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5984F0DA-7792-4E3D-8C19-4AB2D0727E5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riginal" sheetId="1" r:id="rId1"/>
    <sheet name="woking sheet" sheetId="3" r:id="rId2"/>
    <sheet name="pivet with chart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<sst xmlns="http://schemas.openxmlformats.org/spreadsheetml/2006/main" count="3907" uniqueCount="672">
  <si>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</si>
  <si>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</si>
  <si>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</si>
  <si>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</si>
  <si>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</si>
  <si>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</si>
  <si>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</si>
  <si>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</si>
  <si>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</si>
  <si>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</si>
  <si>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</si>
  <si>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</si>
  <si>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</si>
  <si>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</si>
  <si>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</si>
  <si>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</si>
  <si>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</si>
  <si>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</si>
  <si>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</si>
  <si>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</si>
  <si>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</si>
  <si>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</si>
  <si>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</si>
  <si>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</si>
  <si>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</si>
  <si>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</si>
  <si>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</si>
  <si>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</si>
  <si>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</si>
  <si>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</si>
  <si>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</si>
  <si>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</si>
  <si>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</si>
  <si>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</si>
  <si>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</si>
  <si>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</si>
  <si>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</si>
  <si>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</si>
  <si>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</si>
  <si>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</si>
  <si>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</si>
  <si>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</si>
  <si>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</si>
  <si>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</si>
  <si>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</si>
  <si>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</si>
  <si>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</si>
  <si>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</si>
  <si>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</si>
  <si>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</si>
  <si>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</si>
  <si>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</si>
  <si>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</si>
  <si>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</si>
  <si>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</si>
  <si>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</si>
  <si>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</si>
  <si>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</si>
  <si>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</si>
  <si>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</si>
  <si>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</si>
  <si>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</si>
  <si>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</si>
  <si>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</si>
  <si>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</si>
  <si>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</si>
  <si>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</si>
  <si>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</si>
  <si>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</si>
  <si>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</si>
  <si>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</si>
  <si>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</si>
  <si>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</si>
  <si>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</si>
  <si>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</si>
  <si>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</si>
  <si>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</si>
  <si>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</si>
  <si>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</si>
  <si>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</si>
  <si>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</si>
  <si>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</si>
  <si>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</si>
  <si>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</si>
  <si>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</si>
  <si>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</si>
  <si>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</si>
  <si>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</si>
  <si>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</si>
  <si>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</si>
  <si>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</si>
  <si>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</si>
  <si>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</si>
  <si>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</si>
  <si>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</si>
  <si>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</si>
  <si>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</si>
  <si>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</si>
  <si>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</si>
  <si>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</si>
  <si>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</si>
  <si>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</si>
  <si>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</si>
  <si>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</si>
  <si>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</si>
  <si>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</si>
  <si>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</si>
  <si>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</si>
  <si>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</si>
  <si>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</si>
  <si>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</si>
  <si>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</si>
  <si>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</si>
  <si>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</si>
  <si>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</si>
  <si>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</si>
  <si>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</si>
  <si>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</si>
  <si>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</si>
  <si>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</si>
  <si>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</si>
  <si>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</si>
  <si>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</si>
  <si>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</si>
  <si>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</si>
  <si>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</si>
  <si>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</si>
  <si>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</si>
  <si>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</si>
  <si>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</si>
  <si>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</si>
  <si>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</si>
  <si>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</si>
  <si>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</si>
  <si>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</si>
  <si>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</si>
  <si>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</si>
  <si>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</si>
  <si>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</si>
  <si>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</si>
  <si>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</si>
  <si>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</si>
  <si>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</si>
  <si>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</si>
  <si>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</si>
  <si>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</si>
  <si>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</si>
  <si>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</si>
  <si>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</si>
  <si>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</si>
  <si>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</si>
  <si>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</si>
  <si>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</si>
  <si>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</si>
  <si>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</si>
  <si>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</si>
  <si>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</si>
  <si>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</si>
  <si>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</si>
  <si>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</si>
  <si>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</si>
  <si>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</si>
  <si>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</si>
  <si>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</si>
  <si>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</si>
  <si>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</si>
  <si>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</si>
  <si>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</si>
  <si>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</si>
  <si>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</si>
  <si>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</si>
  <si>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</si>
  <si>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</si>
  <si>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</si>
  <si>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</si>
  <si>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</si>
  <si>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</si>
  <si>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</si>
  <si>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</si>
  <si>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</si>
  <si>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</si>
  <si>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</si>
  <si>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</si>
  <si>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</si>
  <si>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</si>
  <si>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</si>
  <si>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</si>
  <si>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</si>
  <si>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</si>
  <si>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</si>
  <si>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</si>
  <si>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</si>
  <si>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</si>
  <si>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</si>
  <si>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</si>
  <si>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</si>
  <si>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</si>
  <si>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</si>
  <si>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</si>
  <si>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</si>
  <si>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</si>
  <si>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</si>
  <si>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</si>
  <si>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</si>
  <si>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</si>
  <si>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</si>
  <si>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</si>
  <si>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</si>
  <si>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</si>
  <si>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</si>
  <si>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</si>
  <si>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</si>
  <si>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</si>
  <si>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</si>
  <si>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</si>
  <si>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</si>
  <si>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</si>
  <si>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</si>
  <si>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</si>
  <si>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</si>
  <si>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</si>
  <si>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</si>
  <si>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</si>
  <si>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</si>
  <si>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</si>
  <si>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</si>
  <si>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</si>
  <si>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</si>
  <si>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</si>
  <si>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</si>
  <si>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</si>
  <si>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</si>
  <si>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</si>
  <si>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</si>
  <si>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</si>
  <si>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</si>
  <si>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</si>
  <si>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</si>
  <si>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</si>
  <si>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</si>
  <si>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</si>
  <si>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</si>
  <si>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</si>
  <si>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</si>
  <si>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</si>
  <si>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</si>
  <si>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</si>
  <si>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</si>
  <si>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</si>
  <si>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</si>
  <si>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</si>
  <si>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</si>
  <si>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</si>
  <si>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</si>
  <si>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</si>
  <si>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</si>
  <si>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</si>
  <si>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</si>
  <si>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</si>
  <si>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</si>
  <si>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</si>
  <si>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</si>
  <si>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</si>
  <si>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</si>
  <si>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</si>
  <si>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</si>
  <si>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</si>
  <si>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</si>
  <si>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</si>
  <si>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</si>
  <si>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</si>
  <si>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</si>
  <si>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</si>
  <si>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</si>
  <si>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</si>
  <si>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</si>
  <si>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</si>
  <si>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</si>
  <si>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</si>
  <si>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</si>
  <si>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</si>
  <si>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</si>
  <si>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</si>
  <si>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</si>
  <si>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</si>
  <si>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</si>
  <si>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</si>
  <si>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</si>
  <si>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</si>
  <si>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</si>
  <si>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</si>
  <si>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</si>
  <si>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</si>
  <si>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</si>
  <si>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</si>
  <si>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</si>
  <si>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</si>
  <si>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</si>
  <si>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</si>
  <si>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</si>
  <si>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</si>
  <si>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</si>
  <si>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</si>
  <si>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</si>
  <si>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</si>
  <si>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</si>
  <si>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</si>
  <si>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</si>
  <si>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</si>
  <si>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</si>
  <si>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</si>
  <si>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</si>
  <si>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</si>
  <si>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</si>
  <si>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</si>
  <si>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</si>
  <si>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</si>
  <si>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</si>
  <si>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</si>
  <si>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</si>
  <si>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</si>
  <si>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</si>
  <si>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</si>
  <si>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</si>
  <si>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</si>
  <si>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</si>
  <si>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</si>
  <si>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</si>
  <si>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</si>
  <si>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</si>
  <si>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</si>
  <si>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</si>
  <si>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</si>
  <si>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</si>
  <si>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</si>
  <si>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</si>
  <si>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</si>
  <si>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</si>
  <si>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</si>
  <si>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</si>
  <si>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</si>
  <si>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</si>
  <si>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</si>
  <si>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</si>
  <si>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</si>
  <si>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</si>
  <si>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</si>
  <si>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</si>
  <si>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</si>
  <si>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</si>
  <si>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</si>
  <si>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</si>
  <si>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</si>
  <si>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</si>
  <si>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</si>
  <si>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</si>
  <si>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</si>
  <si>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</si>
  <si>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04/15/2023</t>
  </si>
  <si>
    <t>11/03/2022</t>
  </si>
  <si>
    <t>04/26/2022</t>
  </si>
  <si>
    <t>11/11/2022</t>
  </si>
  <si>
    <t>05/21/2023</t>
  </si>
  <si>
    <t>12/13/2023</t>
  </si>
  <si>
    <t>12/19/2023</t>
  </si>
  <si>
    <t>05/17/2022</t>
  </si>
  <si>
    <t>03/01/2023</t>
  </si>
  <si>
    <t>01/15/2023</t>
  </si>
  <si>
    <t>01/28/2022</t>
  </si>
  <si>
    <t>11/30/2023</t>
  </si>
  <si>
    <t>06/07/2022</t>
  </si>
  <si>
    <t>04/28/2023</t>
  </si>
  <si>
    <t>08/12/2023</t>
  </si>
  <si>
    <t>02/17/2022</t>
  </si>
  <si>
    <t>10/07/2023</t>
  </si>
  <si>
    <t>12/08/2023</t>
  </si>
  <si>
    <t>12/07/2023</t>
  </si>
  <si>
    <t>04/14/2023</t>
  </si>
  <si>
    <t>12/02/2023</t>
  </si>
  <si>
    <t>07/06/2022</t>
  </si>
  <si>
    <t>10/24/2022</t>
  </si>
  <si>
    <t>06/29/2022</t>
  </si>
  <si>
    <t>01/31/2022</t>
  </si>
  <si>
    <t>07/20/2023</t>
  </si>
  <si>
    <t>01/06/2022</t>
  </si>
  <si>
    <t>04/14/2022</t>
  </si>
  <si>
    <t>02/06/2022</t>
  </si>
  <si>
    <t>10/22/2022</t>
  </si>
  <si>
    <t>07/02/2023</t>
  </si>
  <si>
    <t>12/23/2023</t>
  </si>
  <si>
    <t>10/25/2022</t>
  </si>
  <si>
    <t>08/29/2022</t>
  </si>
  <si>
    <t>01/02/2022</t>
  </si>
  <si>
    <t>09/12/2022</t>
  </si>
  <si>
    <t>12/18/2022</t>
  </si>
  <si>
    <t>01/20/2022</t>
  </si>
  <si>
    <t>05/06/2022</t>
  </si>
  <si>
    <t>11/15/2022</t>
  </si>
  <si>
    <t>07/26/2022</t>
  </si>
  <si>
    <t>02/24/2023</t>
  </si>
  <si>
    <t>06/09/2023</t>
  </si>
  <si>
    <t>07/02/2022</t>
  </si>
  <si>
    <t>12/18/2023</t>
  </si>
  <si>
    <t>07/12/2022</t>
  </si>
  <si>
    <t>03/31/2023</t>
  </si>
  <si>
    <t>08/07/2023</t>
  </si>
  <si>
    <t>04/30/2022</t>
  </si>
  <si>
    <t>09/27/2023</t>
  </si>
  <si>
    <t>04/27/2023</t>
  </si>
  <si>
    <t>01/26/2022</t>
  </si>
  <si>
    <t>06/19/2022</t>
  </si>
  <si>
    <t>04/21/2023</t>
  </si>
  <si>
    <t>06/02/2022</t>
  </si>
  <si>
    <t>05/12/2023</t>
  </si>
  <si>
    <t>10/30/2022</t>
  </si>
  <si>
    <t>01/23/2023</t>
  </si>
  <si>
    <t>06/11/2023</t>
  </si>
  <si>
    <t>11/05/2023</t>
  </si>
  <si>
    <t>08/29/2023</t>
  </si>
  <si>
    <t>12/25/2023</t>
  </si>
  <si>
    <t>02/01/2022</t>
  </si>
  <si>
    <t>06/05/2023</t>
  </si>
  <si>
    <t>11/05/2022</t>
  </si>
  <si>
    <t>12/16/2022</t>
  </si>
  <si>
    <t>11/14/2023</t>
  </si>
  <si>
    <t>07/27/2022</t>
  </si>
  <si>
    <t>01/29/2023</t>
  </si>
  <si>
    <t>11/02/2022</t>
  </si>
  <si>
    <t>03/04/2022</t>
  </si>
  <si>
    <t>01/30/2022</t>
  </si>
  <si>
    <t>09/18/2023</t>
  </si>
  <si>
    <t>05/07/2022</t>
  </si>
  <si>
    <t>08/24/2022</t>
  </si>
  <si>
    <t>09/21/2022</t>
  </si>
  <si>
    <t>12/31/2023</t>
  </si>
  <si>
    <t>05/01/2022</t>
  </si>
  <si>
    <t>01/25/2023</t>
  </si>
  <si>
    <t>06/28/2022</t>
  </si>
  <si>
    <t>08/31/2022</t>
  </si>
  <si>
    <t>10/22/2023</t>
  </si>
  <si>
    <t>02/13/2022</t>
  </si>
  <si>
    <t>01/07/2023</t>
  </si>
  <si>
    <t>03/04/2023</t>
  </si>
  <si>
    <t>03/14/2023</t>
  </si>
  <si>
    <t>10/13/2023</t>
  </si>
  <si>
    <t>02/03/2023</t>
  </si>
  <si>
    <t>11/13/2023</t>
  </si>
  <si>
    <t>04/09/2023</t>
  </si>
  <si>
    <t>04/27/2022</t>
  </si>
  <si>
    <t>10/14/2023</t>
  </si>
  <si>
    <t>08/05/2023</t>
  </si>
  <si>
    <t>05/16/2022</t>
  </si>
  <si>
    <t>07/30/2022</t>
  </si>
  <si>
    <t>03/23/2023</t>
  </si>
  <si>
    <t>07/05/2022</t>
  </si>
  <si>
    <t>06/24/2022</t>
  </si>
  <si>
    <t>12/12/2022</t>
  </si>
  <si>
    <t>08/11/2022</t>
  </si>
  <si>
    <t>01/08/2022</t>
  </si>
  <si>
    <t>08/05/2022</t>
  </si>
  <si>
    <t>01/16/2023</t>
  </si>
  <si>
    <t>08/20/2023</t>
  </si>
  <si>
    <t>09/26/2022</t>
  </si>
  <si>
    <t>04/03/2022</t>
  </si>
  <si>
    <t>09/02/2023</t>
  </si>
  <si>
    <t>08/18/2023</t>
  </si>
  <si>
    <t>07/07/2022</t>
  </si>
  <si>
    <t>12/24/2022</t>
  </si>
  <si>
    <t>10/23/2023</t>
  </si>
  <si>
    <t>06/15/2023</t>
  </si>
  <si>
    <t>01/21/2022</t>
  </si>
  <si>
    <t>08/16/2023</t>
  </si>
  <si>
    <t>12/08/2022</t>
  </si>
  <si>
    <t>01/22/2023</t>
  </si>
  <si>
    <t>09/29/2022</t>
  </si>
  <si>
    <t>12/04/2022</t>
  </si>
  <si>
    <t>04/12/2023</t>
  </si>
  <si>
    <t>01/30/2023</t>
  </si>
  <si>
    <t>10/11/2022</t>
  </si>
  <si>
    <t>08/17/2022</t>
  </si>
  <si>
    <t>07/20/2022</t>
  </si>
  <si>
    <t>03/01/2022</t>
  </si>
  <si>
    <t>01/05/2022</t>
  </si>
  <si>
    <t>02/15/2022</t>
  </si>
  <si>
    <t>03/09/2023</t>
  </si>
  <si>
    <t>11/08/2022</t>
  </si>
  <si>
    <t>02/17/2023</t>
  </si>
  <si>
    <t>01/12/2023</t>
  </si>
  <si>
    <t>02/02/2023</t>
  </si>
  <si>
    <t>07/28/2023</t>
  </si>
  <si>
    <t>10/03/2022</t>
  </si>
  <si>
    <t>08/02/2022</t>
  </si>
  <si>
    <t>01/17/2022</t>
  </si>
  <si>
    <t>06/10/2023</t>
  </si>
  <si>
    <t>10/31/2022</t>
  </si>
  <si>
    <t>05/15/2023</t>
  </si>
  <si>
    <t>08/04/2022</t>
  </si>
  <si>
    <t>10/21/2022</t>
  </si>
  <si>
    <t>06/14/2022</t>
  </si>
  <si>
    <t>05/08/2023</t>
  </si>
  <si>
    <t>12/21/2022</t>
  </si>
  <si>
    <t>11/18/2023</t>
  </si>
  <si>
    <t>05/18/2022</t>
  </si>
  <si>
    <t>12/26/2022</t>
  </si>
  <si>
    <t>09/29/2023</t>
  </si>
  <si>
    <t>01/27/2023</t>
  </si>
  <si>
    <t>02/20/2023</t>
  </si>
  <si>
    <t>07/17/2022</t>
  </si>
  <si>
    <t>03/03/2023</t>
  </si>
  <si>
    <t>10/15/2022</t>
  </si>
  <si>
    <t>05/26/2022</t>
  </si>
  <si>
    <t>06/07/2023</t>
  </si>
  <si>
    <t>07/03/2023</t>
  </si>
  <si>
    <t>10/11/2023</t>
  </si>
  <si>
    <t>12/29/2023</t>
  </si>
  <si>
    <t>08/04/2023</t>
  </si>
  <si>
    <t>03/14/2022</t>
  </si>
  <si>
    <t>04/13/2022</t>
  </si>
  <si>
    <t>03/30/2023</t>
  </si>
  <si>
    <t>12/06/2023</t>
  </si>
  <si>
    <t>05/29/2022</t>
  </si>
  <si>
    <t>02/14/2022</t>
  </si>
  <si>
    <t>06/24/2023</t>
  </si>
  <si>
    <t>08/17/2023</t>
  </si>
  <si>
    <t>04/08/2023</t>
  </si>
  <si>
    <t>12/15/2023</t>
  </si>
  <si>
    <t>07/14/2022</t>
  </si>
  <si>
    <t>08/26/2022</t>
  </si>
  <si>
    <t>05/04/2023</t>
  </si>
  <si>
    <t>08/15/2023</t>
  </si>
  <si>
    <t>06/27/2022</t>
  </si>
  <si>
    <t>05/10/2023</t>
  </si>
  <si>
    <t>07/01/2022</t>
  </si>
  <si>
    <t>04/21/2022</t>
  </si>
  <si>
    <t>06/04/2022</t>
  </si>
  <si>
    <t>11/26/2023</t>
  </si>
  <si>
    <t>09/13/2023</t>
  </si>
  <si>
    <t>03/16/2023</t>
  </si>
  <si>
    <t>07/26/2023</t>
  </si>
  <si>
    <t>12/03/2022</t>
  </si>
  <si>
    <t>08/18/2022</t>
  </si>
  <si>
    <t>12/03/2023</t>
  </si>
  <si>
    <t>10/18/2022</t>
  </si>
  <si>
    <t>07/09/2022</t>
  </si>
  <si>
    <t>02/27/2023</t>
  </si>
  <si>
    <t>02/11/2022</t>
  </si>
  <si>
    <t>09/05/2023</t>
  </si>
  <si>
    <t>08/08/2022</t>
  </si>
  <si>
    <t>04/17/2022</t>
  </si>
  <si>
    <t>08/14/2023</t>
  </si>
  <si>
    <t>06/11/2022</t>
  </si>
  <si>
    <t>06/25/2022</t>
  </si>
  <si>
    <t>02/12/2022</t>
  </si>
  <si>
    <t>07/14/2023</t>
  </si>
  <si>
    <t>09/25/2022</t>
  </si>
  <si>
    <t>03/08/2022</t>
  </si>
  <si>
    <t>12/02/2022</t>
  </si>
  <si>
    <t>04/25/2023</t>
  </si>
  <si>
    <t>04/02/2023</t>
  </si>
  <si>
    <t>10/06/2022</t>
  </si>
  <si>
    <t>06/06/2023</t>
  </si>
  <si>
    <t>09/17/2023</t>
  </si>
  <si>
    <t>09/21/2023</t>
  </si>
  <si>
    <t>02/03/2022</t>
  </si>
  <si>
    <t>03/02/2022</t>
  </si>
  <si>
    <t>04/01/2023</t>
  </si>
  <si>
    <t>02/21/2023</t>
  </si>
  <si>
    <t>11/16/2022</t>
  </si>
  <si>
    <t>05/11/2023</t>
  </si>
  <si>
    <t>03/10/2022</t>
  </si>
  <si>
    <t>04/03/2023</t>
  </si>
  <si>
    <t>07/01/2023</t>
  </si>
  <si>
    <t>05/07/2023</t>
  </si>
  <si>
    <t>01/27/2022</t>
  </si>
  <si>
    <t>11/22/2023</t>
  </si>
  <si>
    <t>04/05/2022</t>
  </si>
  <si>
    <t>04/18/2023</t>
  </si>
  <si>
    <t>12/16/2023</t>
  </si>
  <si>
    <t>05/02/2022</t>
  </si>
  <si>
    <t>04/02/2022</t>
  </si>
  <si>
    <t>06/12/2023</t>
  </si>
  <si>
    <t>08/19/2023</t>
  </si>
  <si>
    <t>05/26/2023</t>
  </si>
  <si>
    <t>06/22/2022</t>
  </si>
  <si>
    <t>05/03/2022</t>
  </si>
  <si>
    <t>12/06/2022</t>
  </si>
  <si>
    <t>09/23/2023</t>
  </si>
  <si>
    <t>03/24/2022</t>
  </si>
  <si>
    <t>12/31/2022</t>
  </si>
  <si>
    <t>05/22/2023</t>
  </si>
  <si>
    <t>11/13/2022</t>
  </si>
  <si>
    <t>02/26/2022</t>
  </si>
  <si>
    <t>06/10/2022</t>
  </si>
  <si>
    <t>10/10/2023</t>
  </si>
  <si>
    <t>09/02/2022</t>
  </si>
  <si>
    <t>12/29/2022</t>
  </si>
  <si>
    <t>03/05/2023</t>
  </si>
  <si>
    <t>11/17/2022</t>
  </si>
  <si>
    <t>07/23/2022</t>
  </si>
  <si>
    <t>06/03/2023</t>
  </si>
  <si>
    <t>09/16/2022</t>
  </si>
  <si>
    <t>03/17/2022</t>
  </si>
  <si>
    <t>01/09/2023</t>
  </si>
  <si>
    <t>01/01/2022</t>
  </si>
  <si>
    <t>05/02/2023</t>
  </si>
  <si>
    <t>07/08/2023</t>
  </si>
  <si>
    <t>05/25/2022</t>
  </si>
  <si>
    <t>07/22/2022</t>
  </si>
  <si>
    <t>02/25/2022</t>
  </si>
  <si>
    <t>02/05/2022</t>
  </si>
  <si>
    <t>09/06/2022</t>
  </si>
  <si>
    <t>08/30/2022</t>
  </si>
  <si>
    <t>08/12/2022</t>
  </si>
  <si>
    <t>08/21/2023</t>
  </si>
  <si>
    <t>08/03/2022</t>
  </si>
  <si>
    <t>09/10/2022</t>
  </si>
  <si>
    <t>06/21/2022</t>
  </si>
  <si>
    <t>11/29/2022</t>
  </si>
  <si>
    <t>12/15/2022</t>
  </si>
  <si>
    <t>04/01/2022</t>
  </si>
  <si>
    <t>06/02/2023</t>
  </si>
  <si>
    <t>12/14/2023</t>
  </si>
  <si>
    <t>08/03/2023</t>
  </si>
  <si>
    <t>12/07/2022</t>
  </si>
  <si>
    <t>09/12/2023</t>
  </si>
  <si>
    <t>07/10/2023</t>
  </si>
  <si>
    <t>01/23/2022</t>
  </si>
  <si>
    <t>08/30/2023</t>
  </si>
  <si>
    <t>04/25/2022</t>
  </si>
  <si>
    <t>11/24/2023</t>
  </si>
  <si>
    <t>11/21/2022</t>
  </si>
  <si>
    <t>08/23/2023</t>
  </si>
  <si>
    <t>Central</t>
  </si>
  <si>
    <t>South</t>
  </si>
  <si>
    <t>East</t>
  </si>
  <si>
    <t>West</t>
  </si>
  <si>
    <t>Office Supplies</t>
  </si>
  <si>
    <t>Furniture</t>
  </si>
  <si>
    <t>Technology</t>
  </si>
  <si>
    <t>Notepad</t>
  </si>
  <si>
    <t>Bookcase</t>
  </si>
  <si>
    <t>Stapler</t>
  </si>
  <si>
    <t>Printer</t>
  </si>
  <si>
    <t>Keyboard</t>
  </si>
  <si>
    <t>Laptop</t>
  </si>
  <si>
    <t>Filing Cabinet</t>
  </si>
  <si>
    <t>Monitor</t>
  </si>
  <si>
    <t>Pen</t>
  </si>
  <si>
    <t>Paper</t>
  </si>
  <si>
    <t>Table</t>
  </si>
  <si>
    <t>Chair</t>
  </si>
  <si>
    <t>Grand Total</t>
  </si>
  <si>
    <t>profit per Category</t>
  </si>
  <si>
    <t>Top 5 product per Sales</t>
  </si>
  <si>
    <t>Row Labels</t>
  </si>
  <si>
    <t>Sum of Sales</t>
  </si>
  <si>
    <t>month</t>
  </si>
  <si>
    <t>Apr</t>
  </si>
  <si>
    <t>Nov</t>
  </si>
  <si>
    <t>May</t>
  </si>
  <si>
    <t>Dec</t>
  </si>
  <si>
    <t>Mar</t>
  </si>
  <si>
    <t>Jan</t>
  </si>
  <si>
    <t>Jun</t>
  </si>
  <si>
    <t>Aug</t>
  </si>
  <si>
    <t>Feb</t>
  </si>
  <si>
    <t>Oct</t>
  </si>
  <si>
    <t>Jul</t>
  </si>
  <si>
    <t>Sep</t>
  </si>
  <si>
    <t>Sele per Region</t>
  </si>
  <si>
    <t>Sum of Profit</t>
  </si>
  <si>
    <t>Monlty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</si>
</sst>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4" borderId="3" xfId="0" applyFont="1" applyFill="1" applyBorder="1"/>
    <xf numFmtId="0" fontId="0" fillId="3" borderId="3" xfId="0" applyFont="1" applyFill="1" applyBorder="1"/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0" fillId="3" borderId="2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0" fillId="3" borderId="7" xfId="0" applyFont="1" applyFill="1" applyBorder="1"/>
    <xf numFmtId="0" fontId="2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2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[Visualization_Practice_Data.xlsx]pivet with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B4388CB-3EAA-48DF-9645-6E7E1ACE2766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FE7C487-D27D-47E5-9793-2E78BA3D399F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036B62-6C80-4BBE-951F-2D233675E909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6D2CF7E-0767-4B0F-BD26-7C351D8857D0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'pivet with chart'!$B$4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3C-46DF-A33B-DB9FCB3F50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B3C-46DF-A33B-DB9FCB3F50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3C-46DF-A33B-DB9FCB3F50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3C-46DF-A33B-DB9FCB3F505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B4388CB-3EAA-48DF-9645-6E7E1ACE2766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B3C-46DF-A33B-DB9FCB3F50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E7C487-D27D-47E5-9793-2E78BA3D399F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B3C-46DF-A33B-DB9FCB3F50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6D2CF7E-0767-4B0F-BD26-7C351D8857D0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B3C-46DF-A33B-DB9FCB3F50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2036B62-6C80-4BBE-951F-2D233675E909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B3C-46DF-A33B-DB9FCB3F50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'pivet with chart'!$A$5:$A$9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'pivet with chart'!$B$5:$B$9</c:f>
              <c:numCache>
                <c:formatCode>"$"#,##0.00</c:formatCode>
                <c:ptCount val="4"/>
                <c:pt idx="0">
                  <c:v>374853.05000000005</c:v>
                </c:pt>
                <c:pt idx="1">
                  <c:v>343101.43</c:v>
                </c:pt>
                <c:pt idx="2">
                  <c:v>341650.92999999988</c:v>
                </c:pt>
                <c:pt idx="3">
                  <c:v>273466.90000000008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C-46DF-A33B-DB9FCB3F50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4445888"/>
        <c:axId val="394442048"/>
      </c:barChart>
      <c:catAx>
        <c:axId val="39444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42048"/>
        <c:crosses val="autoZero"/>
        <c:auto val="1"/>
        <c:lblAlgn val="ctr"/>
        <c:lblOffset val="100"/>
        <c:noMultiLvlLbl val="0"/>
      </c:catAx>
      <c:valAx>
        <c:axId val="394442048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39444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[Visualization_Practice_Data.xlsx]pivet with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per Category</a:t>
            </a:r>
            <a:endParaRPr lang="en-US" b="1"/>
          </a:p>
        </c:rich>
      </c:tx>
      <c:layout>
        <c:manualLayout>
          <c:xMode val="edge"/>
          <c:yMode val="edge"/>
          <c:x val="0.297229002624671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EE63E53-8F9C-4D39-8032-4694FA65E14D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2D380A-EB15-4C3C-B712-24FA395B130D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3E4C6B-CFDC-4845-8B5E-2055E0DC775D}" type="VALUE">
                  <a:rPr lang="en-US" b="1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'pivet with chart'!$B$19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3-4AB5-9C97-EEE19306B22B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63-4AB5-9C97-EEE19306B22B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63-4AB5-9C97-EEE19306B2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EE63E53-8F9C-4D39-8032-4694FA65E14D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663-4AB5-9C97-EEE19306B2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2D380A-EB15-4C3C-B712-24FA395B130D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663-4AB5-9C97-EEE19306B22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3E4C6B-CFDC-4845-8B5E-2055E0DC775D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663-4AB5-9C97-EEE19306B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'pivet with chart'!$A$20:$A$23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'pivet with chart'!$B$20:$B$23</c:f>
              <c:numCache>
                <c:formatCode>"$"#,##0.00</c:formatCode>
                <c:ptCount val="3"/>
                <c:pt idx="0">
                  <c:v>92464.620000000024</c:v>
                </c:pt>
                <c:pt idx="1">
                  <c:v>75124.469999999987</c:v>
                </c:pt>
                <c:pt idx="2">
                  <c:v>68025.36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3-4AB5-9C97-EEE19306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[Visualization_Practice_Data.xlsx]pivet with chart!PivotTable6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 per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4120EE0-68D0-4F0E-9B77-6ADEF136873E}" type="VALU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F1A09D9-E7EC-41FF-ADA5-922A83383DC9}" type="VALU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1F7C2BF-1FE6-4BFE-B043-E343EFCFD2BE}" type="VALU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F32F133-9231-43E2-BF40-BC8580900250}" type="VALU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AD7350D-3B1F-4076-A923-DD3067ED5443}" type="VALUE">
                  <a:rPr lang="en-US" b="1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'pivet with chart'!$B$33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ED1-45CD-AFAD-96259C067479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D1-45CD-AFAD-96259C067479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ED1-45CD-AFAD-96259C067479}"/>
              </c:ext>
            </c:extLst>
          </c:dPt>
          <c:dPt>
            <c:idx val="3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D1-45CD-AFAD-96259C067479}"/>
              </c:ext>
            </c:extLst>
          </c:dPt>
          <c:dPt>
            <c:idx val="4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D1-45CD-AFAD-96259C06747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4120EE0-68D0-4F0E-9B77-6ADEF136873E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ED1-45CD-AFAD-96259C0674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1A09D9-E7EC-41FF-ADA5-922A83383DC9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ED1-45CD-AFAD-96259C0674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F7C2BF-1FE6-4BFE-B043-E343EFCFD2BE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ED1-45CD-AFAD-96259C06747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32F133-9231-43E2-BF40-BC8580900250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ED1-45CD-AFAD-96259C06747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AD7350D-3B1F-4076-A923-DD3067ED5443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ED1-45CD-AFAD-96259C067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'pivet with chart'!$A$34:$A$39</c:f>
              <c:strCache>
                <c:ptCount val="5"/>
                <c:pt idx="0">
                  <c:v>Keyboard</c:v>
                </c:pt>
                <c:pt idx="1">
                  <c:v>Monitor</c:v>
                </c:pt>
                <c:pt idx="2">
                  <c:v>Bookcase</c:v>
                </c:pt>
                <c:pt idx="3">
                  <c:v>Notepad</c:v>
                </c:pt>
                <c:pt idx="4">
                  <c:v>Laptop</c:v>
                </c:pt>
              </c:strCache>
            </c:strRef>
          </c:cat>
          <c:val>
            <c:numRef>
              <c:f>'pivet with chart'!$B$34:$B$39</c:f>
              <c:numCache>
                <c:formatCode>"$"#,##0.00</c:formatCode>
                <c:ptCount val="5"/>
                <c:pt idx="0">
                  <c:v>173719.15000000002</c:v>
                </c:pt>
                <c:pt idx="1">
                  <c:v>157346.47000000003</c:v>
                </c:pt>
                <c:pt idx="2">
                  <c:v>152524.71999999997</c:v>
                </c:pt>
                <c:pt idx="3">
                  <c:v>122511.48000000001</c:v>
                </c:pt>
                <c:pt idx="4">
                  <c:v>112874.70999999999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1-45CD-AFAD-96259C067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[Visualization_Practice_Data.xlsx]pivet with chart!PivotTable7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Monlty</a:t>
            </a:r>
            <a:r>
              <a:rPr lang="en-US" b="1" baseline="0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'pivet with chart'!$B$49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'pivet with chart'!$A$50:$A$62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'pivet with chart'!$B$50:$B$62</c:f>
              <c:numCache>
                <c:formatCode>General</c:formatCode>
                <c:ptCount val="12"/>
                <c:pt idx="0">
                  <c:v>110656.98000000001</c:v>
                </c:pt>
                <c:pt idx="1">
                  <c:v>100378.15000000001</c:v>
                </c:pt>
                <c:pt idx="2">
                  <c:v>53631.259999999995</c:v>
                </c:pt>
                <c:pt idx="3">
                  <c:v>144930.22999999998</c:v>
                </c:pt>
                <c:pt idx="4">
                  <c:v>83649.260000000009</c:v>
                </c:pt>
                <c:pt idx="5">
                  <c:v>112269.00999999998</c:v>
                </c:pt>
                <c:pt idx="6">
                  <c:v>106473.92999999998</c:v>
                </c:pt>
                <c:pt idx="7">
                  <c:v>139560.35999999999</c:v>
                </c:pt>
                <c:pt idx="8">
                  <c:v>121406.15</c:v>
                </c:pt>
                <c:pt idx="9">
                  <c:v>81401.549999999988</c:v>
                </c:pt>
                <c:pt idx="10">
                  <c:v>125705.92</c:v>
                </c:pt>
                <c:pt idx="11">
                  <c:v>153009.50999999998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6-4733-A85B-523ECB79F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699135"/>
        <c:axId val="1206702975"/>
      </c:lineChart>
      <c:catAx>
        <c:axId val="1206699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702975"/>
        <c:crosses val="autoZero"/>
        <c:auto val="1"/>
        <c:lblAlgn val="ctr"/>
        <c:lblOffset val="100"/>
        <c:noMultiLvlLbl val="0"/>
      </c:catAx>
      <c:valAx>
        <c:axId val="1206702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9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0</xdr:rowOff>
    </xdr:from>
    <xdr:to>
      <xdr:col>10</xdr:col>
      <xdr:colOff>333375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A9FCD-F6DF-4F80-6B5B-D15EE0DE6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476250</xdr:colOff>
      <xdr:row>14</xdr:row>
      <xdr:rowOff>147637</xdr:rowOff>
    </xdr:from>
    <xdr:to>
      <xdr:col>10</xdr:col>
      <xdr:colOff>171450</xdr:colOff>
      <xdr:row>29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2A247C-F77D-D8F6-5E9B-71BD9B7F6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495300</xdr:colOff>
      <xdr:row>30</xdr:row>
      <xdr:rowOff>119062</xdr:rowOff>
    </xdr:from>
    <xdr:to>
      <xdr:col>10</xdr:col>
      <xdr:colOff>190500</xdr:colOff>
      <xdr:row>45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F81668-B98E-BBF8-B409-21AA765F6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552450</xdr:colOff>
      <xdr:row>50</xdr:row>
      <xdr:rowOff>4762</xdr:rowOff>
    </xdr:from>
    <xdr:to>
      <xdr:col>10</xdr:col>
      <xdr:colOff>247650</xdr:colOff>
      <xdr:row>64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4DEAC1-B34C-A0FF-6AF7-E24C30E6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" refreshedDate="45961.614024652779" createdVersion="8" refreshedVersion="8" minRefreshableVersion="3" recordCount="350" xr:uid="{686BF673-8D03-4947-A4F6-6A9841FA6434}">
  <cacheSource type="worksheet">
    <worksheetSource name="Table3"/>
  </cacheSource>
  <cacheFields count="9">
    <cacheField name="Order ID" numFmtId="0">
      <sharedItems/>
    </cacheField>
    <cacheField name="Order Date" numFmtId="0">
      <sharedItems/>
    </cacheField>
    <cacheField name="Region" numFmtId="0">
      <sharedItems count="4">
        <s v="Central"/>
        <s v="South"/>
        <s v="East"/>
        <s v="West"/>
      </sharedItems>
    </cacheField>
    <cacheField name="Category" numFmtId="0">
      <sharedItems count="3">
        <s v="Office Supplies"/>
        <s v="Furniture"/>
        <s v="Technology"/>
      </sharedItems>
    </cacheField>
    <cacheField name="Product" numFmtId="0">
      <sharedItems count="12">
        <s v="Notepad"/>
        <s v="Bookcase"/>
        <s v="Stapler"/>
        <s v="Printer"/>
        <s v="Keyboard"/>
        <s v="Laptop"/>
        <s v="Filing Cabinet"/>
        <s v="Monitor"/>
        <s v="Pen"/>
        <s v="Paper"/>
        <s v="Table"/>
        <s v="Chair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minValue="16.8" maxValue="12013.29"/>
    </cacheField>
    <cacheField name="Profit" numFmtId="0">
      <sharedItems containsSemiMixedTypes="0" containsString="0" containsNumber="1" minValue="4.63" maxValue="2960.45"/>
    </cacheField>
    <cacheField name="month" numFmtId="0">
      <sharedItems count="12">
        <s v="Apr"/>
        <s v="Nov"/>
        <s v="May"/>
        <s v="Dec"/>
        <s v="Mar"/>
        <s v="Jan"/>
        <s v="Jun"/>
        <s v="Aug"/>
        <s v="Feb"/>
        <s v="Oct"/>
        <s v="Jul"/>
        <s v="Sep"/>
      </sharedItems>
    </cacheField>
  </cacheFields>
  <extLst>
    <ext xmlns:x14="http://schemas.microsoft.com/office/spreadsheetml/2009/9/main" uri="{725AE2AE-9491-48be-B2B4-4EB974FC3084}">
      <x14:pivotCacheDefinition pivotCacheId="132427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-1000"/>
    <s v="04/15/2023"/>
    <x v="0"/>
    <x v="0"/>
    <x v="0"/>
    <n v="7"/>
    <n v="9993.6200000000008"/>
    <n v="1472.05"/>
    <x v="0"/>
  </r>
  <r>
    <s v="ORD-1001"/>
    <s v="11/03/2022"/>
    <x v="1"/>
    <x v="0"/>
    <x v="0"/>
    <n v="6"/>
    <n v="8489.16"/>
    <n v="1311.49"/>
    <x v="1"/>
  </r>
  <r>
    <s v="ORD-1002"/>
    <s v="04/26/2022"/>
    <x v="1"/>
    <x v="1"/>
    <x v="1"/>
    <n v="3"/>
    <n v="4007.79"/>
    <n v="993.8"/>
    <x v="0"/>
  </r>
  <r>
    <s v="ORD-1003"/>
    <s v="11/11/2022"/>
    <x v="2"/>
    <x v="1"/>
    <x v="1"/>
    <n v="6"/>
    <n v="92.4"/>
    <n v="12.32"/>
    <x v="1"/>
  </r>
  <r>
    <s v="ORD-1004"/>
    <s v="05/21/2023"/>
    <x v="3"/>
    <x v="0"/>
    <x v="2"/>
    <n v="3"/>
    <n v="2122.59"/>
    <n v="138.47999999999999"/>
    <x v="2"/>
  </r>
  <r>
    <s v="ORD-1005"/>
    <s v="12/13/2023"/>
    <x v="2"/>
    <x v="2"/>
    <x v="3"/>
    <n v="7"/>
    <n v="638.47"/>
    <n v="71.58"/>
    <x v="3"/>
  </r>
  <r>
    <s v="ORD-1006"/>
    <s v="12/19/2023"/>
    <x v="2"/>
    <x v="2"/>
    <x v="4"/>
    <n v="9"/>
    <n v="604.79999999999995"/>
    <n v="56.58"/>
    <x v="3"/>
  </r>
  <r>
    <s v="ORD-1007"/>
    <s v="05/17/2022"/>
    <x v="2"/>
    <x v="2"/>
    <x v="5"/>
    <n v="7"/>
    <n v="2396.66"/>
    <n v="150.66"/>
    <x v="2"/>
  </r>
  <r>
    <s v="ORD-1008"/>
    <s v="03/01/2023"/>
    <x v="1"/>
    <x v="2"/>
    <x v="4"/>
    <n v="3"/>
    <n v="2725.65"/>
    <n v="696.8"/>
    <x v="4"/>
  </r>
  <r>
    <s v="ORD-1009"/>
    <s v="01/15/2023"/>
    <x v="0"/>
    <x v="1"/>
    <x v="6"/>
    <n v="9"/>
    <n v="6337.71"/>
    <n v="373.46"/>
    <x v="5"/>
  </r>
  <r>
    <s v="ORD-1010"/>
    <s v="01/28/2022"/>
    <x v="1"/>
    <x v="2"/>
    <x v="7"/>
    <n v="8"/>
    <n v="7168.72"/>
    <n v="1787.88"/>
    <x v="5"/>
  </r>
  <r>
    <s v="ORD-1011"/>
    <s v="11/30/2023"/>
    <x v="2"/>
    <x v="1"/>
    <x v="1"/>
    <n v="9"/>
    <n v="7845.57"/>
    <n v="579.34"/>
    <x v="1"/>
  </r>
  <r>
    <s v="ORD-1012"/>
    <s v="06/07/2022"/>
    <x v="2"/>
    <x v="2"/>
    <x v="3"/>
    <n v="1"/>
    <n v="397.33"/>
    <n v="101.56"/>
    <x v="6"/>
  </r>
  <r>
    <s v="ORD-1013"/>
    <s v="04/28/2023"/>
    <x v="1"/>
    <x v="2"/>
    <x v="3"/>
    <n v="4"/>
    <n v="3073.48"/>
    <n v="586.37"/>
    <x v="0"/>
  </r>
  <r>
    <s v="ORD-1014"/>
    <s v="08/12/2023"/>
    <x v="1"/>
    <x v="0"/>
    <x v="8"/>
    <n v="2"/>
    <n v="57.24"/>
    <n v="4.9800000000000004"/>
    <x v="7"/>
  </r>
  <r>
    <s v="ORD-1015"/>
    <s v="02/17/2022"/>
    <x v="1"/>
    <x v="0"/>
    <x v="0"/>
    <n v="9"/>
    <n v="2939.22"/>
    <n v="264.91000000000003"/>
    <x v="8"/>
  </r>
  <r>
    <s v="ORD-1016"/>
    <s v="10/07/2023"/>
    <x v="0"/>
    <x v="1"/>
    <x v="1"/>
    <n v="1"/>
    <n v="1119.2"/>
    <n v="67.06"/>
    <x v="9"/>
  </r>
  <r>
    <s v="ORD-1017"/>
    <s v="12/08/2023"/>
    <x v="1"/>
    <x v="0"/>
    <x v="2"/>
    <n v="6"/>
    <n v="1794.3"/>
    <n v="431.97"/>
    <x v="3"/>
  </r>
  <r>
    <s v="ORD-1018"/>
    <s v="12/07/2023"/>
    <x v="1"/>
    <x v="0"/>
    <x v="0"/>
    <n v="1"/>
    <n v="361.9"/>
    <n v="53.27"/>
    <x v="3"/>
  </r>
  <r>
    <s v="ORD-1019"/>
    <s v="04/14/2023"/>
    <x v="3"/>
    <x v="1"/>
    <x v="1"/>
    <n v="6"/>
    <n v="1065.5999999999999"/>
    <n v="166.71"/>
    <x v="0"/>
  </r>
  <r>
    <s v="ORD-1020"/>
    <s v="12/02/2023"/>
    <x v="1"/>
    <x v="2"/>
    <x v="3"/>
    <n v="9"/>
    <n v="6368.31"/>
    <n v="999.02"/>
    <x v="3"/>
  </r>
  <r>
    <s v="ORD-1021"/>
    <s v="07/06/2022"/>
    <x v="1"/>
    <x v="2"/>
    <x v="7"/>
    <n v="6"/>
    <n v="6682.92"/>
    <n v="1552.08"/>
    <x v="10"/>
  </r>
  <r>
    <s v="ORD-1022"/>
    <s v="10/24/2022"/>
    <x v="0"/>
    <x v="2"/>
    <x v="7"/>
    <n v="1"/>
    <n v="773.68"/>
    <n v="66.010000000000005"/>
    <x v="9"/>
  </r>
  <r>
    <s v="ORD-1023"/>
    <s v="06/29/2022"/>
    <x v="1"/>
    <x v="2"/>
    <x v="4"/>
    <n v="7"/>
    <n v="9491.86"/>
    <n v="1543.2"/>
    <x v="6"/>
  </r>
  <r>
    <s v="ORD-1024"/>
    <s v="01/31/2022"/>
    <x v="3"/>
    <x v="1"/>
    <x v="1"/>
    <n v="6"/>
    <n v="5969.46"/>
    <n v="1591.75"/>
    <x v="5"/>
  </r>
  <r>
    <s v="ORD-1025"/>
    <s v="07/20/2023"/>
    <x v="3"/>
    <x v="0"/>
    <x v="0"/>
    <n v="7"/>
    <n v="457.8"/>
    <n v="127.47"/>
    <x v="10"/>
  </r>
  <r>
    <s v="ORD-1026"/>
    <s v="01/06/2022"/>
    <x v="0"/>
    <x v="2"/>
    <x v="4"/>
    <n v="8"/>
    <n v="1065.2"/>
    <n v="186.95"/>
    <x v="5"/>
  </r>
  <r>
    <s v="ORD-1027"/>
    <s v="04/14/2022"/>
    <x v="3"/>
    <x v="0"/>
    <x v="2"/>
    <n v="8"/>
    <n v="2883.36"/>
    <n v="434.46"/>
    <x v="0"/>
  </r>
  <r>
    <s v="ORD-1028"/>
    <s v="02/06/2022"/>
    <x v="0"/>
    <x v="2"/>
    <x v="5"/>
    <n v="3"/>
    <n v="210.57"/>
    <n v="17.32"/>
    <x v="8"/>
  </r>
  <r>
    <s v="ORD-1029"/>
    <s v="10/22/2022"/>
    <x v="2"/>
    <x v="1"/>
    <x v="1"/>
    <n v="7"/>
    <n v="10140.969999999999"/>
    <n v="2601.46"/>
    <x v="9"/>
  </r>
  <r>
    <s v="ORD-1030"/>
    <s v="07/02/2023"/>
    <x v="0"/>
    <x v="1"/>
    <x v="1"/>
    <n v="3"/>
    <n v="3183.93"/>
    <n v="264.7"/>
    <x v="10"/>
  </r>
  <r>
    <s v="ORD-1031"/>
    <s v="12/23/2023"/>
    <x v="3"/>
    <x v="0"/>
    <x v="8"/>
    <n v="7"/>
    <n v="8938.44"/>
    <n v="2594.62"/>
    <x v="3"/>
  </r>
  <r>
    <s v="ORD-1032"/>
    <s v="10/25/2022"/>
    <x v="1"/>
    <x v="0"/>
    <x v="0"/>
    <n v="3"/>
    <n v="1661.64"/>
    <n v="107.47"/>
    <x v="9"/>
  </r>
  <r>
    <s v="ORD-1033"/>
    <s v="08/29/2022"/>
    <x v="1"/>
    <x v="0"/>
    <x v="2"/>
    <n v="7"/>
    <n v="7794.43"/>
    <n v="1288.68"/>
    <x v="7"/>
  </r>
  <r>
    <s v="ORD-1034"/>
    <s v="01/02/2022"/>
    <x v="1"/>
    <x v="0"/>
    <x v="2"/>
    <n v="3"/>
    <n v="2204.25"/>
    <n v="653.41"/>
    <x v="5"/>
  </r>
  <r>
    <s v="ORD-1035"/>
    <s v="09/12/2022"/>
    <x v="3"/>
    <x v="1"/>
    <x v="1"/>
    <n v="7"/>
    <n v="4718.7700000000004"/>
    <n v="767.98"/>
    <x v="11"/>
  </r>
  <r>
    <s v="ORD-1036"/>
    <s v="12/18/2022"/>
    <x v="1"/>
    <x v="0"/>
    <x v="2"/>
    <n v="2"/>
    <n v="881.78"/>
    <n v="117.42"/>
    <x v="3"/>
  </r>
  <r>
    <s v="ORD-1037"/>
    <s v="01/20/2022"/>
    <x v="0"/>
    <x v="0"/>
    <x v="9"/>
    <n v="2"/>
    <n v="1204.96"/>
    <n v="309.61"/>
    <x v="5"/>
  </r>
  <r>
    <s v="ORD-1038"/>
    <s v="05/06/2022"/>
    <x v="1"/>
    <x v="0"/>
    <x v="8"/>
    <n v="7"/>
    <n v="855.68"/>
    <n v="131.38"/>
    <x v="2"/>
  </r>
  <r>
    <s v="ORD-1039"/>
    <s v="11/15/2022"/>
    <x v="3"/>
    <x v="1"/>
    <x v="1"/>
    <n v="4"/>
    <n v="4188.12"/>
    <n v="914.55"/>
    <x v="1"/>
  </r>
  <r>
    <s v="ORD-1040"/>
    <s v="07/26/2022"/>
    <x v="2"/>
    <x v="2"/>
    <x v="3"/>
    <n v="5"/>
    <n v="4301.05"/>
    <n v="585.29999999999995"/>
    <x v="10"/>
  </r>
  <r>
    <s v="ORD-1041"/>
    <s v="02/24/2023"/>
    <x v="3"/>
    <x v="0"/>
    <x v="8"/>
    <n v="7"/>
    <n v="9656.08"/>
    <n v="1459.32"/>
    <x v="8"/>
  </r>
  <r>
    <s v="ORD-1042"/>
    <s v="06/09/2023"/>
    <x v="0"/>
    <x v="0"/>
    <x v="8"/>
    <n v="2"/>
    <n v="1266.42"/>
    <n v="73.83"/>
    <x v="6"/>
  </r>
  <r>
    <s v="ORD-1043"/>
    <s v="07/02/2022"/>
    <x v="2"/>
    <x v="2"/>
    <x v="5"/>
    <n v="1"/>
    <n v="630.19000000000005"/>
    <n v="78.31"/>
    <x v="10"/>
  </r>
  <r>
    <s v="ORD-1044"/>
    <s v="12/18/2023"/>
    <x v="2"/>
    <x v="0"/>
    <x v="8"/>
    <n v="2"/>
    <n v="2499.38"/>
    <n v="317.33"/>
    <x v="3"/>
  </r>
  <r>
    <s v="ORD-1045"/>
    <s v="07/12/2022"/>
    <x v="2"/>
    <x v="2"/>
    <x v="4"/>
    <n v="4"/>
    <n v="5623.4"/>
    <n v="1233.6099999999999"/>
    <x v="10"/>
  </r>
  <r>
    <s v="ORD-1046"/>
    <s v="03/31/2023"/>
    <x v="1"/>
    <x v="0"/>
    <x v="9"/>
    <n v="1"/>
    <n v="167.61"/>
    <n v="36.01"/>
    <x v="4"/>
  </r>
  <r>
    <s v="ORD-1047"/>
    <s v="08/07/2023"/>
    <x v="3"/>
    <x v="1"/>
    <x v="10"/>
    <n v="8"/>
    <n v="8869.2000000000007"/>
    <n v="1397.95"/>
    <x v="7"/>
  </r>
  <r>
    <s v="ORD-1048"/>
    <s v="04/30/2022"/>
    <x v="3"/>
    <x v="2"/>
    <x v="4"/>
    <n v="9"/>
    <n v="10036.89"/>
    <n v="988.5"/>
    <x v="0"/>
  </r>
  <r>
    <s v="ORD-1049"/>
    <s v="09/27/2023"/>
    <x v="0"/>
    <x v="0"/>
    <x v="9"/>
    <n v="7"/>
    <n v="6466.88"/>
    <n v="1526.03"/>
    <x v="11"/>
  </r>
  <r>
    <s v="ORD-1050"/>
    <s v="04/27/2023"/>
    <x v="1"/>
    <x v="2"/>
    <x v="4"/>
    <n v="9"/>
    <n v="1037.97"/>
    <n v="101.73"/>
    <x v="0"/>
  </r>
  <r>
    <s v="ORD-1051"/>
    <s v="01/26/2022"/>
    <x v="3"/>
    <x v="2"/>
    <x v="5"/>
    <n v="9"/>
    <n v="10131.030000000001"/>
    <n v="746.46"/>
    <x v="5"/>
  </r>
  <r>
    <s v="ORD-1052"/>
    <s v="06/19/2022"/>
    <x v="2"/>
    <x v="2"/>
    <x v="3"/>
    <n v="2"/>
    <n v="206.84"/>
    <n v="27.93"/>
    <x v="6"/>
  </r>
  <r>
    <s v="ORD-1053"/>
    <s v="04/21/2023"/>
    <x v="0"/>
    <x v="2"/>
    <x v="7"/>
    <n v="2"/>
    <n v="2936.54"/>
    <n v="659.21"/>
    <x v="0"/>
  </r>
  <r>
    <s v="ORD-1054"/>
    <s v="06/02/2022"/>
    <x v="2"/>
    <x v="2"/>
    <x v="7"/>
    <n v="6"/>
    <n v="7542.3"/>
    <n v="2069.56"/>
    <x v="6"/>
  </r>
  <r>
    <s v="ORD-1055"/>
    <s v="05/12/2023"/>
    <x v="0"/>
    <x v="1"/>
    <x v="1"/>
    <n v="8"/>
    <n v="705.04"/>
    <n v="91.97"/>
    <x v="2"/>
  </r>
  <r>
    <s v="ORD-1056"/>
    <s v="10/30/2022"/>
    <x v="3"/>
    <x v="2"/>
    <x v="3"/>
    <n v="8"/>
    <n v="3855.92"/>
    <n v="760.32"/>
    <x v="9"/>
  </r>
  <r>
    <s v="ORD-1057"/>
    <s v="11/11/2022"/>
    <x v="1"/>
    <x v="2"/>
    <x v="3"/>
    <n v="1"/>
    <n v="823.27"/>
    <n v="77.27"/>
    <x v="1"/>
  </r>
  <r>
    <s v="ORD-1058"/>
    <s v="01/23/2023"/>
    <x v="1"/>
    <x v="0"/>
    <x v="2"/>
    <n v="9"/>
    <n v="3485.43"/>
    <n v="728.82"/>
    <x v="5"/>
  </r>
  <r>
    <s v="ORD-1059"/>
    <s v="06/11/2023"/>
    <x v="1"/>
    <x v="2"/>
    <x v="4"/>
    <n v="2"/>
    <n v="345.18"/>
    <n v="70.33"/>
    <x v="6"/>
  </r>
  <r>
    <s v="ORD-1060"/>
    <s v="11/05/2023"/>
    <x v="3"/>
    <x v="2"/>
    <x v="3"/>
    <n v="3"/>
    <n v="3459"/>
    <n v="477.27"/>
    <x v="1"/>
  </r>
  <r>
    <s v="ORD-1061"/>
    <s v="08/29/2023"/>
    <x v="3"/>
    <x v="0"/>
    <x v="8"/>
    <n v="1"/>
    <n v="285.77"/>
    <n v="28"/>
    <x v="7"/>
  </r>
  <r>
    <s v="ORD-1062"/>
    <s v="12/25/2023"/>
    <x v="2"/>
    <x v="2"/>
    <x v="7"/>
    <n v="2"/>
    <n v="1548.84"/>
    <n v="409.18"/>
    <x v="3"/>
  </r>
  <r>
    <s v="ORD-1063"/>
    <s v="02/01/2022"/>
    <x v="2"/>
    <x v="0"/>
    <x v="9"/>
    <n v="3"/>
    <n v="1282.1400000000001"/>
    <n v="310.70999999999998"/>
    <x v="8"/>
  </r>
  <r>
    <s v="ORD-1064"/>
    <s v="06/05/2023"/>
    <x v="3"/>
    <x v="0"/>
    <x v="9"/>
    <n v="1"/>
    <n v="157.12"/>
    <n v="15.1"/>
    <x v="6"/>
  </r>
  <r>
    <s v="ORD-1065"/>
    <s v="11/05/2022"/>
    <x v="1"/>
    <x v="0"/>
    <x v="2"/>
    <n v="1"/>
    <n v="190.34"/>
    <n v="30.42"/>
    <x v="1"/>
  </r>
  <r>
    <s v="ORD-1066"/>
    <s v="12/16/2022"/>
    <x v="2"/>
    <x v="2"/>
    <x v="5"/>
    <n v="3"/>
    <n v="1579.5"/>
    <n v="350.75"/>
    <x v="3"/>
  </r>
  <r>
    <s v="ORD-1067"/>
    <s v="11/14/2023"/>
    <x v="3"/>
    <x v="1"/>
    <x v="11"/>
    <n v="3"/>
    <n v="2823.15"/>
    <n v="326.36"/>
    <x v="1"/>
  </r>
  <r>
    <s v="ORD-1068"/>
    <s v="07/27/2022"/>
    <x v="1"/>
    <x v="0"/>
    <x v="2"/>
    <n v="1"/>
    <n v="16.8"/>
    <n v="4.63"/>
    <x v="10"/>
  </r>
  <r>
    <s v="ORD-1069"/>
    <s v="01/29/2023"/>
    <x v="1"/>
    <x v="2"/>
    <x v="5"/>
    <n v="4"/>
    <n v="191.44"/>
    <n v="26.33"/>
    <x v="5"/>
  </r>
  <r>
    <s v="ORD-1070"/>
    <s v="11/02/2022"/>
    <x v="1"/>
    <x v="2"/>
    <x v="7"/>
    <n v="7"/>
    <n v="10467.450000000001"/>
    <n v="2595.65"/>
    <x v="1"/>
  </r>
  <r>
    <s v="ORD-1071"/>
    <s v="03/04/2022"/>
    <x v="0"/>
    <x v="1"/>
    <x v="1"/>
    <n v="5"/>
    <n v="4494.8"/>
    <n v="1152.43"/>
    <x v="4"/>
  </r>
  <r>
    <s v="ORD-1072"/>
    <s v="01/30/2022"/>
    <x v="3"/>
    <x v="2"/>
    <x v="3"/>
    <n v="1"/>
    <n v="1406.11"/>
    <n v="140.01"/>
    <x v="5"/>
  </r>
  <r>
    <s v="ORD-1073"/>
    <s v="09/18/2023"/>
    <x v="2"/>
    <x v="1"/>
    <x v="11"/>
    <n v="3"/>
    <n v="3729.75"/>
    <n v="726.86"/>
    <x v="11"/>
  </r>
  <r>
    <s v="ORD-1074"/>
    <s v="05/07/2022"/>
    <x v="1"/>
    <x v="0"/>
    <x v="9"/>
    <n v="3"/>
    <n v="953.07"/>
    <n v="113.59"/>
    <x v="2"/>
  </r>
  <r>
    <s v="ORD-1075"/>
    <s v="08/24/2022"/>
    <x v="0"/>
    <x v="1"/>
    <x v="6"/>
    <n v="1"/>
    <n v="1096.6400000000001"/>
    <n v="183.64"/>
    <x v="7"/>
  </r>
  <r>
    <s v="ORD-1076"/>
    <s v="09/21/2022"/>
    <x v="2"/>
    <x v="0"/>
    <x v="8"/>
    <n v="4"/>
    <n v="5611.76"/>
    <n v="676.13"/>
    <x v="11"/>
  </r>
  <r>
    <s v="ORD-1077"/>
    <s v="12/31/2023"/>
    <x v="1"/>
    <x v="2"/>
    <x v="3"/>
    <n v="8"/>
    <n v="4249.68"/>
    <n v="1253.0899999999999"/>
    <x v="3"/>
  </r>
  <r>
    <s v="ORD-1078"/>
    <s v="05/01/2022"/>
    <x v="1"/>
    <x v="2"/>
    <x v="7"/>
    <n v="6"/>
    <n v="2487.6"/>
    <n v="223.33"/>
    <x v="2"/>
  </r>
  <r>
    <s v="ORD-1079"/>
    <s v="01/25/2023"/>
    <x v="0"/>
    <x v="2"/>
    <x v="5"/>
    <n v="5"/>
    <n v="7481.9"/>
    <n v="1792.92"/>
    <x v="5"/>
  </r>
  <r>
    <s v="ORD-1080"/>
    <s v="05/01/2022"/>
    <x v="3"/>
    <x v="2"/>
    <x v="5"/>
    <n v="1"/>
    <n v="414.86"/>
    <n v="121.16"/>
    <x v="2"/>
  </r>
  <r>
    <s v="ORD-1081"/>
    <s v="02/24/2023"/>
    <x v="0"/>
    <x v="0"/>
    <x v="0"/>
    <n v="5"/>
    <n v="1121.9000000000001"/>
    <n v="111.09"/>
    <x v="8"/>
  </r>
  <r>
    <s v="ORD-1082"/>
    <s v="06/28/2022"/>
    <x v="3"/>
    <x v="0"/>
    <x v="8"/>
    <n v="6"/>
    <n v="6839.16"/>
    <n v="1086.72"/>
    <x v="6"/>
  </r>
  <r>
    <s v="ORD-1083"/>
    <s v="08/31/2022"/>
    <x v="1"/>
    <x v="0"/>
    <x v="0"/>
    <n v="1"/>
    <n v="915.97"/>
    <n v="61.25"/>
    <x v="7"/>
  </r>
  <r>
    <s v="ORD-1084"/>
    <s v="10/22/2023"/>
    <x v="3"/>
    <x v="1"/>
    <x v="10"/>
    <n v="2"/>
    <n v="1540.28"/>
    <n v="247.56"/>
    <x v="9"/>
  </r>
  <r>
    <s v="ORD-1085"/>
    <s v="01/30/2022"/>
    <x v="0"/>
    <x v="1"/>
    <x v="6"/>
    <n v="4"/>
    <n v="1920.84"/>
    <n v="335.67"/>
    <x v="5"/>
  </r>
  <r>
    <s v="ORD-1086"/>
    <s v="02/13/2022"/>
    <x v="0"/>
    <x v="2"/>
    <x v="4"/>
    <n v="3"/>
    <n v="2784.39"/>
    <n v="528.91"/>
    <x v="8"/>
  </r>
  <r>
    <s v="ORD-1087"/>
    <s v="04/30/2022"/>
    <x v="3"/>
    <x v="2"/>
    <x v="3"/>
    <n v="9"/>
    <n v="9894.15"/>
    <n v="2029.49"/>
    <x v="0"/>
  </r>
  <r>
    <s v="ORD-1088"/>
    <s v="01/07/2023"/>
    <x v="3"/>
    <x v="2"/>
    <x v="4"/>
    <n v="4"/>
    <n v="750.64"/>
    <n v="163.81"/>
    <x v="5"/>
  </r>
  <r>
    <s v="ORD-1089"/>
    <s v="03/04/2023"/>
    <x v="1"/>
    <x v="1"/>
    <x v="6"/>
    <n v="1"/>
    <n v="134.24"/>
    <n v="35.36"/>
    <x v="4"/>
  </r>
  <r>
    <s v="ORD-1090"/>
    <s v="03/14/2023"/>
    <x v="2"/>
    <x v="1"/>
    <x v="11"/>
    <n v="1"/>
    <n v="1147.9100000000001"/>
    <n v="271.89"/>
    <x v="4"/>
  </r>
  <r>
    <s v="ORD-1091"/>
    <s v="01/23/2023"/>
    <x v="2"/>
    <x v="0"/>
    <x v="0"/>
    <n v="8"/>
    <n v="8887.6"/>
    <n v="2551.42"/>
    <x v="5"/>
  </r>
  <r>
    <s v="ORD-1092"/>
    <s v="10/13/2023"/>
    <x v="1"/>
    <x v="1"/>
    <x v="6"/>
    <n v="6"/>
    <n v="1562.46"/>
    <n v="341.02"/>
    <x v="9"/>
  </r>
  <r>
    <s v="ORD-1093"/>
    <s v="04/26/2022"/>
    <x v="2"/>
    <x v="1"/>
    <x v="10"/>
    <n v="3"/>
    <n v="370.98"/>
    <n v="106.26"/>
    <x v="0"/>
  </r>
  <r>
    <s v="ORD-1094"/>
    <s v="02/03/2023"/>
    <x v="2"/>
    <x v="0"/>
    <x v="8"/>
    <n v="9"/>
    <n v="1184.94"/>
    <n v="230.86"/>
    <x v="8"/>
  </r>
  <r>
    <s v="ORD-1095"/>
    <s v="11/13/2023"/>
    <x v="0"/>
    <x v="1"/>
    <x v="1"/>
    <n v="2"/>
    <n v="771.86"/>
    <n v="79.48"/>
    <x v="1"/>
  </r>
  <r>
    <s v="ORD-1096"/>
    <s v="04/09/2023"/>
    <x v="1"/>
    <x v="2"/>
    <x v="3"/>
    <n v="7"/>
    <n v="2979.41"/>
    <n v="590.85"/>
    <x v="0"/>
  </r>
  <r>
    <s v="ORD-1097"/>
    <s v="04/27/2022"/>
    <x v="0"/>
    <x v="0"/>
    <x v="8"/>
    <n v="8"/>
    <n v="4234.16"/>
    <n v="1205.29"/>
    <x v="0"/>
  </r>
  <r>
    <s v="ORD-1098"/>
    <s v="10/14/2023"/>
    <x v="1"/>
    <x v="1"/>
    <x v="6"/>
    <n v="7"/>
    <n v="5948.11"/>
    <n v="681.74"/>
    <x v="9"/>
  </r>
  <r>
    <s v="ORD-1099"/>
    <s v="08/05/2023"/>
    <x v="3"/>
    <x v="1"/>
    <x v="10"/>
    <n v="2"/>
    <n v="2186.66"/>
    <n v="192.45"/>
    <x v="7"/>
  </r>
  <r>
    <s v="ORD-1100"/>
    <s v="05/16/2022"/>
    <x v="1"/>
    <x v="1"/>
    <x v="1"/>
    <n v="6"/>
    <n v="8540.0400000000009"/>
    <n v="2475.86"/>
    <x v="2"/>
  </r>
  <r>
    <s v="ORD-1101"/>
    <s v="07/30/2022"/>
    <x v="0"/>
    <x v="2"/>
    <x v="3"/>
    <n v="2"/>
    <n v="1298.22"/>
    <n v="387.85"/>
    <x v="10"/>
  </r>
  <r>
    <s v="ORD-1102"/>
    <s v="04/27/2022"/>
    <x v="3"/>
    <x v="2"/>
    <x v="4"/>
    <n v="9"/>
    <n v="10985.58"/>
    <n v="1929.06"/>
    <x v="0"/>
  </r>
  <r>
    <s v="ORD-1103"/>
    <s v="02/17/2022"/>
    <x v="1"/>
    <x v="2"/>
    <x v="4"/>
    <n v="2"/>
    <n v="1679.64"/>
    <n v="154.69"/>
    <x v="8"/>
  </r>
  <r>
    <s v="ORD-1104"/>
    <s v="03/23/2023"/>
    <x v="2"/>
    <x v="2"/>
    <x v="5"/>
    <n v="5"/>
    <n v="1377.7"/>
    <n v="69.180000000000007"/>
    <x v="4"/>
  </r>
  <r>
    <s v="ORD-1105"/>
    <s v="07/05/2022"/>
    <x v="1"/>
    <x v="0"/>
    <x v="2"/>
    <n v="9"/>
    <n v="12013.29"/>
    <n v="1491.41"/>
    <x v="10"/>
  </r>
  <r>
    <s v="ORD-1106"/>
    <s v="06/24/2022"/>
    <x v="1"/>
    <x v="2"/>
    <x v="4"/>
    <n v="8"/>
    <n v="4943.04"/>
    <n v="1361.2"/>
    <x v="6"/>
  </r>
  <r>
    <s v="ORD-1107"/>
    <s v="12/12/2022"/>
    <x v="2"/>
    <x v="2"/>
    <x v="5"/>
    <n v="9"/>
    <n v="6198.3"/>
    <n v="885.01"/>
    <x v="3"/>
  </r>
  <r>
    <s v="ORD-1108"/>
    <s v="08/11/2022"/>
    <x v="3"/>
    <x v="0"/>
    <x v="0"/>
    <n v="7"/>
    <n v="8562.5400000000009"/>
    <n v="2211.1799999999998"/>
    <x v="7"/>
  </r>
  <r>
    <s v="ORD-1109"/>
    <s v="01/08/2022"/>
    <x v="3"/>
    <x v="1"/>
    <x v="1"/>
    <n v="7"/>
    <n v="1372.28"/>
    <n v="160.88"/>
    <x v="5"/>
  </r>
  <r>
    <s v="ORD-1110"/>
    <s v="08/05/2022"/>
    <x v="3"/>
    <x v="2"/>
    <x v="3"/>
    <n v="4"/>
    <n v="4087.32"/>
    <n v="229.62"/>
    <x v="7"/>
  </r>
  <r>
    <s v="ORD-1111"/>
    <s v="01/16/2023"/>
    <x v="0"/>
    <x v="0"/>
    <x v="9"/>
    <n v="5"/>
    <n v="2782.4"/>
    <n v="617.16999999999996"/>
    <x v="5"/>
  </r>
  <r>
    <s v="ORD-1112"/>
    <s v="08/20/2023"/>
    <x v="3"/>
    <x v="1"/>
    <x v="6"/>
    <n v="8"/>
    <n v="1151.52"/>
    <n v="181.14"/>
    <x v="7"/>
  </r>
  <r>
    <s v="ORD-1113"/>
    <s v="09/26/2022"/>
    <x v="0"/>
    <x v="2"/>
    <x v="4"/>
    <n v="6"/>
    <n v="3190.26"/>
    <n v="941.25"/>
    <x v="11"/>
  </r>
  <r>
    <s v="ORD-1114"/>
    <s v="04/03/2022"/>
    <x v="0"/>
    <x v="2"/>
    <x v="3"/>
    <n v="8"/>
    <n v="3340.64"/>
    <n v="676.35"/>
    <x v="0"/>
  </r>
  <r>
    <s v="ORD-1115"/>
    <s v="09/02/2023"/>
    <x v="3"/>
    <x v="2"/>
    <x v="5"/>
    <n v="5"/>
    <n v="1227.05"/>
    <n v="114.16"/>
    <x v="11"/>
  </r>
  <r>
    <s v="ORD-1116"/>
    <s v="01/07/2023"/>
    <x v="2"/>
    <x v="2"/>
    <x v="5"/>
    <n v="9"/>
    <n v="3797.91"/>
    <n v="1120.7"/>
    <x v="5"/>
  </r>
  <r>
    <s v="ORD-1117"/>
    <s v="08/18/2023"/>
    <x v="0"/>
    <x v="0"/>
    <x v="0"/>
    <n v="6"/>
    <n v="6821.94"/>
    <n v="969.94"/>
    <x v="7"/>
  </r>
  <r>
    <s v="ORD-1118"/>
    <s v="07/07/2022"/>
    <x v="1"/>
    <x v="0"/>
    <x v="2"/>
    <n v="2"/>
    <n v="1370.98"/>
    <n v="258.04000000000002"/>
    <x v="10"/>
  </r>
  <r>
    <s v="ORD-1119"/>
    <s v="02/13/2022"/>
    <x v="2"/>
    <x v="1"/>
    <x v="10"/>
    <n v="5"/>
    <n v="2134.4499999999998"/>
    <n v="623.41"/>
    <x v="8"/>
  </r>
  <r>
    <s v="ORD-1120"/>
    <s v="12/24/2022"/>
    <x v="3"/>
    <x v="0"/>
    <x v="2"/>
    <n v="8"/>
    <n v="2821.6"/>
    <n v="808.7"/>
    <x v="3"/>
  </r>
  <r>
    <s v="ORD-1121"/>
    <s v="06/19/2022"/>
    <x v="3"/>
    <x v="2"/>
    <x v="7"/>
    <n v="3"/>
    <n v="105.84"/>
    <n v="6.88"/>
    <x v="6"/>
  </r>
  <r>
    <s v="ORD-1122"/>
    <s v="11/11/2022"/>
    <x v="3"/>
    <x v="2"/>
    <x v="3"/>
    <n v="2"/>
    <n v="2892.62"/>
    <n v="738.44"/>
    <x v="1"/>
  </r>
  <r>
    <s v="ORD-1123"/>
    <s v="10/23/2023"/>
    <x v="2"/>
    <x v="0"/>
    <x v="9"/>
    <n v="2"/>
    <n v="2097.58"/>
    <n v="474.38"/>
    <x v="9"/>
  </r>
  <r>
    <s v="ORD-1124"/>
    <s v="06/15/2023"/>
    <x v="2"/>
    <x v="1"/>
    <x v="6"/>
    <n v="1"/>
    <n v="391.78"/>
    <n v="115.28"/>
    <x v="6"/>
  </r>
  <r>
    <s v="ORD-1125"/>
    <s v="01/21/2022"/>
    <x v="0"/>
    <x v="1"/>
    <x v="1"/>
    <n v="3"/>
    <n v="2707.32"/>
    <n v="180.12"/>
    <x v="5"/>
  </r>
  <r>
    <s v="ORD-1126"/>
    <s v="08/16/2023"/>
    <x v="3"/>
    <x v="1"/>
    <x v="10"/>
    <n v="5"/>
    <n v="3344"/>
    <n v="942.05"/>
    <x v="7"/>
  </r>
  <r>
    <s v="ORD-1127"/>
    <s v="12/08/2022"/>
    <x v="2"/>
    <x v="1"/>
    <x v="11"/>
    <n v="9"/>
    <n v="10681.29"/>
    <n v="2960.45"/>
    <x v="3"/>
  </r>
  <r>
    <s v="ORD-1128"/>
    <s v="01/22/2023"/>
    <x v="0"/>
    <x v="0"/>
    <x v="0"/>
    <n v="2"/>
    <n v="240.48"/>
    <n v="53.76"/>
    <x v="5"/>
  </r>
  <r>
    <s v="ORD-1129"/>
    <s v="09/29/2022"/>
    <x v="0"/>
    <x v="1"/>
    <x v="1"/>
    <n v="6"/>
    <n v="7296.06"/>
    <n v="486.92"/>
    <x v="11"/>
  </r>
  <r>
    <s v="ORD-1130"/>
    <s v="12/04/2022"/>
    <x v="1"/>
    <x v="2"/>
    <x v="4"/>
    <n v="7"/>
    <n v="8371.58"/>
    <n v="2104.08"/>
    <x v="3"/>
  </r>
  <r>
    <s v="ORD-1131"/>
    <s v="04/12/2023"/>
    <x v="0"/>
    <x v="0"/>
    <x v="8"/>
    <n v="2"/>
    <n v="810.36"/>
    <n v="203.34"/>
    <x v="0"/>
  </r>
  <r>
    <s v="ORD-1132"/>
    <s v="01/30/2023"/>
    <x v="0"/>
    <x v="1"/>
    <x v="6"/>
    <n v="5"/>
    <n v="7294.85"/>
    <n v="559.71"/>
    <x v="5"/>
  </r>
  <r>
    <s v="ORD-1133"/>
    <s v="10/11/2022"/>
    <x v="3"/>
    <x v="1"/>
    <x v="1"/>
    <n v="7"/>
    <n v="6133.47"/>
    <n v="1403.41"/>
    <x v="9"/>
  </r>
  <r>
    <s v="ORD-1134"/>
    <s v="08/17/2022"/>
    <x v="1"/>
    <x v="2"/>
    <x v="4"/>
    <n v="7"/>
    <n v="8296.68"/>
    <n v="519.72"/>
    <x v="7"/>
  </r>
  <r>
    <s v="ORD-1135"/>
    <s v="07/20/2022"/>
    <x v="3"/>
    <x v="2"/>
    <x v="3"/>
    <n v="6"/>
    <n v="641.52"/>
    <n v="187.26"/>
    <x v="10"/>
  </r>
  <r>
    <s v="ORD-1136"/>
    <s v="03/01/2022"/>
    <x v="2"/>
    <x v="0"/>
    <x v="9"/>
    <n v="6"/>
    <n v="3223.38"/>
    <n v="282.76"/>
    <x v="4"/>
  </r>
  <r>
    <s v="ORD-1137"/>
    <s v="01/05/2022"/>
    <x v="0"/>
    <x v="0"/>
    <x v="0"/>
    <n v="6"/>
    <n v="1982.94"/>
    <n v="362.12"/>
    <x v="5"/>
  </r>
  <r>
    <s v="ORD-1138"/>
    <s v="02/15/2022"/>
    <x v="2"/>
    <x v="0"/>
    <x v="0"/>
    <n v="7"/>
    <n v="9461.69"/>
    <n v="2219.2600000000002"/>
    <x v="8"/>
  </r>
  <r>
    <s v="ORD-1139"/>
    <s v="03/09/2023"/>
    <x v="0"/>
    <x v="0"/>
    <x v="0"/>
    <n v="2"/>
    <n v="1667.1"/>
    <n v="303.26"/>
    <x v="4"/>
  </r>
  <r>
    <s v="ORD-1140"/>
    <s v="11/08/2022"/>
    <x v="3"/>
    <x v="2"/>
    <x v="4"/>
    <n v="5"/>
    <n v="3883.4"/>
    <n v="541.24"/>
    <x v="1"/>
  </r>
  <r>
    <s v="ORD-1141"/>
    <s v="02/17/2023"/>
    <x v="3"/>
    <x v="2"/>
    <x v="7"/>
    <n v="7"/>
    <n v="9611.42"/>
    <n v="756.15"/>
    <x v="8"/>
  </r>
  <r>
    <s v="ORD-1142"/>
    <s v="01/12/2023"/>
    <x v="0"/>
    <x v="1"/>
    <x v="6"/>
    <n v="3"/>
    <n v="3440.43"/>
    <n v="904.66"/>
    <x v="5"/>
  </r>
  <r>
    <s v="ORD-1143"/>
    <s v="02/02/2023"/>
    <x v="2"/>
    <x v="2"/>
    <x v="4"/>
    <n v="7"/>
    <n v="3426.43"/>
    <n v="260.83999999999997"/>
    <x v="8"/>
  </r>
  <r>
    <s v="ORD-1144"/>
    <s v="07/28/2023"/>
    <x v="3"/>
    <x v="1"/>
    <x v="1"/>
    <n v="7"/>
    <n v="5894.84"/>
    <n v="1715.18"/>
    <x v="10"/>
  </r>
  <r>
    <s v="ORD-1145"/>
    <s v="10/03/2022"/>
    <x v="2"/>
    <x v="2"/>
    <x v="5"/>
    <n v="1"/>
    <n v="1494.67"/>
    <n v="377.94"/>
    <x v="9"/>
  </r>
  <r>
    <s v="ORD-1146"/>
    <s v="08/02/2022"/>
    <x v="1"/>
    <x v="2"/>
    <x v="4"/>
    <n v="9"/>
    <n v="6296.58"/>
    <n v="1585.94"/>
    <x v="7"/>
  </r>
  <r>
    <s v="ORD-1147"/>
    <s v="01/17/2022"/>
    <x v="3"/>
    <x v="1"/>
    <x v="1"/>
    <n v="5"/>
    <n v="7263"/>
    <n v="1649.03"/>
    <x v="5"/>
  </r>
  <r>
    <s v="ORD-1148"/>
    <s v="11/13/2023"/>
    <x v="0"/>
    <x v="2"/>
    <x v="3"/>
    <n v="8"/>
    <n v="7507.04"/>
    <n v="871"/>
    <x v="1"/>
  </r>
  <r>
    <s v="ORD-1149"/>
    <s v="10/24/2022"/>
    <x v="3"/>
    <x v="1"/>
    <x v="11"/>
    <n v="1"/>
    <n v="476.45"/>
    <n v="63.3"/>
    <x v="9"/>
  </r>
  <r>
    <s v="ORD-1150"/>
    <s v="06/10/2023"/>
    <x v="3"/>
    <x v="1"/>
    <x v="1"/>
    <n v="9"/>
    <n v="4602.0600000000004"/>
    <n v="1165.51"/>
    <x v="6"/>
  </r>
  <r>
    <s v="ORD-1151"/>
    <s v="10/11/2022"/>
    <x v="3"/>
    <x v="0"/>
    <x v="9"/>
    <n v="5"/>
    <n v="4281.2"/>
    <n v="776.07"/>
    <x v="9"/>
  </r>
  <r>
    <s v="ORD-1152"/>
    <s v="10/31/2022"/>
    <x v="1"/>
    <x v="0"/>
    <x v="2"/>
    <n v="8"/>
    <n v="3598.4"/>
    <n v="958.75"/>
    <x v="9"/>
  </r>
  <r>
    <s v="ORD-1153"/>
    <s v="05/15/2023"/>
    <x v="3"/>
    <x v="0"/>
    <x v="8"/>
    <n v="6"/>
    <n v="4702.74"/>
    <n v="619.95000000000005"/>
    <x v="2"/>
  </r>
  <r>
    <s v="ORD-1154"/>
    <s v="08/04/2022"/>
    <x v="1"/>
    <x v="2"/>
    <x v="7"/>
    <n v="3"/>
    <n v="3866.28"/>
    <n v="1136.94"/>
    <x v="7"/>
  </r>
  <r>
    <s v="ORD-1155"/>
    <s v="10/21/2022"/>
    <x v="0"/>
    <x v="2"/>
    <x v="3"/>
    <n v="3"/>
    <n v="2719.98"/>
    <n v="243.28"/>
    <x v="9"/>
  </r>
  <r>
    <s v="ORD-1156"/>
    <s v="06/14/2022"/>
    <x v="3"/>
    <x v="0"/>
    <x v="2"/>
    <n v="5"/>
    <n v="6622.5"/>
    <n v="827.96"/>
    <x v="6"/>
  </r>
  <r>
    <s v="ORD-1157"/>
    <s v="05/08/2023"/>
    <x v="0"/>
    <x v="2"/>
    <x v="4"/>
    <n v="5"/>
    <n v="7204.8"/>
    <n v="2152.52"/>
    <x v="2"/>
  </r>
  <r>
    <s v="ORD-1158"/>
    <s v="12/25/2023"/>
    <x v="0"/>
    <x v="1"/>
    <x v="6"/>
    <n v="1"/>
    <n v="934.17"/>
    <n v="193.1"/>
    <x v="3"/>
  </r>
  <r>
    <s v="ORD-1159"/>
    <s v="06/24/2022"/>
    <x v="0"/>
    <x v="1"/>
    <x v="10"/>
    <n v="5"/>
    <n v="7006.75"/>
    <n v="595.91"/>
    <x v="6"/>
  </r>
  <r>
    <s v="ORD-1160"/>
    <s v="12/21/2022"/>
    <x v="2"/>
    <x v="1"/>
    <x v="10"/>
    <n v="2"/>
    <n v="2818.82"/>
    <n v="640.27"/>
    <x v="3"/>
  </r>
  <r>
    <s v="ORD-1161"/>
    <s v="11/18/2023"/>
    <x v="0"/>
    <x v="2"/>
    <x v="7"/>
    <n v="9"/>
    <n v="11361.06"/>
    <n v="2109.5100000000002"/>
    <x v="1"/>
  </r>
  <r>
    <s v="ORD-1162"/>
    <s v="12/08/2022"/>
    <x v="1"/>
    <x v="2"/>
    <x v="7"/>
    <n v="8"/>
    <n v="1459.04"/>
    <n v="204.91"/>
    <x v="3"/>
  </r>
  <r>
    <s v="ORD-1163"/>
    <s v="05/18/2022"/>
    <x v="0"/>
    <x v="2"/>
    <x v="5"/>
    <n v="3"/>
    <n v="2987.91"/>
    <n v="881.57"/>
    <x v="2"/>
  </r>
  <r>
    <s v="ORD-1164"/>
    <s v="12/26/2022"/>
    <x v="0"/>
    <x v="1"/>
    <x v="10"/>
    <n v="4"/>
    <n v="1677.4"/>
    <n v="483.57"/>
    <x v="3"/>
  </r>
  <r>
    <s v="ORD-1165"/>
    <s v="02/17/2023"/>
    <x v="2"/>
    <x v="0"/>
    <x v="8"/>
    <n v="9"/>
    <n v="1354.05"/>
    <n v="289.97000000000003"/>
    <x v="8"/>
  </r>
  <r>
    <s v="ORD-1166"/>
    <s v="09/29/2023"/>
    <x v="3"/>
    <x v="0"/>
    <x v="2"/>
    <n v="7"/>
    <n v="6969.13"/>
    <n v="1078.96"/>
    <x v="11"/>
  </r>
  <r>
    <s v="ORD-1167"/>
    <s v="01/27/2023"/>
    <x v="2"/>
    <x v="2"/>
    <x v="7"/>
    <n v="1"/>
    <n v="1219.24"/>
    <n v="199.73"/>
    <x v="5"/>
  </r>
  <r>
    <s v="ORD-1168"/>
    <s v="02/20/2023"/>
    <x v="2"/>
    <x v="0"/>
    <x v="0"/>
    <n v="2"/>
    <n v="1511.08"/>
    <n v="353.36"/>
    <x v="8"/>
  </r>
  <r>
    <s v="ORD-1169"/>
    <s v="12/18/2022"/>
    <x v="2"/>
    <x v="0"/>
    <x v="0"/>
    <n v="8"/>
    <n v="6807.68"/>
    <n v="1489.58"/>
    <x v="3"/>
  </r>
  <r>
    <s v="ORD-1170"/>
    <s v="05/08/2023"/>
    <x v="2"/>
    <x v="2"/>
    <x v="3"/>
    <n v="2"/>
    <n v="687.38"/>
    <n v="188.71"/>
    <x v="2"/>
  </r>
  <r>
    <s v="ORD-1171"/>
    <s v="03/14/2023"/>
    <x v="1"/>
    <x v="1"/>
    <x v="11"/>
    <n v="7"/>
    <n v="4776.59"/>
    <n v="697.42"/>
    <x v="4"/>
  </r>
  <r>
    <s v="ORD-1172"/>
    <s v="07/17/2022"/>
    <x v="2"/>
    <x v="2"/>
    <x v="4"/>
    <n v="5"/>
    <n v="6380.15"/>
    <n v="1701.33"/>
    <x v="10"/>
  </r>
  <r>
    <s v="ORD-1173"/>
    <s v="03/03/2023"/>
    <x v="3"/>
    <x v="1"/>
    <x v="1"/>
    <n v="1"/>
    <n v="932.23"/>
    <n v="148.68"/>
    <x v="4"/>
  </r>
  <r>
    <s v="ORD-1174"/>
    <s v="10/15/2022"/>
    <x v="2"/>
    <x v="0"/>
    <x v="9"/>
    <n v="3"/>
    <n v="2508.66"/>
    <n v="477.59"/>
    <x v="9"/>
  </r>
  <r>
    <s v="ORD-1175"/>
    <s v="05/26/2022"/>
    <x v="1"/>
    <x v="1"/>
    <x v="1"/>
    <n v="5"/>
    <n v="2000.55"/>
    <n v="591.6"/>
    <x v="2"/>
  </r>
  <r>
    <s v="ORD-1176"/>
    <s v="06/07/2023"/>
    <x v="0"/>
    <x v="2"/>
    <x v="3"/>
    <n v="8"/>
    <n v="2036.56"/>
    <n v="607.17999999999995"/>
    <x v="6"/>
  </r>
  <r>
    <s v="ORD-1177"/>
    <s v="07/03/2023"/>
    <x v="1"/>
    <x v="2"/>
    <x v="3"/>
    <n v="8"/>
    <n v="5073.04"/>
    <n v="753.28"/>
    <x v="10"/>
  </r>
  <r>
    <s v="ORD-1178"/>
    <s v="11/02/2022"/>
    <x v="0"/>
    <x v="2"/>
    <x v="5"/>
    <n v="8"/>
    <n v="11181.36"/>
    <n v="1084.51"/>
    <x v="1"/>
  </r>
  <r>
    <s v="ORD-1179"/>
    <s v="10/11/2023"/>
    <x v="0"/>
    <x v="1"/>
    <x v="1"/>
    <n v="8"/>
    <n v="8758.56"/>
    <n v="2477.8000000000002"/>
    <x v="9"/>
  </r>
  <r>
    <s v="ORD-1180"/>
    <s v="12/29/2023"/>
    <x v="1"/>
    <x v="0"/>
    <x v="2"/>
    <n v="4"/>
    <n v="3252.44"/>
    <n v="467.43"/>
    <x v="3"/>
  </r>
  <r>
    <s v="ORD-1181"/>
    <s v="08/04/2023"/>
    <x v="1"/>
    <x v="1"/>
    <x v="6"/>
    <n v="5"/>
    <n v="6251.65"/>
    <n v="1416.13"/>
    <x v="7"/>
  </r>
  <r>
    <s v="ORD-1182"/>
    <s v="03/14/2022"/>
    <x v="1"/>
    <x v="1"/>
    <x v="11"/>
    <n v="4"/>
    <n v="2167.8000000000002"/>
    <n v="226.82"/>
    <x v="4"/>
  </r>
  <r>
    <s v="ORD-1183"/>
    <s v="04/13/2022"/>
    <x v="2"/>
    <x v="2"/>
    <x v="4"/>
    <n v="8"/>
    <n v="8138.32"/>
    <n v="742.36"/>
    <x v="0"/>
  </r>
  <r>
    <s v="ORD-1184"/>
    <s v="03/30/2023"/>
    <x v="2"/>
    <x v="0"/>
    <x v="8"/>
    <n v="2"/>
    <n v="2768.48"/>
    <n v="711.47"/>
    <x v="4"/>
  </r>
  <r>
    <s v="ORD-1185"/>
    <s v="12/06/2023"/>
    <x v="1"/>
    <x v="0"/>
    <x v="0"/>
    <n v="1"/>
    <n v="367.52"/>
    <n v="94.17"/>
    <x v="3"/>
  </r>
  <r>
    <s v="ORD-1186"/>
    <s v="05/29/2022"/>
    <x v="0"/>
    <x v="1"/>
    <x v="11"/>
    <n v="8"/>
    <n v="9436.08"/>
    <n v="810.69"/>
    <x v="2"/>
  </r>
  <r>
    <s v="ORD-1187"/>
    <s v="02/14/2022"/>
    <x v="1"/>
    <x v="1"/>
    <x v="1"/>
    <n v="7"/>
    <n v="6193.39"/>
    <n v="487.86"/>
    <x v="8"/>
  </r>
  <r>
    <s v="ORD-1188"/>
    <s v="06/24/2023"/>
    <x v="3"/>
    <x v="1"/>
    <x v="11"/>
    <n v="1"/>
    <n v="941.31"/>
    <n v="76.38"/>
    <x v="6"/>
  </r>
  <r>
    <s v="ORD-1189"/>
    <s v="11/18/2023"/>
    <x v="2"/>
    <x v="1"/>
    <x v="1"/>
    <n v="7"/>
    <n v="7239.61"/>
    <n v="444.29"/>
    <x v="1"/>
  </r>
  <r>
    <s v="ORD-1190"/>
    <s v="08/17/2023"/>
    <x v="2"/>
    <x v="0"/>
    <x v="9"/>
    <n v="5"/>
    <n v="7035.45"/>
    <n v="541.64"/>
    <x v="7"/>
  </r>
  <r>
    <s v="ORD-1191"/>
    <s v="04/08/2023"/>
    <x v="0"/>
    <x v="2"/>
    <x v="3"/>
    <n v="1"/>
    <n v="830.28"/>
    <n v="85.03"/>
    <x v="0"/>
  </r>
  <r>
    <s v="ORD-1192"/>
    <s v="12/15/2023"/>
    <x v="0"/>
    <x v="1"/>
    <x v="11"/>
    <n v="7"/>
    <n v="6974.45"/>
    <n v="1719.63"/>
    <x v="3"/>
  </r>
  <r>
    <s v="ORD-1193"/>
    <s v="07/14/2022"/>
    <x v="0"/>
    <x v="0"/>
    <x v="2"/>
    <n v="5"/>
    <n v="4000.65"/>
    <n v="1112.42"/>
    <x v="10"/>
  </r>
  <r>
    <s v="ORD-1194"/>
    <s v="05/16/2022"/>
    <x v="3"/>
    <x v="2"/>
    <x v="7"/>
    <n v="9"/>
    <n v="10781.46"/>
    <n v="2544.66"/>
    <x v="2"/>
  </r>
  <r>
    <s v="ORD-1195"/>
    <s v="10/21/2022"/>
    <x v="0"/>
    <x v="0"/>
    <x v="0"/>
    <n v="2"/>
    <n v="31.36"/>
    <n v="8.09"/>
    <x v="9"/>
  </r>
  <r>
    <s v="ORD-1196"/>
    <s v="08/26/2022"/>
    <x v="0"/>
    <x v="0"/>
    <x v="2"/>
    <n v="4"/>
    <n v="1084.76"/>
    <n v="276.97000000000003"/>
    <x v="7"/>
  </r>
  <r>
    <s v="ORD-1197"/>
    <s v="05/04/2023"/>
    <x v="0"/>
    <x v="2"/>
    <x v="7"/>
    <n v="9"/>
    <n v="239.4"/>
    <n v="58.68"/>
    <x v="2"/>
  </r>
  <r>
    <s v="ORD-1198"/>
    <s v="08/15/2023"/>
    <x v="2"/>
    <x v="1"/>
    <x v="10"/>
    <n v="5"/>
    <n v="1059.5999999999999"/>
    <n v="160.66999999999999"/>
    <x v="7"/>
  </r>
  <r>
    <s v="ORD-1199"/>
    <s v="06/27/2022"/>
    <x v="0"/>
    <x v="0"/>
    <x v="2"/>
    <n v="7"/>
    <n v="3272.08"/>
    <n v="825.02"/>
    <x v="6"/>
  </r>
  <r>
    <s v="ORD-1200"/>
    <s v="06/14/2022"/>
    <x v="0"/>
    <x v="2"/>
    <x v="3"/>
    <n v="6"/>
    <n v="780.3"/>
    <n v="46.61"/>
    <x v="6"/>
  </r>
  <r>
    <s v="ORD-1201"/>
    <s v="05/10/2023"/>
    <x v="0"/>
    <x v="1"/>
    <x v="6"/>
    <n v="5"/>
    <n v="651.95000000000005"/>
    <n v="34.54"/>
    <x v="2"/>
  </r>
  <r>
    <s v="ORD-1202"/>
    <s v="07/01/2022"/>
    <x v="1"/>
    <x v="0"/>
    <x v="2"/>
    <n v="5"/>
    <n v="1638.6"/>
    <n v="339.1"/>
    <x v="10"/>
  </r>
  <r>
    <s v="ORD-1203"/>
    <s v="08/02/2022"/>
    <x v="0"/>
    <x v="1"/>
    <x v="11"/>
    <n v="9"/>
    <n v="2058.21"/>
    <n v="542.34"/>
    <x v="7"/>
  </r>
  <r>
    <s v="ORD-1204"/>
    <s v="04/21/2022"/>
    <x v="1"/>
    <x v="2"/>
    <x v="3"/>
    <n v="3"/>
    <n v="3283.68"/>
    <n v="255.82"/>
    <x v="0"/>
  </r>
  <r>
    <s v="ORD-1205"/>
    <s v="06/04/2022"/>
    <x v="0"/>
    <x v="0"/>
    <x v="0"/>
    <n v="2"/>
    <n v="1373.7"/>
    <n v="202.17"/>
    <x v="6"/>
  </r>
  <r>
    <s v="ORD-1206"/>
    <s v="11/26/2023"/>
    <x v="1"/>
    <x v="0"/>
    <x v="0"/>
    <n v="5"/>
    <n v="4616.1000000000004"/>
    <n v="592.27"/>
    <x v="1"/>
  </r>
  <r>
    <s v="ORD-1207"/>
    <s v="09/13/2023"/>
    <x v="3"/>
    <x v="0"/>
    <x v="2"/>
    <n v="6"/>
    <n v="5523.6"/>
    <n v="1549.39"/>
    <x v="11"/>
  </r>
  <r>
    <s v="ORD-1208"/>
    <s v="03/16/2023"/>
    <x v="3"/>
    <x v="2"/>
    <x v="5"/>
    <n v="7"/>
    <n v="4148.76"/>
    <n v="220.03"/>
    <x v="4"/>
  </r>
  <r>
    <s v="ORD-1209"/>
    <s v="07/26/2023"/>
    <x v="0"/>
    <x v="2"/>
    <x v="5"/>
    <n v="7"/>
    <n v="3723.58"/>
    <n v="999.59"/>
    <x v="10"/>
  </r>
  <r>
    <s v="ORD-1210"/>
    <s v="07/01/2022"/>
    <x v="1"/>
    <x v="0"/>
    <x v="2"/>
    <n v="9"/>
    <n v="7297.29"/>
    <n v="2138"/>
    <x v="10"/>
  </r>
  <r>
    <s v="ORD-1211"/>
    <s v="12/03/2022"/>
    <x v="3"/>
    <x v="2"/>
    <x v="5"/>
    <n v="9"/>
    <n v="10086.48"/>
    <n v="2456.9899999999998"/>
    <x v="3"/>
  </r>
  <r>
    <s v="ORD-1212"/>
    <s v="08/18/2022"/>
    <x v="3"/>
    <x v="0"/>
    <x v="8"/>
    <n v="7"/>
    <n v="5320.77"/>
    <n v="741.76"/>
    <x v="7"/>
  </r>
  <r>
    <s v="ORD-1213"/>
    <s v="12/03/2023"/>
    <x v="1"/>
    <x v="1"/>
    <x v="6"/>
    <n v="5"/>
    <n v="6579.7"/>
    <n v="365.61"/>
    <x v="3"/>
  </r>
  <r>
    <s v="ORD-1214"/>
    <s v="09/27/2023"/>
    <x v="2"/>
    <x v="2"/>
    <x v="3"/>
    <n v="2"/>
    <n v="158.58000000000001"/>
    <n v="17.059999999999999"/>
    <x v="11"/>
  </r>
  <r>
    <s v="ORD-1215"/>
    <s v="10/18/2022"/>
    <x v="3"/>
    <x v="2"/>
    <x v="4"/>
    <n v="4"/>
    <n v="4582.6400000000003"/>
    <n v="740.58"/>
    <x v="9"/>
  </r>
  <r>
    <s v="ORD-1216"/>
    <s v="07/09/2022"/>
    <x v="0"/>
    <x v="2"/>
    <x v="5"/>
    <n v="9"/>
    <n v="3346.65"/>
    <n v="694.15"/>
    <x v="10"/>
  </r>
  <r>
    <s v="ORD-1217"/>
    <s v="02/27/2023"/>
    <x v="1"/>
    <x v="1"/>
    <x v="11"/>
    <n v="4"/>
    <n v="2387.1999999999998"/>
    <n v="488.18"/>
    <x v="8"/>
  </r>
  <r>
    <s v="ORD-1218"/>
    <s v="02/11/2022"/>
    <x v="0"/>
    <x v="0"/>
    <x v="8"/>
    <n v="1"/>
    <n v="1394.93"/>
    <n v="406.64"/>
    <x v="8"/>
  </r>
  <r>
    <s v="ORD-1219"/>
    <s v="09/05/2023"/>
    <x v="3"/>
    <x v="0"/>
    <x v="9"/>
    <n v="6"/>
    <n v="7284.66"/>
    <n v="1915.99"/>
    <x v="11"/>
  </r>
  <r>
    <s v="ORD-1220"/>
    <s v="08/08/2022"/>
    <x v="0"/>
    <x v="2"/>
    <x v="5"/>
    <n v="2"/>
    <n v="33.200000000000003"/>
    <n v="9.66"/>
    <x v="7"/>
  </r>
  <r>
    <s v="ORD-1221"/>
    <s v="04/17/2022"/>
    <x v="1"/>
    <x v="0"/>
    <x v="0"/>
    <n v="5"/>
    <n v="6982.25"/>
    <n v="1340.84"/>
    <x v="0"/>
  </r>
  <r>
    <s v="ORD-1222"/>
    <s v="08/14/2023"/>
    <x v="2"/>
    <x v="0"/>
    <x v="2"/>
    <n v="9"/>
    <n v="10591.11"/>
    <n v="548.82000000000005"/>
    <x v="7"/>
  </r>
  <r>
    <s v="ORD-1223"/>
    <s v="06/11/2022"/>
    <x v="0"/>
    <x v="1"/>
    <x v="11"/>
    <n v="1"/>
    <n v="122.79"/>
    <n v="24.72"/>
    <x v="6"/>
  </r>
  <r>
    <s v="ORD-1224"/>
    <s v="06/25/2022"/>
    <x v="1"/>
    <x v="0"/>
    <x v="2"/>
    <n v="5"/>
    <n v="477.4"/>
    <n v="105.59"/>
    <x v="6"/>
  </r>
  <r>
    <s v="ORD-1225"/>
    <s v="02/12/2022"/>
    <x v="1"/>
    <x v="2"/>
    <x v="7"/>
    <n v="1"/>
    <n v="945.32"/>
    <n v="116.61"/>
    <x v="8"/>
  </r>
  <r>
    <s v="ORD-1226"/>
    <s v="07/14/2023"/>
    <x v="0"/>
    <x v="0"/>
    <x v="9"/>
    <n v="5"/>
    <n v="5342.4"/>
    <n v="1545.33"/>
    <x v="10"/>
  </r>
  <r>
    <s v="ORD-1227"/>
    <s v="09/25/2022"/>
    <x v="0"/>
    <x v="0"/>
    <x v="9"/>
    <n v="5"/>
    <n v="5704.35"/>
    <n v="1491.85"/>
    <x v="11"/>
  </r>
  <r>
    <s v="ORD-1228"/>
    <s v="03/08/2022"/>
    <x v="1"/>
    <x v="0"/>
    <x v="2"/>
    <n v="7"/>
    <n v="4519.62"/>
    <n v="637.99"/>
    <x v="4"/>
  </r>
  <r>
    <s v="ORD-1229"/>
    <s v="12/02/2022"/>
    <x v="2"/>
    <x v="2"/>
    <x v="7"/>
    <n v="6"/>
    <n v="7736.64"/>
    <n v="1845.08"/>
    <x v="3"/>
  </r>
  <r>
    <s v="ORD-1230"/>
    <s v="09/21/2022"/>
    <x v="0"/>
    <x v="0"/>
    <x v="9"/>
    <n v="6"/>
    <n v="8639.52"/>
    <n v="1888.69"/>
    <x v="11"/>
  </r>
  <r>
    <s v="ORD-1231"/>
    <s v="04/25/2023"/>
    <x v="3"/>
    <x v="2"/>
    <x v="7"/>
    <n v="3"/>
    <n v="3323.07"/>
    <n v="463.36"/>
    <x v="0"/>
  </r>
  <r>
    <s v="ORD-1232"/>
    <s v="04/02/2023"/>
    <x v="3"/>
    <x v="2"/>
    <x v="7"/>
    <n v="2"/>
    <n v="2129.3200000000002"/>
    <n v="416.36"/>
    <x v="0"/>
  </r>
  <r>
    <s v="ORD-1233"/>
    <s v="10/06/2022"/>
    <x v="3"/>
    <x v="1"/>
    <x v="1"/>
    <n v="6"/>
    <n v="4974.42"/>
    <n v="1426.38"/>
    <x v="9"/>
  </r>
  <r>
    <s v="ORD-1234"/>
    <s v="06/06/2023"/>
    <x v="2"/>
    <x v="2"/>
    <x v="4"/>
    <n v="8"/>
    <n v="10285.36"/>
    <n v="1177.3800000000001"/>
    <x v="6"/>
  </r>
  <r>
    <s v="ORD-1235"/>
    <s v="09/17/2023"/>
    <x v="2"/>
    <x v="2"/>
    <x v="7"/>
    <n v="5"/>
    <n v="4386.5"/>
    <n v="1300.51"/>
    <x v="11"/>
  </r>
  <r>
    <s v="ORD-1236"/>
    <s v="07/05/2022"/>
    <x v="2"/>
    <x v="0"/>
    <x v="2"/>
    <n v="6"/>
    <n v="1755.42"/>
    <n v="325.02999999999997"/>
    <x v="10"/>
  </r>
  <r>
    <s v="ORD-1237"/>
    <s v="03/04/2023"/>
    <x v="0"/>
    <x v="2"/>
    <x v="7"/>
    <n v="2"/>
    <n v="1225.3800000000001"/>
    <n v="177.48"/>
    <x v="4"/>
  </r>
  <r>
    <s v="ORD-1238"/>
    <s v="11/05/2023"/>
    <x v="2"/>
    <x v="2"/>
    <x v="4"/>
    <n v="3"/>
    <n v="2724.09"/>
    <n v="322.57"/>
    <x v="1"/>
  </r>
  <r>
    <s v="ORD-1239"/>
    <s v="09/21/2023"/>
    <x v="3"/>
    <x v="0"/>
    <x v="8"/>
    <n v="8"/>
    <n v="8669.2800000000007"/>
    <n v="890.53"/>
    <x v="11"/>
  </r>
  <r>
    <s v="ORD-1240"/>
    <s v="02/03/2022"/>
    <x v="3"/>
    <x v="1"/>
    <x v="6"/>
    <n v="2"/>
    <n v="1000.46"/>
    <n v="147.24"/>
    <x v="8"/>
  </r>
  <r>
    <s v="ORD-1241"/>
    <s v="03/02/2022"/>
    <x v="1"/>
    <x v="0"/>
    <x v="0"/>
    <n v="1"/>
    <n v="1276.3800000000001"/>
    <n v="342.96"/>
    <x v="4"/>
  </r>
  <r>
    <s v="ORD-1242"/>
    <s v="09/27/2023"/>
    <x v="1"/>
    <x v="2"/>
    <x v="7"/>
    <n v="3"/>
    <n v="4250.5200000000004"/>
    <n v="974.42"/>
    <x v="11"/>
  </r>
  <r>
    <s v="ORD-1243"/>
    <s v="04/01/2023"/>
    <x v="0"/>
    <x v="0"/>
    <x v="0"/>
    <n v="9"/>
    <n v="5558.76"/>
    <n v="829.56"/>
    <x v="0"/>
  </r>
  <r>
    <s v="ORD-1244"/>
    <s v="02/21/2023"/>
    <x v="3"/>
    <x v="2"/>
    <x v="4"/>
    <n v="7"/>
    <n v="7253.54"/>
    <n v="1426.57"/>
    <x v="8"/>
  </r>
  <r>
    <s v="ORD-1245"/>
    <s v="11/16/2022"/>
    <x v="2"/>
    <x v="1"/>
    <x v="10"/>
    <n v="6"/>
    <n v="3458.1"/>
    <n v="415.14"/>
    <x v="1"/>
  </r>
  <r>
    <s v="ORD-1246"/>
    <s v="05/11/2023"/>
    <x v="1"/>
    <x v="2"/>
    <x v="5"/>
    <n v="6"/>
    <n v="4775.9399999999996"/>
    <n v="342.31"/>
    <x v="2"/>
  </r>
  <r>
    <s v="ORD-1247"/>
    <s v="03/10/2022"/>
    <x v="3"/>
    <x v="2"/>
    <x v="7"/>
    <n v="1"/>
    <n v="1081.4000000000001"/>
    <n v="147.91"/>
    <x v="4"/>
  </r>
  <r>
    <s v="ORD-1248"/>
    <s v="04/03/2023"/>
    <x v="0"/>
    <x v="1"/>
    <x v="1"/>
    <n v="2"/>
    <n v="2804.46"/>
    <n v="715.26"/>
    <x v="0"/>
  </r>
  <r>
    <s v="ORD-1249"/>
    <s v="07/01/2023"/>
    <x v="3"/>
    <x v="1"/>
    <x v="10"/>
    <n v="7"/>
    <n v="10298.89"/>
    <n v="676.85"/>
    <x v="10"/>
  </r>
  <r>
    <s v="ORD-1250"/>
    <s v="05/07/2023"/>
    <x v="0"/>
    <x v="0"/>
    <x v="0"/>
    <n v="2"/>
    <n v="2947.86"/>
    <n v="592.24"/>
    <x v="2"/>
  </r>
  <r>
    <s v="ORD-1251"/>
    <s v="01/27/2022"/>
    <x v="2"/>
    <x v="0"/>
    <x v="8"/>
    <n v="5"/>
    <n v="2094.4"/>
    <n v="156.29"/>
    <x v="5"/>
  </r>
  <r>
    <s v="ORD-1252"/>
    <s v="04/13/2022"/>
    <x v="3"/>
    <x v="1"/>
    <x v="1"/>
    <n v="4"/>
    <n v="3788.4"/>
    <n v="342.16"/>
    <x v="0"/>
  </r>
  <r>
    <s v="ORD-1253"/>
    <s v="11/22/2023"/>
    <x v="0"/>
    <x v="1"/>
    <x v="10"/>
    <n v="2"/>
    <n v="644.26"/>
    <n v="129.1"/>
    <x v="1"/>
  </r>
  <r>
    <s v="ORD-1254"/>
    <s v="05/21/2023"/>
    <x v="3"/>
    <x v="0"/>
    <x v="9"/>
    <n v="2"/>
    <n v="2477.16"/>
    <n v="174.3"/>
    <x v="2"/>
  </r>
  <r>
    <s v="ORD-1255"/>
    <s v="08/12/2023"/>
    <x v="2"/>
    <x v="2"/>
    <x v="7"/>
    <n v="9"/>
    <n v="753.48"/>
    <n v="42.32"/>
    <x v="7"/>
  </r>
  <r>
    <s v="ORD-1256"/>
    <s v="04/05/2022"/>
    <x v="2"/>
    <x v="2"/>
    <x v="7"/>
    <n v="4"/>
    <n v="4057.24"/>
    <n v="402.26"/>
    <x v="0"/>
  </r>
  <r>
    <s v="ORD-1257"/>
    <s v="09/17/2023"/>
    <x v="1"/>
    <x v="2"/>
    <x v="5"/>
    <n v="9"/>
    <n v="8178.03"/>
    <n v="1831.58"/>
    <x v="11"/>
  </r>
  <r>
    <s v="ORD-1258"/>
    <s v="04/18/2023"/>
    <x v="1"/>
    <x v="2"/>
    <x v="3"/>
    <n v="7"/>
    <n v="8024.45"/>
    <n v="549.66999999999996"/>
    <x v="0"/>
  </r>
  <r>
    <s v="ORD-1259"/>
    <s v="12/16/2023"/>
    <x v="0"/>
    <x v="2"/>
    <x v="3"/>
    <n v="9"/>
    <n v="4461.84"/>
    <n v="905.09"/>
    <x v="3"/>
  </r>
  <r>
    <s v="ORD-1260"/>
    <s v="05/02/2022"/>
    <x v="3"/>
    <x v="1"/>
    <x v="6"/>
    <n v="7"/>
    <n v="5049.8"/>
    <n v="1237.8"/>
    <x v="2"/>
  </r>
  <r>
    <s v="ORD-1261"/>
    <s v="04/02/2022"/>
    <x v="3"/>
    <x v="2"/>
    <x v="4"/>
    <n v="4"/>
    <n v="3734.16"/>
    <n v="229.35"/>
    <x v="0"/>
  </r>
  <r>
    <s v="ORD-1262"/>
    <s v="06/12/2023"/>
    <x v="1"/>
    <x v="0"/>
    <x v="0"/>
    <n v="1"/>
    <n v="932.77"/>
    <n v="69.58"/>
    <x v="6"/>
  </r>
  <r>
    <s v="ORD-1263"/>
    <s v="10/11/2023"/>
    <x v="2"/>
    <x v="0"/>
    <x v="8"/>
    <n v="9"/>
    <n v="11506.86"/>
    <n v="2369.86"/>
    <x v="9"/>
  </r>
  <r>
    <s v="ORD-1264"/>
    <s v="09/21/2023"/>
    <x v="0"/>
    <x v="2"/>
    <x v="3"/>
    <n v="1"/>
    <n v="374.83"/>
    <n v="35.11"/>
    <x v="11"/>
  </r>
  <r>
    <s v="ORD-1265"/>
    <s v="05/26/2022"/>
    <x v="3"/>
    <x v="2"/>
    <x v="5"/>
    <n v="1"/>
    <n v="351.43"/>
    <n v="67.47"/>
    <x v="2"/>
  </r>
  <r>
    <s v="ORD-1266"/>
    <s v="08/19/2023"/>
    <x v="2"/>
    <x v="1"/>
    <x v="1"/>
    <n v="8"/>
    <n v="2526.8000000000002"/>
    <n v="572.39"/>
    <x v="7"/>
  </r>
  <r>
    <s v="ORD-1267"/>
    <s v="06/02/2022"/>
    <x v="3"/>
    <x v="1"/>
    <x v="1"/>
    <n v="9"/>
    <n v="3881.97"/>
    <n v="848.05"/>
    <x v="6"/>
  </r>
  <r>
    <s v="ORD-1268"/>
    <s v="05/26/2023"/>
    <x v="2"/>
    <x v="2"/>
    <x v="4"/>
    <n v="4"/>
    <n v="2038.48"/>
    <n v="362.14"/>
    <x v="2"/>
  </r>
  <r>
    <s v="ORD-1269"/>
    <s v="06/22/2022"/>
    <x v="0"/>
    <x v="2"/>
    <x v="4"/>
    <n v="4"/>
    <n v="4578.8"/>
    <n v="999.22"/>
    <x v="6"/>
  </r>
  <r>
    <s v="ORD-1270"/>
    <s v="05/03/2022"/>
    <x v="2"/>
    <x v="2"/>
    <x v="7"/>
    <n v="2"/>
    <n v="1640.44"/>
    <n v="270.67"/>
    <x v="2"/>
  </r>
  <r>
    <s v="ORD-1271"/>
    <s v="11/03/2022"/>
    <x v="3"/>
    <x v="2"/>
    <x v="4"/>
    <n v="4"/>
    <n v="2737.92"/>
    <n v="540.16999999999996"/>
    <x v="1"/>
  </r>
  <r>
    <s v="ORD-1272"/>
    <s v="12/06/2022"/>
    <x v="0"/>
    <x v="2"/>
    <x v="5"/>
    <n v="4"/>
    <n v="5935.28"/>
    <n v="548.36"/>
    <x v="3"/>
  </r>
  <r>
    <s v="ORD-1273"/>
    <s v="09/23/2023"/>
    <x v="0"/>
    <x v="0"/>
    <x v="8"/>
    <n v="8"/>
    <n v="7512.48"/>
    <n v="1730.72"/>
    <x v="11"/>
  </r>
  <r>
    <s v="ORD-1274"/>
    <s v="03/24/2022"/>
    <x v="3"/>
    <x v="0"/>
    <x v="8"/>
    <n v="3"/>
    <n v="3590.46"/>
    <n v="692.78"/>
    <x v="4"/>
  </r>
  <r>
    <s v="ORD-1275"/>
    <s v="12/31/2022"/>
    <x v="1"/>
    <x v="2"/>
    <x v="7"/>
    <n v="8"/>
    <n v="11622.24"/>
    <n v="745.71"/>
    <x v="3"/>
  </r>
  <r>
    <s v="ORD-1276"/>
    <s v="05/22/2023"/>
    <x v="2"/>
    <x v="0"/>
    <x v="2"/>
    <n v="6"/>
    <n v="288.54000000000002"/>
    <n v="21.59"/>
    <x v="2"/>
  </r>
  <r>
    <s v="ORD-1277"/>
    <s v="11/13/2022"/>
    <x v="2"/>
    <x v="2"/>
    <x v="7"/>
    <n v="8"/>
    <n v="3729.28"/>
    <n v="475.23"/>
    <x v="1"/>
  </r>
  <r>
    <s v="ORD-1278"/>
    <s v="02/11/2022"/>
    <x v="0"/>
    <x v="2"/>
    <x v="5"/>
    <n v="2"/>
    <n v="743.84"/>
    <n v="114.89"/>
    <x v="8"/>
  </r>
  <r>
    <s v="ORD-1279"/>
    <s v="01/15/2023"/>
    <x v="3"/>
    <x v="0"/>
    <x v="8"/>
    <n v="2"/>
    <n v="2622.8"/>
    <n v="327.08999999999997"/>
    <x v="5"/>
  </r>
  <r>
    <s v="ORD-1280"/>
    <s v="02/26/2022"/>
    <x v="1"/>
    <x v="0"/>
    <x v="8"/>
    <n v="9"/>
    <n v="6896.52"/>
    <n v="1515.09"/>
    <x v="8"/>
  </r>
  <r>
    <s v="ORD-1281"/>
    <s v="06/10/2022"/>
    <x v="0"/>
    <x v="2"/>
    <x v="4"/>
    <n v="7"/>
    <n v="8331.5400000000009"/>
    <n v="1304.5999999999999"/>
    <x v="6"/>
  </r>
  <r>
    <s v="ORD-1282"/>
    <s v="10/10/2023"/>
    <x v="3"/>
    <x v="1"/>
    <x v="10"/>
    <n v="4"/>
    <n v="1635.04"/>
    <n v="275.98"/>
    <x v="9"/>
  </r>
  <r>
    <s v="ORD-1283"/>
    <s v="09/02/2022"/>
    <x v="0"/>
    <x v="1"/>
    <x v="1"/>
    <n v="8"/>
    <n v="5268.24"/>
    <n v="595.41"/>
    <x v="11"/>
  </r>
  <r>
    <s v="ORD-1284"/>
    <s v="12/29/2022"/>
    <x v="2"/>
    <x v="0"/>
    <x v="0"/>
    <n v="8"/>
    <n v="7121.12"/>
    <n v="2055.46"/>
    <x v="3"/>
  </r>
  <r>
    <s v="ORD-1285"/>
    <s v="09/29/2023"/>
    <x v="0"/>
    <x v="0"/>
    <x v="8"/>
    <n v="4"/>
    <n v="497.32"/>
    <n v="142.12"/>
    <x v="11"/>
  </r>
  <r>
    <s v="ORD-1286"/>
    <s v="03/05/2023"/>
    <x v="3"/>
    <x v="0"/>
    <x v="0"/>
    <n v="3"/>
    <n v="1536.18"/>
    <n v="360.98"/>
    <x v="4"/>
  </r>
  <r>
    <s v="ORD-1287"/>
    <s v="04/08/2023"/>
    <x v="3"/>
    <x v="2"/>
    <x v="5"/>
    <n v="1"/>
    <n v="1270.6500000000001"/>
    <n v="178.63"/>
    <x v="0"/>
  </r>
  <r>
    <s v="ORD-1288"/>
    <s v="11/17/2022"/>
    <x v="2"/>
    <x v="0"/>
    <x v="8"/>
    <n v="3"/>
    <n v="808.5"/>
    <n v="180.8"/>
    <x v="1"/>
  </r>
  <r>
    <s v="ORD-1289"/>
    <s v="06/05/2023"/>
    <x v="1"/>
    <x v="2"/>
    <x v="7"/>
    <n v="7"/>
    <n v="4114.18"/>
    <n v="324.39999999999998"/>
    <x v="6"/>
  </r>
  <r>
    <s v="ORD-1290"/>
    <s v="07/23/2022"/>
    <x v="2"/>
    <x v="1"/>
    <x v="1"/>
    <n v="8"/>
    <n v="4975.04"/>
    <n v="630.61"/>
    <x v="10"/>
  </r>
  <r>
    <s v="ORD-1291"/>
    <s v="06/03/2023"/>
    <x v="3"/>
    <x v="1"/>
    <x v="6"/>
    <n v="9"/>
    <n v="5833.26"/>
    <n v="1744.92"/>
    <x v="6"/>
  </r>
  <r>
    <s v="ORD-1292"/>
    <s v="09/16/2022"/>
    <x v="3"/>
    <x v="0"/>
    <x v="8"/>
    <n v="1"/>
    <n v="1487.62"/>
    <n v="263.64"/>
    <x v="11"/>
  </r>
  <r>
    <s v="ORD-1293"/>
    <s v="03/17/2022"/>
    <x v="3"/>
    <x v="1"/>
    <x v="11"/>
    <n v="4"/>
    <n v="2223.36"/>
    <n v="630.30999999999995"/>
    <x v="4"/>
  </r>
  <r>
    <s v="ORD-1294"/>
    <s v="01/09/2023"/>
    <x v="2"/>
    <x v="1"/>
    <x v="1"/>
    <n v="8"/>
    <n v="632.96"/>
    <n v="67.48"/>
    <x v="5"/>
  </r>
  <r>
    <s v="ORD-1295"/>
    <s v="01/01/2022"/>
    <x v="2"/>
    <x v="2"/>
    <x v="7"/>
    <n v="7"/>
    <n v="2894.5"/>
    <n v="462.67"/>
    <x v="5"/>
  </r>
  <r>
    <s v="ORD-1296"/>
    <s v="08/31/2022"/>
    <x v="0"/>
    <x v="1"/>
    <x v="1"/>
    <n v="9"/>
    <n v="3711.33"/>
    <n v="565.75"/>
    <x v="7"/>
  </r>
  <r>
    <s v="ORD-1297"/>
    <s v="06/25/2022"/>
    <x v="2"/>
    <x v="0"/>
    <x v="9"/>
    <n v="2"/>
    <n v="127.62"/>
    <n v="21.57"/>
    <x v="6"/>
  </r>
  <r>
    <s v="ORD-1298"/>
    <s v="08/20/2023"/>
    <x v="3"/>
    <x v="2"/>
    <x v="4"/>
    <n v="6"/>
    <n v="2955.72"/>
    <n v="354.52"/>
    <x v="7"/>
  </r>
  <r>
    <s v="ORD-1299"/>
    <s v="05/02/2023"/>
    <x v="1"/>
    <x v="2"/>
    <x v="4"/>
    <n v="9"/>
    <n v="2420.1"/>
    <n v="175.85"/>
    <x v="2"/>
  </r>
  <r>
    <s v="ORD-1300"/>
    <s v="05/07/2023"/>
    <x v="0"/>
    <x v="1"/>
    <x v="10"/>
    <n v="5"/>
    <n v="1539.35"/>
    <n v="293.16000000000003"/>
    <x v="2"/>
  </r>
  <r>
    <s v="ORD-1301"/>
    <s v="12/12/2022"/>
    <x v="1"/>
    <x v="0"/>
    <x v="9"/>
    <n v="4"/>
    <n v="3454.24"/>
    <n v="743.91"/>
    <x v="3"/>
  </r>
  <r>
    <s v="ORD-1302"/>
    <s v="07/08/2023"/>
    <x v="1"/>
    <x v="2"/>
    <x v="4"/>
    <n v="4"/>
    <n v="1163.68"/>
    <n v="180.7"/>
    <x v="10"/>
  </r>
  <r>
    <s v="ORD-1303"/>
    <s v="04/30/2022"/>
    <x v="3"/>
    <x v="1"/>
    <x v="11"/>
    <n v="9"/>
    <n v="10696.86"/>
    <n v="2944.12"/>
    <x v="0"/>
  </r>
  <r>
    <s v="ORD-1304"/>
    <s v="05/25/2022"/>
    <x v="3"/>
    <x v="0"/>
    <x v="0"/>
    <n v="5"/>
    <n v="2952.35"/>
    <n v="883.83"/>
    <x v="2"/>
  </r>
  <r>
    <s v="ORD-1305"/>
    <s v="11/13/2023"/>
    <x v="1"/>
    <x v="0"/>
    <x v="8"/>
    <n v="6"/>
    <n v="5184.4799999999996"/>
    <n v="299.75"/>
    <x v="1"/>
  </r>
  <r>
    <s v="ORD-1306"/>
    <s v="11/02/2022"/>
    <x v="0"/>
    <x v="1"/>
    <x v="10"/>
    <n v="6"/>
    <n v="6947.16"/>
    <n v="447.37"/>
    <x v="1"/>
  </r>
  <r>
    <s v="ORD-1307"/>
    <s v="07/22/2022"/>
    <x v="1"/>
    <x v="1"/>
    <x v="11"/>
    <n v="6"/>
    <n v="1507.8"/>
    <n v="178.18"/>
    <x v="10"/>
  </r>
  <r>
    <s v="ORD-1308"/>
    <s v="02/25/2022"/>
    <x v="1"/>
    <x v="2"/>
    <x v="7"/>
    <n v="5"/>
    <n v="6357.6"/>
    <n v="1759.44"/>
    <x v="8"/>
  </r>
  <r>
    <s v="ORD-1309"/>
    <s v="08/15/2023"/>
    <x v="3"/>
    <x v="2"/>
    <x v="7"/>
    <n v="7"/>
    <n v="3125.01"/>
    <n v="652.62"/>
    <x v="7"/>
  </r>
  <r>
    <s v="ORD-1310"/>
    <s v="02/05/2022"/>
    <x v="2"/>
    <x v="0"/>
    <x v="0"/>
    <n v="6"/>
    <n v="1493.52"/>
    <n v="428.85"/>
    <x v="8"/>
  </r>
  <r>
    <s v="ORD-1311"/>
    <s v="09/06/2022"/>
    <x v="1"/>
    <x v="1"/>
    <x v="11"/>
    <n v="9"/>
    <n v="11597.94"/>
    <n v="841.92"/>
    <x v="11"/>
  </r>
  <r>
    <s v="ORD-1312"/>
    <s v="08/30/2022"/>
    <x v="3"/>
    <x v="1"/>
    <x v="6"/>
    <n v="3"/>
    <n v="2222.0100000000002"/>
    <n v="233.14"/>
    <x v="7"/>
  </r>
  <r>
    <s v="ORD-1313"/>
    <s v="08/12/2022"/>
    <x v="1"/>
    <x v="2"/>
    <x v="3"/>
    <n v="4"/>
    <n v="1353.56"/>
    <n v="109.22"/>
    <x v="7"/>
  </r>
  <r>
    <s v="ORD-1314"/>
    <s v="08/21/2023"/>
    <x v="3"/>
    <x v="0"/>
    <x v="0"/>
    <n v="8"/>
    <n v="1753.68"/>
    <n v="123.15"/>
    <x v="7"/>
  </r>
  <r>
    <s v="ORD-1315"/>
    <s v="08/03/2022"/>
    <x v="3"/>
    <x v="1"/>
    <x v="10"/>
    <n v="3"/>
    <n v="1861.68"/>
    <n v="438.91"/>
    <x v="7"/>
  </r>
  <r>
    <s v="ORD-1316"/>
    <s v="09/10/2022"/>
    <x v="3"/>
    <x v="1"/>
    <x v="1"/>
    <n v="2"/>
    <n v="1976.68"/>
    <n v="155.49"/>
    <x v="11"/>
  </r>
  <r>
    <s v="ORD-1317"/>
    <s v="06/28/2022"/>
    <x v="2"/>
    <x v="2"/>
    <x v="7"/>
    <n v="5"/>
    <n v="5369.45"/>
    <n v="777.45"/>
    <x v="6"/>
  </r>
  <r>
    <s v="ORD-1318"/>
    <s v="02/17/2023"/>
    <x v="1"/>
    <x v="2"/>
    <x v="5"/>
    <n v="5"/>
    <n v="2681.95"/>
    <n v="552.01"/>
    <x v="8"/>
  </r>
  <r>
    <s v="ORD-1319"/>
    <s v="02/06/2022"/>
    <x v="0"/>
    <x v="2"/>
    <x v="5"/>
    <n v="8"/>
    <n v="9643.6"/>
    <n v="783.12"/>
    <x v="8"/>
  </r>
  <r>
    <s v="ORD-1320"/>
    <s v="03/30/2023"/>
    <x v="0"/>
    <x v="2"/>
    <x v="4"/>
    <n v="9"/>
    <n v="8156.34"/>
    <n v="475.97"/>
    <x v="4"/>
  </r>
  <r>
    <s v="ORD-1321"/>
    <s v="06/21/2022"/>
    <x v="0"/>
    <x v="0"/>
    <x v="0"/>
    <n v="9"/>
    <n v="3121.2"/>
    <n v="812.96"/>
    <x v="6"/>
  </r>
  <r>
    <s v="ORD-1322"/>
    <s v="03/10/2022"/>
    <x v="3"/>
    <x v="2"/>
    <x v="5"/>
    <n v="1"/>
    <n v="70.13"/>
    <n v="14.86"/>
    <x v="4"/>
  </r>
  <r>
    <s v="ORD-1323"/>
    <s v="04/12/2023"/>
    <x v="1"/>
    <x v="1"/>
    <x v="10"/>
    <n v="5"/>
    <n v="4650.3"/>
    <n v="1224.44"/>
    <x v="0"/>
  </r>
  <r>
    <s v="ORD-1324"/>
    <s v="11/29/2022"/>
    <x v="3"/>
    <x v="0"/>
    <x v="2"/>
    <n v="1"/>
    <n v="586.30999999999995"/>
    <n v="153.5"/>
    <x v="1"/>
  </r>
  <r>
    <s v="ORD-1325"/>
    <s v="12/15/2022"/>
    <x v="1"/>
    <x v="1"/>
    <x v="10"/>
    <n v="7"/>
    <n v="10484.74"/>
    <n v="2614.8200000000002"/>
    <x v="3"/>
  </r>
  <r>
    <s v="ORD-1326"/>
    <s v="07/28/2023"/>
    <x v="3"/>
    <x v="0"/>
    <x v="8"/>
    <n v="1"/>
    <n v="959.59"/>
    <n v="114.1"/>
    <x v="10"/>
  </r>
  <r>
    <s v="ORD-1327"/>
    <s v="07/07/2022"/>
    <x v="0"/>
    <x v="1"/>
    <x v="1"/>
    <n v="5"/>
    <n v="747.5"/>
    <n v="144.25"/>
    <x v="10"/>
  </r>
  <r>
    <s v="ORD-1328"/>
    <s v="01/08/2022"/>
    <x v="3"/>
    <x v="2"/>
    <x v="3"/>
    <n v="5"/>
    <n v="3255.45"/>
    <n v="190.41"/>
    <x v="5"/>
  </r>
  <r>
    <s v="ORD-1329"/>
    <s v="02/01/2022"/>
    <x v="1"/>
    <x v="1"/>
    <x v="6"/>
    <n v="4"/>
    <n v="5028.28"/>
    <n v="775.52"/>
    <x v="8"/>
  </r>
  <r>
    <s v="ORD-1330"/>
    <s v="12/02/2023"/>
    <x v="1"/>
    <x v="0"/>
    <x v="9"/>
    <n v="1"/>
    <n v="111.14"/>
    <n v="12.41"/>
    <x v="3"/>
  </r>
  <r>
    <s v="ORD-1331"/>
    <s v="04/01/2022"/>
    <x v="3"/>
    <x v="1"/>
    <x v="11"/>
    <n v="4"/>
    <n v="4533.2"/>
    <n v="423.49"/>
    <x v="0"/>
  </r>
  <r>
    <s v="ORD-1332"/>
    <s v="06/02/2023"/>
    <x v="0"/>
    <x v="2"/>
    <x v="7"/>
    <n v="4"/>
    <n v="4204.3999999999996"/>
    <n v="318.55"/>
    <x v="6"/>
  </r>
  <r>
    <s v="ORD-1333"/>
    <s v="08/29/2023"/>
    <x v="2"/>
    <x v="1"/>
    <x v="10"/>
    <n v="5"/>
    <n v="6338.1"/>
    <n v="334.25"/>
    <x v="7"/>
  </r>
  <r>
    <s v="ORD-1334"/>
    <s v="12/14/2023"/>
    <x v="3"/>
    <x v="0"/>
    <x v="2"/>
    <n v="2"/>
    <n v="140.84"/>
    <n v="28.9"/>
    <x v="3"/>
  </r>
  <r>
    <s v="ORD-1335"/>
    <s v="08/12/2023"/>
    <x v="0"/>
    <x v="1"/>
    <x v="6"/>
    <n v="3"/>
    <n v="3507.93"/>
    <n v="990.52"/>
    <x v="7"/>
  </r>
  <r>
    <s v="ORD-1336"/>
    <s v="08/03/2023"/>
    <x v="3"/>
    <x v="1"/>
    <x v="11"/>
    <n v="6"/>
    <n v="3058.56"/>
    <n v="489.57"/>
    <x v="7"/>
  </r>
  <r>
    <s v="ORD-1337"/>
    <s v="12/07/2022"/>
    <x v="3"/>
    <x v="1"/>
    <x v="10"/>
    <n v="9"/>
    <n v="3445.56"/>
    <n v="1006.93"/>
    <x v="3"/>
  </r>
  <r>
    <s v="ORD-1338"/>
    <s v="09/12/2023"/>
    <x v="2"/>
    <x v="2"/>
    <x v="4"/>
    <n v="7"/>
    <n v="261.66000000000003"/>
    <n v="44.49"/>
    <x v="11"/>
  </r>
  <r>
    <s v="ORD-1339"/>
    <s v="07/10/2023"/>
    <x v="0"/>
    <x v="2"/>
    <x v="7"/>
    <n v="9"/>
    <n v="6148.71"/>
    <n v="1454.65"/>
    <x v="10"/>
  </r>
  <r>
    <s v="ORD-1340"/>
    <s v="01/23/2022"/>
    <x v="2"/>
    <x v="2"/>
    <x v="3"/>
    <n v="7"/>
    <n v="8850.73"/>
    <n v="1637.42"/>
    <x v="5"/>
  </r>
  <r>
    <s v="ORD-1341"/>
    <s v="08/30/2023"/>
    <x v="0"/>
    <x v="2"/>
    <x v="4"/>
    <n v="4"/>
    <n v="5232.68"/>
    <n v="717.43"/>
    <x v="7"/>
  </r>
  <r>
    <s v="ORD-1342"/>
    <s v="04/25/2022"/>
    <x v="0"/>
    <x v="2"/>
    <x v="3"/>
    <n v="6"/>
    <n v="3474.3"/>
    <n v="583.66"/>
    <x v="0"/>
  </r>
  <r>
    <s v="ORD-1343"/>
    <s v="11/24/2023"/>
    <x v="1"/>
    <x v="2"/>
    <x v="5"/>
    <n v="4"/>
    <n v="2491.84"/>
    <n v="136.58000000000001"/>
    <x v="1"/>
  </r>
  <r>
    <s v="ORD-1344"/>
    <s v="11/21/2022"/>
    <x v="0"/>
    <x v="0"/>
    <x v="0"/>
    <n v="7"/>
    <n v="8562.4699999999993"/>
    <n v="1843.55"/>
    <x v="1"/>
  </r>
  <r>
    <s v="ORD-1345"/>
    <s v="08/23/2023"/>
    <x v="0"/>
    <x v="2"/>
    <x v="5"/>
    <n v="8"/>
    <n v="1309.5999999999999"/>
    <n v="249.68"/>
    <x v="7"/>
  </r>
  <r>
    <s v="ORD-1346"/>
    <s v="08/18/2023"/>
    <x v="1"/>
    <x v="2"/>
    <x v="5"/>
    <n v="5"/>
    <n v="2782.7"/>
    <n v="189.84"/>
    <x v="7"/>
  </r>
  <r>
    <s v="ORD-1347"/>
    <s v="06/11/2022"/>
    <x v="2"/>
    <x v="1"/>
    <x v="11"/>
    <n v="6"/>
    <n v="2566.14"/>
    <n v="751.56"/>
    <x v="6"/>
  </r>
  <r>
    <s v="ORD-1348"/>
    <s v="09/21/2023"/>
    <x v="3"/>
    <x v="2"/>
    <x v="3"/>
    <n v="3"/>
    <n v="424.68"/>
    <n v="101.35"/>
    <x v="11"/>
  </r>
  <r>
    <s v="ORD-1349"/>
    <s v="03/23/2023"/>
    <x v="2"/>
    <x v="2"/>
    <x v="3"/>
    <n v="8"/>
    <n v="219.76"/>
    <n v="34.15999999999999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8E148-6B88-479B-83DB-86E2DF253F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9" firstHeaderRow="1" firstDataRow="1" firstDataCol="1"/>
  <pivotFields count="9"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1"/>
        <item h="1"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1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2D272-589E-4171-95B8-D097A2E16E9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49:B62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5"/>
        <item x="8"/>
        <item x="4"/>
        <item x="0"/>
        <item x="2"/>
        <item x="6"/>
        <item x="10"/>
        <item x="7"/>
        <item x="11"/>
        <item x="9"/>
        <item x="1"/>
        <item x="3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chartFormats count="40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7" format="35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153FA-1DA9-459B-9D43-A0804A784C6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B39" firstHeaderRow="1" firstDataRow="1" firstDataCol="1"/>
  <pivotFields count="9">
    <pivotField showAll="0"/>
    <pivotField showAll="0"/>
    <pivotField showAll="0"/>
    <pivotField showAll="0"/>
    <pivotField axis="axisRow" showAll="0" measureFilter="1" sortType="descending">
      <items count="13">
        <item x="10"/>
        <item x="2"/>
        <item x="3"/>
        <item x="8"/>
        <item x="9"/>
        <item x="0"/>
        <item x="7"/>
        <item x="5"/>
        <item x="4"/>
        <item x="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4"/>
  </rowFields>
  <rowItems count="6">
    <i>
      <x v="8"/>
    </i>
    <i>
      <x v="6"/>
    </i>
    <i>
      <x v="11"/>
    </i>
    <i>
      <x v="5"/>
    </i>
    <i>
      <x v="7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14">
      <pivotArea outline="0" collapsedLevelsAreSubtotals="1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AA8E0-28C8-470A-BC65-3CC3044E560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B23" firstHeaderRow="1" firstDataRow="1" firstDataCol="1"/>
  <pivotFields count="9"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7" baseField="0" baseItem="0" numFmtId="164"/>
  </dataFields>
  <formats count="1">
    <format dxfId="1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96070-70C4-493D-924F-903D0FE6E7C5}" name="Table3" displayName="Table3" ref="A1:I351" totalsRowShown="0" headerRowDxfId="25" dataDxfId="24">
  <autoFilter ref="A1:I351" xr:uid="{95496070-70C4-493D-924F-903D0FE6E7C5}"/>
  <tableColumns count="9">
    <tableColumn id="1" xr3:uid="{692FBE9B-C46E-4115-88C8-A2403D47AC91}" name="Order ID" dataDxfId="23"/>
    <tableColumn id="2" xr3:uid="{242892D7-1466-4BAF-9E28-F221A8156123}" name="Order Date" dataDxfId="22"/>
    <tableColumn id="3" xr3:uid="{5920C758-34E8-4236-A501-88DC7EED9EDA}" name="Region" dataDxfId="21"/>
    <tableColumn id="4" xr3:uid="{D8ADA246-656F-4DF1-BEAC-6E3967EBA7AB}" name="Category" dataDxfId="20"/>
    <tableColumn id="5" xr3:uid="{4DB5CCE8-8474-4DE5-8ECF-C7B22799229D}" name="Product" dataDxfId="19"/>
    <tableColumn id="6" xr3:uid="{9758C7EE-5ECD-4B1B-BA25-2418C40B6E3F}" name="Quantity" dataDxfId="18"/>
    <tableColumn id="7" xr3:uid="{CA75A386-1CAF-4DBE-9357-DC1604C18C54}" name="Sales" dataDxfId="17"/>
    <tableColumn id="8" xr3:uid="{4B4D058C-6DE7-485F-9392-738BCC6EB3DF}" name="Profit" dataDxfId="16"/>
    <tableColumn id="9" xr3:uid="{3BCAA3A4-8628-45CC-B193-C98B6083A840}" name="month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opLeftCell="A9" workbookViewId="0">
      <selection activeCell="E20" sqref="E2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358</v>
      </c>
      <c r="C2" t="s">
        <v>632</v>
      </c>
      <c r="D2" t="s">
        <v>636</v>
      </c>
      <c r="E2" t="s">
        <v>639</v>
      </c>
      <c r="F2">
        <v>7</v>
      </c>
      <c r="G2">
        <v>9993.6200000000008</v>
      </c>
      <c r="H2">
        <v>1472.05</v>
      </c>
    </row>
    <row r="3" spans="1:8" x14ac:dyDescent="0.25">
      <c r="A3" t="s">
        <v>9</v>
      </c>
      <c r="B3" t="s">
        <v>359</v>
      </c>
      <c r="C3" t="s">
        <v>633</v>
      </c>
      <c r="D3" t="s">
        <v>636</v>
      </c>
      <c r="E3" t="s">
        <v>639</v>
      </c>
      <c r="F3">
        <v>6</v>
      </c>
      <c r="G3">
        <v>8489.16</v>
      </c>
      <c r="H3">
        <v>1311.49</v>
      </c>
    </row>
    <row r="4" spans="1:8" x14ac:dyDescent="0.25">
      <c r="A4" t="s">
        <v>10</v>
      </c>
      <c r="B4" t="s">
        <v>360</v>
      </c>
      <c r="C4" t="s">
        <v>633</v>
      </c>
      <c r="D4" t="s">
        <v>637</v>
      </c>
      <c r="E4" t="s">
        <v>640</v>
      </c>
      <c r="F4">
        <v>3</v>
      </c>
      <c r="G4">
        <v>4007.79</v>
      </c>
      <c r="H4">
        <v>993.8</v>
      </c>
    </row>
    <row r="5" spans="1:8" x14ac:dyDescent="0.25">
      <c r="A5" t="s">
        <v>11</v>
      </c>
      <c r="B5" t="s">
        <v>361</v>
      </c>
      <c r="C5" t="s">
        <v>634</v>
      </c>
      <c r="D5" t="s">
        <v>637</v>
      </c>
      <c r="E5" t="s">
        <v>640</v>
      </c>
      <c r="F5">
        <v>6</v>
      </c>
      <c r="G5">
        <v>92.4</v>
      </c>
      <c r="H5">
        <v>12.32</v>
      </c>
    </row>
    <row r="6" spans="1:8" x14ac:dyDescent="0.25">
      <c r="A6" t="s">
        <v>12</v>
      </c>
      <c r="B6" t="s">
        <v>362</v>
      </c>
      <c r="C6" t="s">
        <v>635</v>
      </c>
      <c r="D6" t="s">
        <v>636</v>
      </c>
      <c r="E6" t="s">
        <v>641</v>
      </c>
      <c r="F6">
        <v>3</v>
      </c>
      <c r="G6">
        <v>2122.59</v>
      </c>
      <c r="H6">
        <v>138.47999999999999</v>
      </c>
    </row>
    <row r="7" spans="1:8" x14ac:dyDescent="0.25">
      <c r="A7" t="s">
        <v>13</v>
      </c>
      <c r="B7" t="s">
        <v>363</v>
      </c>
      <c r="C7" t="s">
        <v>634</v>
      </c>
      <c r="D7" t="s">
        <v>638</v>
      </c>
      <c r="E7" t="s">
        <v>642</v>
      </c>
      <c r="F7">
        <v>7</v>
      </c>
      <c r="G7">
        <v>638.47</v>
      </c>
      <c r="H7">
        <v>71.58</v>
      </c>
    </row>
    <row r="8" spans="1:8" x14ac:dyDescent="0.25">
      <c r="A8" t="s">
        <v>14</v>
      </c>
      <c r="B8" t="s">
        <v>364</v>
      </c>
      <c r="C8" t="s">
        <v>634</v>
      </c>
      <c r="D8" t="s">
        <v>638</v>
      </c>
      <c r="E8" t="s">
        <v>643</v>
      </c>
      <c r="F8">
        <v>9</v>
      </c>
      <c r="G8">
        <v>604.79999999999995</v>
      </c>
      <c r="H8">
        <v>56.58</v>
      </c>
    </row>
    <row r="9" spans="1:8" x14ac:dyDescent="0.25">
      <c r="A9" t="s">
        <v>15</v>
      </c>
      <c r="B9" t="s">
        <v>365</v>
      </c>
      <c r="C9" t="s">
        <v>634</v>
      </c>
      <c r="D9" t="s">
        <v>638</v>
      </c>
      <c r="E9" t="s">
        <v>644</v>
      </c>
      <c r="F9">
        <v>7</v>
      </c>
      <c r="G9">
        <v>2396.66</v>
      </c>
      <c r="H9">
        <v>150.66</v>
      </c>
    </row>
    <row r="10" spans="1:8" x14ac:dyDescent="0.25">
      <c r="A10" t="s">
        <v>16</v>
      </c>
      <c r="B10" t="s">
        <v>366</v>
      </c>
      <c r="C10" t="s">
        <v>633</v>
      </c>
      <c r="D10" t="s">
        <v>638</v>
      </c>
      <c r="E10" t="s">
        <v>643</v>
      </c>
      <c r="F10">
        <v>3</v>
      </c>
      <c r="G10">
        <v>2725.65</v>
      </c>
      <c r="H10">
        <v>696.8</v>
      </c>
    </row>
    <row r="11" spans="1:8" x14ac:dyDescent="0.25">
      <c r="A11" t="s">
        <v>17</v>
      </c>
      <c r="B11" t="s">
        <v>367</v>
      </c>
      <c r="C11" t="s">
        <v>632</v>
      </c>
      <c r="D11" t="s">
        <v>637</v>
      </c>
      <c r="E11" t="s">
        <v>645</v>
      </c>
      <c r="F11">
        <v>9</v>
      </c>
      <c r="G11">
        <v>6337.71</v>
      </c>
      <c r="H11">
        <v>373.46</v>
      </c>
    </row>
    <row r="12" spans="1:8" x14ac:dyDescent="0.25">
      <c r="A12" t="s">
        <v>18</v>
      </c>
      <c r="B12" t="s">
        <v>368</v>
      </c>
      <c r="C12" t="s">
        <v>633</v>
      </c>
      <c r="D12" t="s">
        <v>638</v>
      </c>
      <c r="E12" t="s">
        <v>646</v>
      </c>
      <c r="F12">
        <v>8</v>
      </c>
      <c r="G12">
        <v>7168.72</v>
      </c>
      <c r="H12">
        <v>1787.88</v>
      </c>
    </row>
    <row r="13" spans="1:8" x14ac:dyDescent="0.25">
      <c r="A13" t="s">
        <v>19</v>
      </c>
      <c r="B13" t="s">
        <v>369</v>
      </c>
      <c r="C13" t="s">
        <v>634</v>
      </c>
      <c r="D13" t="s">
        <v>637</v>
      </c>
      <c r="E13" t="s">
        <v>640</v>
      </c>
      <c r="F13">
        <v>9</v>
      </c>
      <c r="G13">
        <v>7845.57</v>
      </c>
      <c r="H13">
        <v>579.34</v>
      </c>
    </row>
    <row r="14" spans="1:8" x14ac:dyDescent="0.25">
      <c r="A14" t="s">
        <v>20</v>
      </c>
      <c r="B14" t="s">
        <v>370</v>
      </c>
      <c r="C14" t="s">
        <v>634</v>
      </c>
      <c r="D14" t="s">
        <v>638</v>
      </c>
      <c r="E14" t="s">
        <v>642</v>
      </c>
      <c r="F14">
        <v>1</v>
      </c>
      <c r="G14">
        <v>397.33</v>
      </c>
      <c r="H14">
        <v>101.56</v>
      </c>
    </row>
    <row r="15" spans="1:8" x14ac:dyDescent="0.25">
      <c r="A15" t="s">
        <v>21</v>
      </c>
      <c r="B15" t="s">
        <v>371</v>
      </c>
      <c r="C15" t="s">
        <v>633</v>
      </c>
      <c r="D15" t="s">
        <v>638</v>
      </c>
      <c r="E15" t="s">
        <v>642</v>
      </c>
      <c r="F15">
        <v>4</v>
      </c>
      <c r="G15">
        <v>3073.48</v>
      </c>
      <c r="H15">
        <v>586.37</v>
      </c>
    </row>
    <row r="16" spans="1:8" x14ac:dyDescent="0.25">
      <c r="A16" t="s">
        <v>22</v>
      </c>
      <c r="B16" t="s">
        <v>372</v>
      </c>
      <c r="C16" t="s">
        <v>633</v>
      </c>
      <c r="D16" t="s">
        <v>636</v>
      </c>
      <c r="E16" t="s">
        <v>647</v>
      </c>
      <c r="F16">
        <v>2</v>
      </c>
      <c r="G16">
        <v>57.24</v>
      </c>
      <c r="H16">
        <v>4.9800000000000004</v>
      </c>
    </row>
    <row r="17" spans="1:8" x14ac:dyDescent="0.25">
      <c r="A17" t="s">
        <v>23</v>
      </c>
      <c r="B17" t="s">
        <v>373</v>
      </c>
      <c r="C17" t="s">
        <v>633</v>
      </c>
      <c r="D17" t="s">
        <v>636</v>
      </c>
      <c r="E17" t="s">
        <v>639</v>
      </c>
      <c r="F17">
        <v>9</v>
      </c>
      <c r="G17">
        <v>2939.22</v>
      </c>
      <c r="H17">
        <v>264.91000000000003</v>
      </c>
    </row>
    <row r="18" spans="1:8" x14ac:dyDescent="0.25">
      <c r="A18" t="s">
        <v>24</v>
      </c>
      <c r="B18" t="s">
        <v>374</v>
      </c>
      <c r="C18" t="s">
        <v>632</v>
      </c>
      <c r="D18" t="s">
        <v>637</v>
      </c>
      <c r="E18" t="s">
        <v>640</v>
      </c>
      <c r="F18">
        <v>1</v>
      </c>
      <c r="G18">
        <v>1119.2</v>
      </c>
      <c r="H18">
        <v>67.06</v>
      </c>
    </row>
    <row r="19" spans="1:8" x14ac:dyDescent="0.25">
      <c r="A19" t="s">
        <v>25</v>
      </c>
      <c r="B19" t="s">
        <v>375</v>
      </c>
      <c r="C19" t="s">
        <v>633</v>
      </c>
      <c r="D19" t="s">
        <v>636</v>
      </c>
      <c r="E19" t="s">
        <v>641</v>
      </c>
      <c r="F19">
        <v>6</v>
      </c>
      <c r="G19">
        <v>1794.3</v>
      </c>
      <c r="H19">
        <v>431.97</v>
      </c>
    </row>
    <row r="20" spans="1:8" x14ac:dyDescent="0.25">
      <c r="A20" t="s">
        <v>26</v>
      </c>
      <c r="B20" t="s">
        <v>376</v>
      </c>
      <c r="C20" t="s">
        <v>633</v>
      </c>
      <c r="D20" t="s">
        <v>636</v>
      </c>
      <c r="E20" t="s">
        <v>639</v>
      </c>
      <c r="F20">
        <v>1</v>
      </c>
      <c r="G20">
        <v>361.9</v>
      </c>
      <c r="H20">
        <v>53.27</v>
      </c>
    </row>
    <row r="21" spans="1:8" x14ac:dyDescent="0.25">
      <c r="A21" t="s">
        <v>27</v>
      </c>
      <c r="B21" t="s">
        <v>377</v>
      </c>
      <c r="C21" t="s">
        <v>635</v>
      </c>
      <c r="D21" t="s">
        <v>637</v>
      </c>
      <c r="E21" t="s">
        <v>640</v>
      </c>
      <c r="F21">
        <v>6</v>
      </c>
      <c r="G21">
        <v>1065.5999999999999</v>
      </c>
      <c r="H21">
        <v>166.71</v>
      </c>
    </row>
    <row r="22" spans="1:8" x14ac:dyDescent="0.25">
      <c r="A22" t="s">
        <v>28</v>
      </c>
      <c r="B22" t="s">
        <v>378</v>
      </c>
      <c r="C22" t="s">
        <v>633</v>
      </c>
      <c r="D22" t="s">
        <v>638</v>
      </c>
      <c r="E22" t="s">
        <v>642</v>
      </c>
      <c r="F22">
        <v>9</v>
      </c>
      <c r="G22">
        <v>6368.31</v>
      </c>
      <c r="H22">
        <v>999.02</v>
      </c>
    </row>
    <row r="23" spans="1:8" x14ac:dyDescent="0.25">
      <c r="A23" t="s">
        <v>29</v>
      </c>
      <c r="B23" t="s">
        <v>379</v>
      </c>
      <c r="C23" t="s">
        <v>633</v>
      </c>
      <c r="D23" t="s">
        <v>638</v>
      </c>
      <c r="E23" t="s">
        <v>646</v>
      </c>
      <c r="F23">
        <v>6</v>
      </c>
      <c r="G23">
        <v>6682.92</v>
      </c>
      <c r="H23">
        <v>1552.08</v>
      </c>
    </row>
    <row r="24" spans="1:8" x14ac:dyDescent="0.25">
      <c r="A24" t="s">
        <v>30</v>
      </c>
      <c r="B24" t="s">
        <v>380</v>
      </c>
      <c r="C24" t="s">
        <v>632</v>
      </c>
      <c r="D24" t="s">
        <v>638</v>
      </c>
      <c r="E24" t="s">
        <v>646</v>
      </c>
      <c r="F24">
        <v>1</v>
      </c>
      <c r="G24">
        <v>773.68</v>
      </c>
      <c r="H24">
        <v>66.010000000000005</v>
      </c>
    </row>
    <row r="25" spans="1:8" x14ac:dyDescent="0.25">
      <c r="A25" t="s">
        <v>31</v>
      </c>
      <c r="B25" t="s">
        <v>381</v>
      </c>
      <c r="C25" t="s">
        <v>633</v>
      </c>
      <c r="D25" t="s">
        <v>638</v>
      </c>
      <c r="E25" t="s">
        <v>643</v>
      </c>
      <c r="F25">
        <v>7</v>
      </c>
      <c r="G25">
        <v>9491.86</v>
      </c>
      <c r="H25">
        <v>1543.2</v>
      </c>
    </row>
    <row r="26" spans="1:8" x14ac:dyDescent="0.25">
      <c r="A26" t="s">
        <v>32</v>
      </c>
      <c r="B26" t="s">
        <v>382</v>
      </c>
      <c r="C26" t="s">
        <v>635</v>
      </c>
      <c r="D26" t="s">
        <v>637</v>
      </c>
      <c r="E26" t="s">
        <v>640</v>
      </c>
      <c r="F26">
        <v>6</v>
      </c>
      <c r="G26">
        <v>5969.46</v>
      </c>
      <c r="H26">
        <v>1591.75</v>
      </c>
    </row>
    <row r="27" spans="1:8" x14ac:dyDescent="0.25">
      <c r="A27" t="s">
        <v>33</v>
      </c>
      <c r="B27" t="s">
        <v>383</v>
      </c>
      <c r="C27" t="s">
        <v>635</v>
      </c>
      <c r="D27" t="s">
        <v>636</v>
      </c>
      <c r="E27" t="s">
        <v>639</v>
      </c>
      <c r="F27">
        <v>7</v>
      </c>
      <c r="G27">
        <v>457.8</v>
      </c>
      <c r="H27">
        <v>127.47</v>
      </c>
    </row>
    <row r="28" spans="1:8" x14ac:dyDescent="0.25">
      <c r="A28" t="s">
        <v>34</v>
      </c>
      <c r="B28" t="s">
        <v>384</v>
      </c>
      <c r="C28" t="s">
        <v>632</v>
      </c>
      <c r="D28" t="s">
        <v>638</v>
      </c>
      <c r="E28" t="s">
        <v>643</v>
      </c>
      <c r="F28">
        <v>8</v>
      </c>
      <c r="G28">
        <v>1065.2</v>
      </c>
      <c r="H28">
        <v>186.95</v>
      </c>
    </row>
    <row r="29" spans="1:8" x14ac:dyDescent="0.25">
      <c r="A29" t="s">
        <v>35</v>
      </c>
      <c r="B29" t="s">
        <v>385</v>
      </c>
      <c r="C29" t="s">
        <v>635</v>
      </c>
      <c r="D29" t="s">
        <v>636</v>
      </c>
      <c r="E29" t="s">
        <v>641</v>
      </c>
      <c r="F29">
        <v>8</v>
      </c>
      <c r="G29">
        <v>2883.36</v>
      </c>
      <c r="H29">
        <v>434.46</v>
      </c>
    </row>
    <row r="30" spans="1:8" x14ac:dyDescent="0.25">
      <c r="A30" t="s">
        <v>36</v>
      </c>
      <c r="B30" t="s">
        <v>386</v>
      </c>
      <c r="C30" t="s">
        <v>632</v>
      </c>
      <c r="D30" t="s">
        <v>638</v>
      </c>
      <c r="E30" t="s">
        <v>644</v>
      </c>
      <c r="F30">
        <v>3</v>
      </c>
      <c r="G30">
        <v>210.57</v>
      </c>
      <c r="H30">
        <v>17.32</v>
      </c>
    </row>
    <row r="31" spans="1:8" x14ac:dyDescent="0.25">
      <c r="A31" t="s">
        <v>37</v>
      </c>
      <c r="B31" t="s">
        <v>387</v>
      </c>
      <c r="C31" t="s">
        <v>634</v>
      </c>
      <c r="D31" t="s">
        <v>637</v>
      </c>
      <c r="E31" t="s">
        <v>640</v>
      </c>
      <c r="F31">
        <v>7</v>
      </c>
      <c r="G31">
        <v>10140.969999999999</v>
      </c>
      <c r="H31">
        <v>2601.46</v>
      </c>
    </row>
    <row r="32" spans="1:8" x14ac:dyDescent="0.25">
      <c r="A32" t="s">
        <v>38</v>
      </c>
      <c r="B32" t="s">
        <v>388</v>
      </c>
      <c r="C32" t="s">
        <v>632</v>
      </c>
      <c r="D32" t="s">
        <v>637</v>
      </c>
      <c r="E32" t="s">
        <v>640</v>
      </c>
      <c r="F32">
        <v>3</v>
      </c>
      <c r="G32">
        <v>3183.93</v>
      </c>
      <c r="H32">
        <v>264.7</v>
      </c>
    </row>
    <row r="33" spans="1:8" x14ac:dyDescent="0.25">
      <c r="A33" t="s">
        <v>39</v>
      </c>
      <c r="B33" t="s">
        <v>389</v>
      </c>
      <c r="C33" t="s">
        <v>635</v>
      </c>
      <c r="D33" t="s">
        <v>636</v>
      </c>
      <c r="E33" t="s">
        <v>647</v>
      </c>
      <c r="F33">
        <v>7</v>
      </c>
      <c r="G33">
        <v>8938.44</v>
      </c>
      <c r="H33">
        <v>2594.62</v>
      </c>
    </row>
    <row r="34" spans="1:8" x14ac:dyDescent="0.25">
      <c r="A34" t="s">
        <v>40</v>
      </c>
      <c r="B34" t="s">
        <v>390</v>
      </c>
      <c r="C34" t="s">
        <v>633</v>
      </c>
      <c r="D34" t="s">
        <v>636</v>
      </c>
      <c r="E34" t="s">
        <v>639</v>
      </c>
      <c r="F34">
        <v>3</v>
      </c>
      <c r="G34">
        <v>1661.64</v>
      </c>
      <c r="H34">
        <v>107.47</v>
      </c>
    </row>
    <row r="35" spans="1:8" x14ac:dyDescent="0.25">
      <c r="A35" t="s">
        <v>41</v>
      </c>
      <c r="B35" t="s">
        <v>391</v>
      </c>
      <c r="C35" t="s">
        <v>633</v>
      </c>
      <c r="D35" t="s">
        <v>636</v>
      </c>
      <c r="E35" t="s">
        <v>641</v>
      </c>
      <c r="F35">
        <v>7</v>
      </c>
      <c r="G35">
        <v>7794.43</v>
      </c>
      <c r="H35">
        <v>1288.68</v>
      </c>
    </row>
    <row r="36" spans="1:8" x14ac:dyDescent="0.25">
      <c r="A36" t="s">
        <v>42</v>
      </c>
      <c r="B36" t="s">
        <v>392</v>
      </c>
      <c r="C36" t="s">
        <v>633</v>
      </c>
      <c r="D36" t="s">
        <v>636</v>
      </c>
      <c r="E36" t="s">
        <v>641</v>
      </c>
      <c r="F36">
        <v>3</v>
      </c>
      <c r="G36">
        <v>2204.25</v>
      </c>
      <c r="H36">
        <v>653.41</v>
      </c>
    </row>
    <row r="37" spans="1:8" x14ac:dyDescent="0.25">
      <c r="A37" t="s">
        <v>43</v>
      </c>
      <c r="B37" t="s">
        <v>393</v>
      </c>
      <c r="C37" t="s">
        <v>635</v>
      </c>
      <c r="D37" t="s">
        <v>637</v>
      </c>
      <c r="E37" t="s">
        <v>640</v>
      </c>
      <c r="F37">
        <v>7</v>
      </c>
      <c r="G37">
        <v>4718.7700000000004</v>
      </c>
      <c r="H37">
        <v>767.98</v>
      </c>
    </row>
    <row r="38" spans="1:8" x14ac:dyDescent="0.25">
      <c r="A38" t="s">
        <v>44</v>
      </c>
      <c r="B38" t="s">
        <v>394</v>
      </c>
      <c r="C38" t="s">
        <v>633</v>
      </c>
      <c r="D38" t="s">
        <v>636</v>
      </c>
      <c r="E38" t="s">
        <v>641</v>
      </c>
      <c r="F38">
        <v>2</v>
      </c>
      <c r="G38">
        <v>881.78</v>
      </c>
      <c r="H38">
        <v>117.42</v>
      </c>
    </row>
    <row r="39" spans="1:8" x14ac:dyDescent="0.25">
      <c r="A39" t="s">
        <v>45</v>
      </c>
      <c r="B39" t="s">
        <v>395</v>
      </c>
      <c r="C39" t="s">
        <v>632</v>
      </c>
      <c r="D39" t="s">
        <v>636</v>
      </c>
      <c r="E39" t="s">
        <v>648</v>
      </c>
      <c r="F39">
        <v>2</v>
      </c>
      <c r="G39">
        <v>1204.96</v>
      </c>
      <c r="H39">
        <v>309.61</v>
      </c>
    </row>
    <row r="40" spans="1:8" x14ac:dyDescent="0.25">
      <c r="A40" t="s">
        <v>46</v>
      </c>
      <c r="B40" t="s">
        <v>396</v>
      </c>
      <c r="C40" t="s">
        <v>633</v>
      </c>
      <c r="D40" t="s">
        <v>636</v>
      </c>
      <c r="E40" t="s">
        <v>647</v>
      </c>
      <c r="F40">
        <v>7</v>
      </c>
      <c r="G40">
        <v>855.68</v>
      </c>
      <c r="H40">
        <v>131.38</v>
      </c>
    </row>
    <row r="41" spans="1:8" x14ac:dyDescent="0.25">
      <c r="A41" t="s">
        <v>47</v>
      </c>
      <c r="B41" t="s">
        <v>397</v>
      </c>
      <c r="C41" t="s">
        <v>635</v>
      </c>
      <c r="D41" t="s">
        <v>637</v>
      </c>
      <c r="E41" t="s">
        <v>640</v>
      </c>
      <c r="F41">
        <v>4</v>
      </c>
      <c r="G41">
        <v>4188.12</v>
      </c>
      <c r="H41">
        <v>914.55</v>
      </c>
    </row>
    <row r="42" spans="1:8" x14ac:dyDescent="0.25">
      <c r="A42" t="s">
        <v>48</v>
      </c>
      <c r="B42" t="s">
        <v>398</v>
      </c>
      <c r="C42" t="s">
        <v>634</v>
      </c>
      <c r="D42" t="s">
        <v>638</v>
      </c>
      <c r="E42" t="s">
        <v>642</v>
      </c>
      <c r="F42">
        <v>5</v>
      </c>
      <c r="G42">
        <v>4301.05</v>
      </c>
      <c r="H42">
        <v>585.29999999999995</v>
      </c>
    </row>
    <row r="43" spans="1:8" x14ac:dyDescent="0.25">
      <c r="A43" t="s">
        <v>49</v>
      </c>
      <c r="B43" t="s">
        <v>399</v>
      </c>
      <c r="C43" t="s">
        <v>635</v>
      </c>
      <c r="D43" t="s">
        <v>636</v>
      </c>
      <c r="E43" t="s">
        <v>647</v>
      </c>
      <c r="F43">
        <v>7</v>
      </c>
      <c r="G43">
        <v>9656.08</v>
      </c>
      <c r="H43">
        <v>1459.32</v>
      </c>
    </row>
    <row r="44" spans="1:8" x14ac:dyDescent="0.25">
      <c r="A44" t="s">
        <v>50</v>
      </c>
      <c r="B44" t="s">
        <v>400</v>
      </c>
      <c r="C44" t="s">
        <v>632</v>
      </c>
      <c r="D44" t="s">
        <v>636</v>
      </c>
      <c r="E44" t="s">
        <v>647</v>
      </c>
      <c r="F44">
        <v>2</v>
      </c>
      <c r="G44">
        <v>1266.42</v>
      </c>
      <c r="H44">
        <v>73.83</v>
      </c>
    </row>
    <row r="45" spans="1:8" x14ac:dyDescent="0.25">
      <c r="A45" t="s">
        <v>51</v>
      </c>
      <c r="B45" t="s">
        <v>401</v>
      </c>
      <c r="C45" t="s">
        <v>634</v>
      </c>
      <c r="D45" t="s">
        <v>638</v>
      </c>
      <c r="E45" t="s">
        <v>644</v>
      </c>
      <c r="F45">
        <v>1</v>
      </c>
      <c r="G45">
        <v>630.19000000000005</v>
      </c>
      <c r="H45">
        <v>78.31</v>
      </c>
    </row>
    <row r="46" spans="1:8" x14ac:dyDescent="0.25">
      <c r="A46" t="s">
        <v>52</v>
      </c>
      <c r="B46" t="s">
        <v>402</v>
      </c>
      <c r="C46" t="s">
        <v>634</v>
      </c>
      <c r="D46" t="s">
        <v>636</v>
      </c>
      <c r="E46" t="s">
        <v>647</v>
      </c>
      <c r="F46">
        <v>2</v>
      </c>
      <c r="G46">
        <v>2499.38</v>
      </c>
      <c r="H46">
        <v>317.33</v>
      </c>
    </row>
    <row r="47" spans="1:8" x14ac:dyDescent="0.25">
      <c r="A47" t="s">
        <v>53</v>
      </c>
      <c r="B47" t="s">
        <v>403</v>
      </c>
      <c r="C47" t="s">
        <v>634</v>
      </c>
      <c r="D47" t="s">
        <v>638</v>
      </c>
      <c r="E47" t="s">
        <v>643</v>
      </c>
      <c r="F47">
        <v>4</v>
      </c>
      <c r="G47">
        <v>5623.4</v>
      </c>
      <c r="H47">
        <v>1233.6099999999999</v>
      </c>
    </row>
    <row r="48" spans="1:8" x14ac:dyDescent="0.25">
      <c r="A48" t="s">
        <v>54</v>
      </c>
      <c r="B48" t="s">
        <v>404</v>
      </c>
      <c r="C48" t="s">
        <v>633</v>
      </c>
      <c r="D48" t="s">
        <v>636</v>
      </c>
      <c r="E48" t="s">
        <v>648</v>
      </c>
      <c r="F48">
        <v>1</v>
      </c>
      <c r="G48">
        <v>167.61</v>
      </c>
      <c r="H48">
        <v>36.01</v>
      </c>
    </row>
    <row r="49" spans="1:8" x14ac:dyDescent="0.25">
      <c r="A49" t="s">
        <v>55</v>
      </c>
      <c r="B49" t="s">
        <v>405</v>
      </c>
      <c r="C49" t="s">
        <v>635</v>
      </c>
      <c r="D49" t="s">
        <v>637</v>
      </c>
      <c r="E49" t="s">
        <v>649</v>
      </c>
      <c r="F49">
        <v>8</v>
      </c>
      <c r="G49">
        <v>8869.2000000000007</v>
      </c>
      <c r="H49">
        <v>1397.95</v>
      </c>
    </row>
    <row r="50" spans="1:8" x14ac:dyDescent="0.25">
      <c r="A50" t="s">
        <v>56</v>
      </c>
      <c r="B50" t="s">
        <v>406</v>
      </c>
      <c r="C50" t="s">
        <v>635</v>
      </c>
      <c r="D50" t="s">
        <v>638</v>
      </c>
      <c r="E50" t="s">
        <v>643</v>
      </c>
      <c r="F50">
        <v>9</v>
      </c>
      <c r="G50">
        <v>10036.89</v>
      </c>
      <c r="H50">
        <v>988.5</v>
      </c>
    </row>
    <row r="51" spans="1:8" x14ac:dyDescent="0.25">
      <c r="A51" t="s">
        <v>57</v>
      </c>
      <c r="B51" t="s">
        <v>407</v>
      </c>
      <c r="C51" t="s">
        <v>632</v>
      </c>
      <c r="D51" t="s">
        <v>636</v>
      </c>
      <c r="E51" t="s">
        <v>648</v>
      </c>
      <c r="F51">
        <v>7</v>
      </c>
      <c r="G51">
        <v>6466.88</v>
      </c>
      <c r="H51">
        <v>1526.03</v>
      </c>
    </row>
    <row r="52" spans="1:8" x14ac:dyDescent="0.25">
      <c r="A52" t="s">
        <v>58</v>
      </c>
      <c r="B52" t="s">
        <v>408</v>
      </c>
      <c r="C52" t="s">
        <v>633</v>
      </c>
      <c r="D52" t="s">
        <v>638</v>
      </c>
      <c r="E52" t="s">
        <v>643</v>
      </c>
      <c r="F52">
        <v>9</v>
      </c>
      <c r="G52">
        <v>1037.97</v>
      </c>
      <c r="H52">
        <v>101.73</v>
      </c>
    </row>
    <row r="53" spans="1:8" x14ac:dyDescent="0.25">
      <c r="A53" t="s">
        <v>59</v>
      </c>
      <c r="B53" t="s">
        <v>409</v>
      </c>
      <c r="C53" t="s">
        <v>635</v>
      </c>
      <c r="D53" t="s">
        <v>638</v>
      </c>
      <c r="E53" t="s">
        <v>644</v>
      </c>
      <c r="F53">
        <v>9</v>
      </c>
      <c r="G53">
        <v>10131.030000000001</v>
      </c>
      <c r="H53">
        <v>746.46</v>
      </c>
    </row>
    <row r="54" spans="1:8" x14ac:dyDescent="0.25">
      <c r="A54" t="s">
        <v>60</v>
      </c>
      <c r="B54" t="s">
        <v>410</v>
      </c>
      <c r="C54" t="s">
        <v>634</v>
      </c>
      <c r="D54" t="s">
        <v>638</v>
      </c>
      <c r="E54" t="s">
        <v>642</v>
      </c>
      <c r="F54">
        <v>2</v>
      </c>
      <c r="G54">
        <v>206.84</v>
      </c>
      <c r="H54">
        <v>27.93</v>
      </c>
    </row>
    <row r="55" spans="1:8" x14ac:dyDescent="0.25">
      <c r="A55" t="s">
        <v>61</v>
      </c>
      <c r="B55" t="s">
        <v>411</v>
      </c>
      <c r="C55" t="s">
        <v>632</v>
      </c>
      <c r="D55" t="s">
        <v>638</v>
      </c>
      <c r="E55" t="s">
        <v>646</v>
      </c>
      <c r="F55">
        <v>2</v>
      </c>
      <c r="G55">
        <v>2936.54</v>
      </c>
      <c r="H55">
        <v>659.21</v>
      </c>
    </row>
    <row r="56" spans="1:8" x14ac:dyDescent="0.25">
      <c r="A56" t="s">
        <v>62</v>
      </c>
      <c r="B56" t="s">
        <v>412</v>
      </c>
      <c r="C56" t="s">
        <v>634</v>
      </c>
      <c r="D56" t="s">
        <v>638</v>
      </c>
      <c r="E56" t="s">
        <v>646</v>
      </c>
      <c r="F56">
        <v>6</v>
      </c>
      <c r="G56">
        <v>7542.3</v>
      </c>
      <c r="H56">
        <v>2069.56</v>
      </c>
    </row>
    <row r="57" spans="1:8" x14ac:dyDescent="0.25">
      <c r="A57" t="s">
        <v>63</v>
      </c>
      <c r="B57" t="s">
        <v>413</v>
      </c>
      <c r="C57" t="s">
        <v>632</v>
      </c>
      <c r="D57" t="s">
        <v>637</v>
      </c>
      <c r="E57" t="s">
        <v>640</v>
      </c>
      <c r="F57">
        <v>8</v>
      </c>
      <c r="G57">
        <v>705.04</v>
      </c>
      <c r="H57">
        <v>91.97</v>
      </c>
    </row>
    <row r="58" spans="1:8" x14ac:dyDescent="0.25">
      <c r="A58" t="s">
        <v>64</v>
      </c>
      <c r="B58" t="s">
        <v>414</v>
      </c>
      <c r="C58" t="s">
        <v>635</v>
      </c>
      <c r="D58" t="s">
        <v>638</v>
      </c>
      <c r="E58" t="s">
        <v>642</v>
      </c>
      <c r="F58">
        <v>8</v>
      </c>
      <c r="G58">
        <v>3855.92</v>
      </c>
      <c r="H58">
        <v>760.32</v>
      </c>
    </row>
    <row r="59" spans="1:8" x14ac:dyDescent="0.25">
      <c r="A59" t="s">
        <v>65</v>
      </c>
      <c r="B59" t="s">
        <v>361</v>
      </c>
      <c r="C59" t="s">
        <v>633</v>
      </c>
      <c r="D59" t="s">
        <v>638</v>
      </c>
      <c r="E59" t="s">
        <v>642</v>
      </c>
      <c r="F59">
        <v>1</v>
      </c>
      <c r="G59">
        <v>823.27</v>
      </c>
      <c r="H59">
        <v>77.27</v>
      </c>
    </row>
    <row r="60" spans="1:8" x14ac:dyDescent="0.25">
      <c r="A60" t="s">
        <v>66</v>
      </c>
      <c r="B60" t="s">
        <v>415</v>
      </c>
      <c r="C60" t="s">
        <v>633</v>
      </c>
      <c r="D60" t="s">
        <v>636</v>
      </c>
      <c r="E60" t="s">
        <v>641</v>
      </c>
      <c r="F60">
        <v>9</v>
      </c>
      <c r="G60">
        <v>3485.43</v>
      </c>
      <c r="H60">
        <v>728.82</v>
      </c>
    </row>
    <row r="61" spans="1:8" x14ac:dyDescent="0.25">
      <c r="A61" t="s">
        <v>67</v>
      </c>
      <c r="B61" t="s">
        <v>416</v>
      </c>
      <c r="C61" t="s">
        <v>633</v>
      </c>
      <c r="D61" t="s">
        <v>638</v>
      </c>
      <c r="E61" t="s">
        <v>643</v>
      </c>
      <c r="F61">
        <v>2</v>
      </c>
      <c r="G61">
        <v>345.18</v>
      </c>
      <c r="H61">
        <v>70.33</v>
      </c>
    </row>
    <row r="62" spans="1:8" x14ac:dyDescent="0.25">
      <c r="A62" t="s">
        <v>68</v>
      </c>
      <c r="B62" t="s">
        <v>417</v>
      </c>
      <c r="C62" t="s">
        <v>635</v>
      </c>
      <c r="D62" t="s">
        <v>638</v>
      </c>
      <c r="E62" t="s">
        <v>642</v>
      </c>
      <c r="F62">
        <v>3</v>
      </c>
      <c r="G62">
        <v>3459</v>
      </c>
      <c r="H62">
        <v>477.27</v>
      </c>
    </row>
    <row r="63" spans="1:8" x14ac:dyDescent="0.25">
      <c r="A63" t="s">
        <v>69</v>
      </c>
      <c r="B63" t="s">
        <v>418</v>
      </c>
      <c r="C63" t="s">
        <v>635</v>
      </c>
      <c r="D63" t="s">
        <v>636</v>
      </c>
      <c r="E63" t="s">
        <v>647</v>
      </c>
      <c r="F63">
        <v>1</v>
      </c>
      <c r="G63">
        <v>285.77</v>
      </c>
      <c r="H63">
        <v>28</v>
      </c>
    </row>
    <row r="64" spans="1:8" x14ac:dyDescent="0.25">
      <c r="A64" t="s">
        <v>70</v>
      </c>
      <c r="B64" t="s">
        <v>419</v>
      </c>
      <c r="C64" t="s">
        <v>634</v>
      </c>
      <c r="D64" t="s">
        <v>638</v>
      </c>
      <c r="E64" t="s">
        <v>646</v>
      </c>
      <c r="F64">
        <v>2</v>
      </c>
      <c r="G64">
        <v>1548.84</v>
      </c>
      <c r="H64">
        <v>409.18</v>
      </c>
    </row>
    <row r="65" spans="1:8" x14ac:dyDescent="0.25">
      <c r="A65" t="s">
        <v>71</v>
      </c>
      <c r="B65" t="s">
        <v>420</v>
      </c>
      <c r="C65" t="s">
        <v>634</v>
      </c>
      <c r="D65" t="s">
        <v>636</v>
      </c>
      <c r="E65" t="s">
        <v>648</v>
      </c>
      <c r="F65">
        <v>3</v>
      </c>
      <c r="G65">
        <v>1282.1400000000001</v>
      </c>
      <c r="H65">
        <v>310.70999999999998</v>
      </c>
    </row>
    <row r="66" spans="1:8" x14ac:dyDescent="0.25">
      <c r="A66" t="s">
        <v>72</v>
      </c>
      <c r="B66" t="s">
        <v>421</v>
      </c>
      <c r="C66" t="s">
        <v>635</v>
      </c>
      <c r="D66" t="s">
        <v>636</v>
      </c>
      <c r="E66" t="s">
        <v>648</v>
      </c>
      <c r="F66">
        <v>1</v>
      </c>
      <c r="G66">
        <v>157.12</v>
      </c>
      <c r="H66">
        <v>15.1</v>
      </c>
    </row>
    <row r="67" spans="1:8" x14ac:dyDescent="0.25">
      <c r="A67" t="s">
        <v>73</v>
      </c>
      <c r="B67" t="s">
        <v>422</v>
      </c>
      <c r="C67" t="s">
        <v>633</v>
      </c>
      <c r="D67" t="s">
        <v>636</v>
      </c>
      <c r="E67" t="s">
        <v>641</v>
      </c>
      <c r="F67">
        <v>1</v>
      </c>
      <c r="G67">
        <v>190.34</v>
      </c>
      <c r="H67">
        <v>30.42</v>
      </c>
    </row>
    <row r="68" spans="1:8" x14ac:dyDescent="0.25">
      <c r="A68" t="s">
        <v>74</v>
      </c>
      <c r="B68" t="s">
        <v>423</v>
      </c>
      <c r="C68" t="s">
        <v>634</v>
      </c>
      <c r="D68" t="s">
        <v>638</v>
      </c>
      <c r="E68" t="s">
        <v>644</v>
      </c>
      <c r="F68">
        <v>3</v>
      </c>
      <c r="G68">
        <v>1579.5</v>
      </c>
      <c r="H68">
        <v>350.75</v>
      </c>
    </row>
    <row r="69" spans="1:8" x14ac:dyDescent="0.25">
      <c r="A69" t="s">
        <v>75</v>
      </c>
      <c r="B69" t="s">
        <v>424</v>
      </c>
      <c r="C69" t="s">
        <v>635</v>
      </c>
      <c r="D69" t="s">
        <v>637</v>
      </c>
      <c r="E69" t="s">
        <v>650</v>
      </c>
      <c r="F69">
        <v>3</v>
      </c>
      <c r="G69">
        <v>2823.15</v>
      </c>
      <c r="H69">
        <v>326.36</v>
      </c>
    </row>
    <row r="70" spans="1:8" x14ac:dyDescent="0.25">
      <c r="A70" t="s">
        <v>76</v>
      </c>
      <c r="B70" t="s">
        <v>425</v>
      </c>
      <c r="C70" t="s">
        <v>633</v>
      </c>
      <c r="D70" t="s">
        <v>636</v>
      </c>
      <c r="E70" t="s">
        <v>641</v>
      </c>
      <c r="F70">
        <v>1</v>
      </c>
      <c r="G70">
        <v>16.8</v>
      </c>
      <c r="H70">
        <v>4.63</v>
      </c>
    </row>
    <row r="71" spans="1:8" x14ac:dyDescent="0.25">
      <c r="A71" t="s">
        <v>77</v>
      </c>
      <c r="B71" t="s">
        <v>426</v>
      </c>
      <c r="C71" t="s">
        <v>633</v>
      </c>
      <c r="D71" t="s">
        <v>638</v>
      </c>
      <c r="E71" t="s">
        <v>644</v>
      </c>
      <c r="F71">
        <v>4</v>
      </c>
      <c r="G71">
        <v>191.44</v>
      </c>
      <c r="H71">
        <v>26.33</v>
      </c>
    </row>
    <row r="72" spans="1:8" x14ac:dyDescent="0.25">
      <c r="A72" t="s">
        <v>78</v>
      </c>
      <c r="B72" t="s">
        <v>427</v>
      </c>
      <c r="C72" t="s">
        <v>633</v>
      </c>
      <c r="D72" t="s">
        <v>638</v>
      </c>
      <c r="E72" t="s">
        <v>646</v>
      </c>
      <c r="F72">
        <v>7</v>
      </c>
      <c r="G72">
        <v>10467.450000000001</v>
      </c>
      <c r="H72">
        <v>2595.65</v>
      </c>
    </row>
    <row r="73" spans="1:8" x14ac:dyDescent="0.25">
      <c r="A73" t="s">
        <v>79</v>
      </c>
      <c r="B73" t="s">
        <v>428</v>
      </c>
      <c r="C73" t="s">
        <v>632</v>
      </c>
      <c r="D73" t="s">
        <v>637</v>
      </c>
      <c r="E73" t="s">
        <v>640</v>
      </c>
      <c r="F73">
        <v>5</v>
      </c>
      <c r="G73">
        <v>4494.8</v>
      </c>
      <c r="H73">
        <v>1152.43</v>
      </c>
    </row>
    <row r="74" spans="1:8" x14ac:dyDescent="0.25">
      <c r="A74" t="s">
        <v>80</v>
      </c>
      <c r="B74" t="s">
        <v>429</v>
      </c>
      <c r="C74" t="s">
        <v>635</v>
      </c>
      <c r="D74" t="s">
        <v>638</v>
      </c>
      <c r="E74" t="s">
        <v>642</v>
      </c>
      <c r="F74">
        <v>1</v>
      </c>
      <c r="G74">
        <v>1406.11</v>
      </c>
      <c r="H74">
        <v>140.01</v>
      </c>
    </row>
    <row r="75" spans="1:8" x14ac:dyDescent="0.25">
      <c r="A75" t="s">
        <v>81</v>
      </c>
      <c r="B75" t="s">
        <v>430</v>
      </c>
      <c r="C75" t="s">
        <v>634</v>
      </c>
      <c r="D75" t="s">
        <v>637</v>
      </c>
      <c r="E75" t="s">
        <v>650</v>
      </c>
      <c r="F75">
        <v>3</v>
      </c>
      <c r="G75">
        <v>3729.75</v>
      </c>
      <c r="H75">
        <v>726.86</v>
      </c>
    </row>
    <row r="76" spans="1:8" x14ac:dyDescent="0.25">
      <c r="A76" t="s">
        <v>82</v>
      </c>
      <c r="B76" t="s">
        <v>431</v>
      </c>
      <c r="C76" t="s">
        <v>633</v>
      </c>
      <c r="D76" t="s">
        <v>636</v>
      </c>
      <c r="E76" t="s">
        <v>648</v>
      </c>
      <c r="F76">
        <v>3</v>
      </c>
      <c r="G76">
        <v>953.07</v>
      </c>
      <c r="H76">
        <v>113.59</v>
      </c>
    </row>
    <row r="77" spans="1:8" x14ac:dyDescent="0.25">
      <c r="A77" t="s">
        <v>83</v>
      </c>
      <c r="B77" t="s">
        <v>432</v>
      </c>
      <c r="C77" t="s">
        <v>632</v>
      </c>
      <c r="D77" t="s">
        <v>637</v>
      </c>
      <c r="E77" t="s">
        <v>645</v>
      </c>
      <c r="F77">
        <v>1</v>
      </c>
      <c r="G77">
        <v>1096.6400000000001</v>
      </c>
      <c r="H77">
        <v>183.64</v>
      </c>
    </row>
    <row r="78" spans="1:8" x14ac:dyDescent="0.25">
      <c r="A78" t="s">
        <v>84</v>
      </c>
      <c r="B78" t="s">
        <v>433</v>
      </c>
      <c r="C78" t="s">
        <v>634</v>
      </c>
      <c r="D78" t="s">
        <v>636</v>
      </c>
      <c r="E78" t="s">
        <v>647</v>
      </c>
      <c r="F78">
        <v>4</v>
      </c>
      <c r="G78">
        <v>5611.76</v>
      </c>
      <c r="H78">
        <v>676.13</v>
      </c>
    </row>
    <row r="79" spans="1:8" x14ac:dyDescent="0.25">
      <c r="A79" t="s">
        <v>85</v>
      </c>
      <c r="B79" t="s">
        <v>434</v>
      </c>
      <c r="C79" t="s">
        <v>633</v>
      </c>
      <c r="D79" t="s">
        <v>638</v>
      </c>
      <c r="E79" t="s">
        <v>642</v>
      </c>
      <c r="F79">
        <v>8</v>
      </c>
      <c r="G79">
        <v>4249.68</v>
      </c>
      <c r="H79">
        <v>1253.0899999999999</v>
      </c>
    </row>
    <row r="80" spans="1:8" x14ac:dyDescent="0.25">
      <c r="A80" t="s">
        <v>86</v>
      </c>
      <c r="B80" t="s">
        <v>435</v>
      </c>
      <c r="C80" t="s">
        <v>633</v>
      </c>
      <c r="D80" t="s">
        <v>638</v>
      </c>
      <c r="E80" t="s">
        <v>646</v>
      </c>
      <c r="F80">
        <v>6</v>
      </c>
      <c r="G80">
        <v>2487.6</v>
      </c>
      <c r="H80">
        <v>223.33</v>
      </c>
    </row>
    <row r="81" spans="1:8" x14ac:dyDescent="0.25">
      <c r="A81" t="s">
        <v>87</v>
      </c>
      <c r="B81" t="s">
        <v>436</v>
      </c>
      <c r="C81" t="s">
        <v>632</v>
      </c>
      <c r="D81" t="s">
        <v>638</v>
      </c>
      <c r="E81" t="s">
        <v>644</v>
      </c>
      <c r="F81">
        <v>5</v>
      </c>
      <c r="G81">
        <v>7481.9</v>
      </c>
      <c r="H81">
        <v>1792.92</v>
      </c>
    </row>
    <row r="82" spans="1:8" x14ac:dyDescent="0.25">
      <c r="A82" t="s">
        <v>88</v>
      </c>
      <c r="B82" t="s">
        <v>435</v>
      </c>
      <c r="C82" t="s">
        <v>635</v>
      </c>
      <c r="D82" t="s">
        <v>638</v>
      </c>
      <c r="E82" t="s">
        <v>644</v>
      </c>
      <c r="F82">
        <v>1</v>
      </c>
      <c r="G82">
        <v>414.86</v>
      </c>
      <c r="H82">
        <v>121.16</v>
      </c>
    </row>
    <row r="83" spans="1:8" x14ac:dyDescent="0.25">
      <c r="A83" t="s">
        <v>89</v>
      </c>
      <c r="B83" t="s">
        <v>399</v>
      </c>
      <c r="C83" t="s">
        <v>632</v>
      </c>
      <c r="D83" t="s">
        <v>636</v>
      </c>
      <c r="E83" t="s">
        <v>639</v>
      </c>
      <c r="F83">
        <v>5</v>
      </c>
      <c r="G83">
        <v>1121.9000000000001</v>
      </c>
      <c r="H83">
        <v>111.09</v>
      </c>
    </row>
    <row r="84" spans="1:8" x14ac:dyDescent="0.25">
      <c r="A84" t="s">
        <v>90</v>
      </c>
      <c r="B84" t="s">
        <v>437</v>
      </c>
      <c r="C84" t="s">
        <v>635</v>
      </c>
      <c r="D84" t="s">
        <v>636</v>
      </c>
      <c r="E84" t="s">
        <v>647</v>
      </c>
      <c r="F84">
        <v>6</v>
      </c>
      <c r="G84">
        <v>6839.16</v>
      </c>
      <c r="H84">
        <v>1086.72</v>
      </c>
    </row>
    <row r="85" spans="1:8" x14ac:dyDescent="0.25">
      <c r="A85" t="s">
        <v>91</v>
      </c>
      <c r="B85" t="s">
        <v>438</v>
      </c>
      <c r="C85" t="s">
        <v>633</v>
      </c>
      <c r="D85" t="s">
        <v>636</v>
      </c>
      <c r="E85" t="s">
        <v>639</v>
      </c>
      <c r="F85">
        <v>1</v>
      </c>
      <c r="G85">
        <v>915.97</v>
      </c>
      <c r="H85">
        <v>61.25</v>
      </c>
    </row>
    <row r="86" spans="1:8" x14ac:dyDescent="0.25">
      <c r="A86" t="s">
        <v>92</v>
      </c>
      <c r="B86" t="s">
        <v>439</v>
      </c>
      <c r="C86" t="s">
        <v>635</v>
      </c>
      <c r="D86" t="s">
        <v>637</v>
      </c>
      <c r="E86" t="s">
        <v>649</v>
      </c>
      <c r="F86">
        <v>2</v>
      </c>
      <c r="G86">
        <v>1540.28</v>
      </c>
      <c r="H86">
        <v>247.56</v>
      </c>
    </row>
    <row r="87" spans="1:8" x14ac:dyDescent="0.25">
      <c r="A87" t="s">
        <v>93</v>
      </c>
      <c r="B87" t="s">
        <v>429</v>
      </c>
      <c r="C87" t="s">
        <v>632</v>
      </c>
      <c r="D87" t="s">
        <v>637</v>
      </c>
      <c r="E87" t="s">
        <v>645</v>
      </c>
      <c r="F87">
        <v>4</v>
      </c>
      <c r="G87">
        <v>1920.84</v>
      </c>
      <c r="H87">
        <v>335.67</v>
      </c>
    </row>
    <row r="88" spans="1:8" x14ac:dyDescent="0.25">
      <c r="A88" t="s">
        <v>94</v>
      </c>
      <c r="B88" t="s">
        <v>440</v>
      </c>
      <c r="C88" t="s">
        <v>632</v>
      </c>
      <c r="D88" t="s">
        <v>638</v>
      </c>
      <c r="E88" t="s">
        <v>643</v>
      </c>
      <c r="F88">
        <v>3</v>
      </c>
      <c r="G88">
        <v>2784.39</v>
      </c>
      <c r="H88">
        <v>528.91</v>
      </c>
    </row>
    <row r="89" spans="1:8" x14ac:dyDescent="0.25">
      <c r="A89" t="s">
        <v>95</v>
      </c>
      <c r="B89" t="s">
        <v>406</v>
      </c>
      <c r="C89" t="s">
        <v>635</v>
      </c>
      <c r="D89" t="s">
        <v>638</v>
      </c>
      <c r="E89" t="s">
        <v>642</v>
      </c>
      <c r="F89">
        <v>9</v>
      </c>
      <c r="G89">
        <v>9894.15</v>
      </c>
      <c r="H89">
        <v>2029.49</v>
      </c>
    </row>
    <row r="90" spans="1:8" x14ac:dyDescent="0.25">
      <c r="A90" t="s">
        <v>96</v>
      </c>
      <c r="B90" t="s">
        <v>441</v>
      </c>
      <c r="C90" t="s">
        <v>635</v>
      </c>
      <c r="D90" t="s">
        <v>638</v>
      </c>
      <c r="E90" t="s">
        <v>643</v>
      </c>
      <c r="F90">
        <v>4</v>
      </c>
      <c r="G90">
        <v>750.64</v>
      </c>
      <c r="H90">
        <v>163.81</v>
      </c>
    </row>
    <row r="91" spans="1:8" x14ac:dyDescent="0.25">
      <c r="A91" t="s">
        <v>97</v>
      </c>
      <c r="B91" t="s">
        <v>442</v>
      </c>
      <c r="C91" t="s">
        <v>633</v>
      </c>
      <c r="D91" t="s">
        <v>637</v>
      </c>
      <c r="E91" t="s">
        <v>645</v>
      </c>
      <c r="F91">
        <v>1</v>
      </c>
      <c r="G91">
        <v>134.24</v>
      </c>
      <c r="H91">
        <v>35.36</v>
      </c>
    </row>
    <row r="92" spans="1:8" x14ac:dyDescent="0.25">
      <c r="A92" t="s">
        <v>98</v>
      </c>
      <c r="B92" t="s">
        <v>443</v>
      </c>
      <c r="C92" t="s">
        <v>634</v>
      </c>
      <c r="D92" t="s">
        <v>637</v>
      </c>
      <c r="E92" t="s">
        <v>650</v>
      </c>
      <c r="F92">
        <v>1</v>
      </c>
      <c r="G92">
        <v>1147.9100000000001</v>
      </c>
      <c r="H92">
        <v>271.89</v>
      </c>
    </row>
    <row r="93" spans="1:8" x14ac:dyDescent="0.25">
      <c r="A93" t="s">
        <v>99</v>
      </c>
      <c r="B93" t="s">
        <v>415</v>
      </c>
      <c r="C93" t="s">
        <v>634</v>
      </c>
      <c r="D93" t="s">
        <v>636</v>
      </c>
      <c r="E93" t="s">
        <v>639</v>
      </c>
      <c r="F93">
        <v>8</v>
      </c>
      <c r="G93">
        <v>8887.6</v>
      </c>
      <c r="H93">
        <v>2551.42</v>
      </c>
    </row>
    <row r="94" spans="1:8" x14ac:dyDescent="0.25">
      <c r="A94" t="s">
        <v>100</v>
      </c>
      <c r="B94" t="s">
        <v>444</v>
      </c>
      <c r="C94" t="s">
        <v>633</v>
      </c>
      <c r="D94" t="s">
        <v>637</v>
      </c>
      <c r="E94" t="s">
        <v>645</v>
      </c>
      <c r="F94">
        <v>6</v>
      </c>
      <c r="G94">
        <v>1562.46</v>
      </c>
      <c r="H94">
        <v>341.02</v>
      </c>
    </row>
    <row r="95" spans="1:8" x14ac:dyDescent="0.25">
      <c r="A95" t="s">
        <v>101</v>
      </c>
      <c r="B95" t="s">
        <v>360</v>
      </c>
      <c r="C95" t="s">
        <v>634</v>
      </c>
      <c r="D95" t="s">
        <v>637</v>
      </c>
      <c r="E95" t="s">
        <v>649</v>
      </c>
      <c r="F95">
        <v>3</v>
      </c>
      <c r="G95">
        <v>370.98</v>
      </c>
      <c r="H95">
        <v>106.26</v>
      </c>
    </row>
    <row r="96" spans="1:8" x14ac:dyDescent="0.25">
      <c r="A96" t="s">
        <v>102</v>
      </c>
      <c r="B96" t="s">
        <v>445</v>
      </c>
      <c r="C96" t="s">
        <v>634</v>
      </c>
      <c r="D96" t="s">
        <v>636</v>
      </c>
      <c r="E96" t="s">
        <v>647</v>
      </c>
      <c r="F96">
        <v>9</v>
      </c>
      <c r="G96">
        <v>1184.94</v>
      </c>
      <c r="H96">
        <v>230.86</v>
      </c>
    </row>
    <row r="97" spans="1:8" x14ac:dyDescent="0.25">
      <c r="A97" t="s">
        <v>103</v>
      </c>
      <c r="B97" t="s">
        <v>446</v>
      </c>
      <c r="C97" t="s">
        <v>632</v>
      </c>
      <c r="D97" t="s">
        <v>637</v>
      </c>
      <c r="E97" t="s">
        <v>640</v>
      </c>
      <c r="F97">
        <v>2</v>
      </c>
      <c r="G97">
        <v>771.86</v>
      </c>
      <c r="H97">
        <v>79.48</v>
      </c>
    </row>
    <row r="98" spans="1:8" x14ac:dyDescent="0.25">
      <c r="A98" t="s">
        <v>104</v>
      </c>
      <c r="B98" t="s">
        <v>447</v>
      </c>
      <c r="C98" t="s">
        <v>633</v>
      </c>
      <c r="D98" t="s">
        <v>638</v>
      </c>
      <c r="E98" t="s">
        <v>642</v>
      </c>
      <c r="F98">
        <v>7</v>
      </c>
      <c r="G98">
        <v>2979.41</v>
      </c>
      <c r="H98">
        <v>590.85</v>
      </c>
    </row>
    <row r="99" spans="1:8" x14ac:dyDescent="0.25">
      <c r="A99" t="s">
        <v>105</v>
      </c>
      <c r="B99" t="s">
        <v>448</v>
      </c>
      <c r="C99" t="s">
        <v>632</v>
      </c>
      <c r="D99" t="s">
        <v>636</v>
      </c>
      <c r="E99" t="s">
        <v>647</v>
      </c>
      <c r="F99">
        <v>8</v>
      </c>
      <c r="G99">
        <v>4234.16</v>
      </c>
      <c r="H99">
        <v>1205.29</v>
      </c>
    </row>
    <row r="100" spans="1:8" x14ac:dyDescent="0.25">
      <c r="A100" t="s">
        <v>106</v>
      </c>
      <c r="B100" t="s">
        <v>449</v>
      </c>
      <c r="C100" t="s">
        <v>633</v>
      </c>
      <c r="D100" t="s">
        <v>637</v>
      </c>
      <c r="E100" t="s">
        <v>645</v>
      </c>
      <c r="F100">
        <v>7</v>
      </c>
      <c r="G100">
        <v>5948.11</v>
      </c>
      <c r="H100">
        <v>681.74</v>
      </c>
    </row>
    <row r="101" spans="1:8" x14ac:dyDescent="0.25">
      <c r="A101" t="s">
        <v>107</v>
      </c>
      <c r="B101" t="s">
        <v>450</v>
      </c>
      <c r="C101" t="s">
        <v>635</v>
      </c>
      <c r="D101" t="s">
        <v>637</v>
      </c>
      <c r="E101" t="s">
        <v>649</v>
      </c>
      <c r="F101">
        <v>2</v>
      </c>
      <c r="G101">
        <v>2186.66</v>
      </c>
      <c r="H101">
        <v>192.45</v>
      </c>
    </row>
    <row r="102" spans="1:8" x14ac:dyDescent="0.25">
      <c r="A102" t="s">
        <v>108</v>
      </c>
      <c r="B102" t="s">
        <v>451</v>
      </c>
      <c r="C102" t="s">
        <v>633</v>
      </c>
      <c r="D102" t="s">
        <v>637</v>
      </c>
      <c r="E102" t="s">
        <v>640</v>
      </c>
      <c r="F102">
        <v>6</v>
      </c>
      <c r="G102">
        <v>8540.0400000000009</v>
      </c>
      <c r="H102">
        <v>2475.86</v>
      </c>
    </row>
    <row r="103" spans="1:8" x14ac:dyDescent="0.25">
      <c r="A103" t="s">
        <v>109</v>
      </c>
      <c r="B103" t="s">
        <v>452</v>
      </c>
      <c r="C103" t="s">
        <v>632</v>
      </c>
      <c r="D103" t="s">
        <v>638</v>
      </c>
      <c r="E103" t="s">
        <v>642</v>
      </c>
      <c r="F103">
        <v>2</v>
      </c>
      <c r="G103">
        <v>1298.22</v>
      </c>
      <c r="H103">
        <v>387.85</v>
      </c>
    </row>
    <row r="104" spans="1:8" x14ac:dyDescent="0.25">
      <c r="A104" t="s">
        <v>110</v>
      </c>
      <c r="B104" t="s">
        <v>448</v>
      </c>
      <c r="C104" t="s">
        <v>635</v>
      </c>
      <c r="D104" t="s">
        <v>638</v>
      </c>
      <c r="E104" t="s">
        <v>643</v>
      </c>
      <c r="F104">
        <v>9</v>
      </c>
      <c r="G104">
        <v>10985.58</v>
      </c>
      <c r="H104">
        <v>1929.06</v>
      </c>
    </row>
    <row r="105" spans="1:8" x14ac:dyDescent="0.25">
      <c r="A105" t="s">
        <v>111</v>
      </c>
      <c r="B105" t="s">
        <v>373</v>
      </c>
      <c r="C105" t="s">
        <v>633</v>
      </c>
      <c r="D105" t="s">
        <v>638</v>
      </c>
      <c r="E105" t="s">
        <v>643</v>
      </c>
      <c r="F105">
        <v>2</v>
      </c>
      <c r="G105">
        <v>1679.64</v>
      </c>
      <c r="H105">
        <v>154.69</v>
      </c>
    </row>
    <row r="106" spans="1:8" x14ac:dyDescent="0.25">
      <c r="A106" t="s">
        <v>112</v>
      </c>
      <c r="B106" t="s">
        <v>453</v>
      </c>
      <c r="C106" t="s">
        <v>634</v>
      </c>
      <c r="D106" t="s">
        <v>638</v>
      </c>
      <c r="E106" t="s">
        <v>644</v>
      </c>
      <c r="F106">
        <v>5</v>
      </c>
      <c r="G106">
        <v>1377.7</v>
      </c>
      <c r="H106">
        <v>69.180000000000007</v>
      </c>
    </row>
    <row r="107" spans="1:8" x14ac:dyDescent="0.25">
      <c r="A107" t="s">
        <v>113</v>
      </c>
      <c r="B107" t="s">
        <v>454</v>
      </c>
      <c r="C107" t="s">
        <v>633</v>
      </c>
      <c r="D107" t="s">
        <v>636</v>
      </c>
      <c r="E107" t="s">
        <v>641</v>
      </c>
      <c r="F107">
        <v>9</v>
      </c>
      <c r="G107">
        <v>12013.29</v>
      </c>
      <c r="H107">
        <v>1491.41</v>
      </c>
    </row>
    <row r="108" spans="1:8" x14ac:dyDescent="0.25">
      <c r="A108" t="s">
        <v>114</v>
      </c>
      <c r="B108" t="s">
        <v>455</v>
      </c>
      <c r="C108" t="s">
        <v>633</v>
      </c>
      <c r="D108" t="s">
        <v>638</v>
      </c>
      <c r="E108" t="s">
        <v>643</v>
      </c>
      <c r="F108">
        <v>8</v>
      </c>
      <c r="G108">
        <v>4943.04</v>
      </c>
      <c r="H108">
        <v>1361.2</v>
      </c>
    </row>
    <row r="109" spans="1:8" x14ac:dyDescent="0.25">
      <c r="A109" t="s">
        <v>115</v>
      </c>
      <c r="B109" t="s">
        <v>456</v>
      </c>
      <c r="C109" t="s">
        <v>634</v>
      </c>
      <c r="D109" t="s">
        <v>638</v>
      </c>
      <c r="E109" t="s">
        <v>644</v>
      </c>
      <c r="F109">
        <v>9</v>
      </c>
      <c r="G109">
        <v>6198.3</v>
      </c>
      <c r="H109">
        <v>885.01</v>
      </c>
    </row>
    <row r="110" spans="1:8" x14ac:dyDescent="0.25">
      <c r="A110" t="s">
        <v>116</v>
      </c>
      <c r="B110" t="s">
        <v>457</v>
      </c>
      <c r="C110" t="s">
        <v>635</v>
      </c>
      <c r="D110" t="s">
        <v>636</v>
      </c>
      <c r="E110" t="s">
        <v>639</v>
      </c>
      <c r="F110">
        <v>7</v>
      </c>
      <c r="G110">
        <v>8562.5400000000009</v>
      </c>
      <c r="H110">
        <v>2211.1799999999998</v>
      </c>
    </row>
    <row r="111" spans="1:8" x14ac:dyDescent="0.25">
      <c r="A111" t="s">
        <v>117</v>
      </c>
      <c r="B111" t="s">
        <v>458</v>
      </c>
      <c r="C111" t="s">
        <v>635</v>
      </c>
      <c r="D111" t="s">
        <v>637</v>
      </c>
      <c r="E111" t="s">
        <v>640</v>
      </c>
      <c r="F111">
        <v>7</v>
      </c>
      <c r="G111">
        <v>1372.28</v>
      </c>
      <c r="H111">
        <v>160.88</v>
      </c>
    </row>
    <row r="112" spans="1:8" x14ac:dyDescent="0.25">
      <c r="A112" t="s">
        <v>118</v>
      </c>
      <c r="B112" t="s">
        <v>459</v>
      </c>
      <c r="C112" t="s">
        <v>635</v>
      </c>
      <c r="D112" t="s">
        <v>638</v>
      </c>
      <c r="E112" t="s">
        <v>642</v>
      </c>
      <c r="F112">
        <v>4</v>
      </c>
      <c r="G112">
        <v>4087.32</v>
      </c>
      <c r="H112">
        <v>229.62</v>
      </c>
    </row>
    <row r="113" spans="1:8" x14ac:dyDescent="0.25">
      <c r="A113" t="s">
        <v>119</v>
      </c>
      <c r="B113" t="s">
        <v>460</v>
      </c>
      <c r="C113" t="s">
        <v>632</v>
      </c>
      <c r="D113" t="s">
        <v>636</v>
      </c>
      <c r="E113" t="s">
        <v>648</v>
      </c>
      <c r="F113">
        <v>5</v>
      </c>
      <c r="G113">
        <v>2782.4</v>
      </c>
      <c r="H113">
        <v>617.16999999999996</v>
      </c>
    </row>
    <row r="114" spans="1:8" x14ac:dyDescent="0.25">
      <c r="A114" t="s">
        <v>120</v>
      </c>
      <c r="B114" t="s">
        <v>461</v>
      </c>
      <c r="C114" t="s">
        <v>635</v>
      </c>
      <c r="D114" t="s">
        <v>637</v>
      </c>
      <c r="E114" t="s">
        <v>645</v>
      </c>
      <c r="F114">
        <v>8</v>
      </c>
      <c r="G114">
        <v>1151.52</v>
      </c>
      <c r="H114">
        <v>181.14</v>
      </c>
    </row>
    <row r="115" spans="1:8" x14ac:dyDescent="0.25">
      <c r="A115" t="s">
        <v>121</v>
      </c>
      <c r="B115" t="s">
        <v>462</v>
      </c>
      <c r="C115" t="s">
        <v>632</v>
      </c>
      <c r="D115" t="s">
        <v>638</v>
      </c>
      <c r="E115" t="s">
        <v>643</v>
      </c>
      <c r="F115">
        <v>6</v>
      </c>
      <c r="G115">
        <v>3190.26</v>
      </c>
      <c r="H115">
        <v>941.25</v>
      </c>
    </row>
    <row r="116" spans="1:8" x14ac:dyDescent="0.25">
      <c r="A116" t="s">
        <v>122</v>
      </c>
      <c r="B116" t="s">
        <v>463</v>
      </c>
      <c r="C116" t="s">
        <v>632</v>
      </c>
      <c r="D116" t="s">
        <v>638</v>
      </c>
      <c r="E116" t="s">
        <v>642</v>
      </c>
      <c r="F116">
        <v>8</v>
      </c>
      <c r="G116">
        <v>3340.64</v>
      </c>
      <c r="H116">
        <v>676.35</v>
      </c>
    </row>
    <row r="117" spans="1:8" x14ac:dyDescent="0.25">
      <c r="A117" t="s">
        <v>123</v>
      </c>
      <c r="B117" t="s">
        <v>464</v>
      </c>
      <c r="C117" t="s">
        <v>635</v>
      </c>
      <c r="D117" t="s">
        <v>638</v>
      </c>
      <c r="E117" t="s">
        <v>644</v>
      </c>
      <c r="F117">
        <v>5</v>
      </c>
      <c r="G117">
        <v>1227.05</v>
      </c>
      <c r="H117">
        <v>114.16</v>
      </c>
    </row>
    <row r="118" spans="1:8" x14ac:dyDescent="0.25">
      <c r="A118" t="s">
        <v>124</v>
      </c>
      <c r="B118" t="s">
        <v>441</v>
      </c>
      <c r="C118" t="s">
        <v>634</v>
      </c>
      <c r="D118" t="s">
        <v>638</v>
      </c>
      <c r="E118" t="s">
        <v>644</v>
      </c>
      <c r="F118">
        <v>9</v>
      </c>
      <c r="G118">
        <v>3797.91</v>
      </c>
      <c r="H118">
        <v>1120.7</v>
      </c>
    </row>
    <row r="119" spans="1:8" x14ac:dyDescent="0.25">
      <c r="A119" t="s">
        <v>125</v>
      </c>
      <c r="B119" t="s">
        <v>465</v>
      </c>
      <c r="C119" t="s">
        <v>632</v>
      </c>
      <c r="D119" t="s">
        <v>636</v>
      </c>
      <c r="E119" t="s">
        <v>639</v>
      </c>
      <c r="F119">
        <v>6</v>
      </c>
      <c r="G119">
        <v>6821.94</v>
      </c>
      <c r="H119">
        <v>969.94</v>
      </c>
    </row>
    <row r="120" spans="1:8" x14ac:dyDescent="0.25">
      <c r="A120" t="s">
        <v>126</v>
      </c>
      <c r="B120" t="s">
        <v>466</v>
      </c>
      <c r="C120" t="s">
        <v>633</v>
      </c>
      <c r="D120" t="s">
        <v>636</v>
      </c>
      <c r="E120" t="s">
        <v>641</v>
      </c>
      <c r="F120">
        <v>2</v>
      </c>
      <c r="G120">
        <v>1370.98</v>
      </c>
      <c r="H120">
        <v>258.04000000000002</v>
      </c>
    </row>
    <row r="121" spans="1:8" x14ac:dyDescent="0.25">
      <c r="A121" t="s">
        <v>127</v>
      </c>
      <c r="B121" t="s">
        <v>440</v>
      </c>
      <c r="C121" t="s">
        <v>634</v>
      </c>
      <c r="D121" t="s">
        <v>637</v>
      </c>
      <c r="E121" t="s">
        <v>649</v>
      </c>
      <c r="F121">
        <v>5</v>
      </c>
      <c r="G121">
        <v>2134.4499999999998</v>
      </c>
      <c r="H121">
        <v>623.41</v>
      </c>
    </row>
    <row r="122" spans="1:8" x14ac:dyDescent="0.25">
      <c r="A122" t="s">
        <v>128</v>
      </c>
      <c r="B122" t="s">
        <v>467</v>
      </c>
      <c r="C122" t="s">
        <v>635</v>
      </c>
      <c r="D122" t="s">
        <v>636</v>
      </c>
      <c r="E122" t="s">
        <v>641</v>
      </c>
      <c r="F122">
        <v>8</v>
      </c>
      <c r="G122">
        <v>2821.6</v>
      </c>
      <c r="H122">
        <v>808.7</v>
      </c>
    </row>
    <row r="123" spans="1:8" x14ac:dyDescent="0.25">
      <c r="A123" t="s">
        <v>129</v>
      </c>
      <c r="B123" t="s">
        <v>410</v>
      </c>
      <c r="C123" t="s">
        <v>635</v>
      </c>
      <c r="D123" t="s">
        <v>638</v>
      </c>
      <c r="E123" t="s">
        <v>646</v>
      </c>
      <c r="F123">
        <v>3</v>
      </c>
      <c r="G123">
        <v>105.84</v>
      </c>
      <c r="H123">
        <v>6.88</v>
      </c>
    </row>
    <row r="124" spans="1:8" x14ac:dyDescent="0.25">
      <c r="A124" t="s">
        <v>130</v>
      </c>
      <c r="B124" t="s">
        <v>361</v>
      </c>
      <c r="C124" t="s">
        <v>635</v>
      </c>
      <c r="D124" t="s">
        <v>638</v>
      </c>
      <c r="E124" t="s">
        <v>642</v>
      </c>
      <c r="F124">
        <v>2</v>
      </c>
      <c r="G124">
        <v>2892.62</v>
      </c>
      <c r="H124">
        <v>738.44</v>
      </c>
    </row>
    <row r="125" spans="1:8" x14ac:dyDescent="0.25">
      <c r="A125" t="s">
        <v>131</v>
      </c>
      <c r="B125" t="s">
        <v>468</v>
      </c>
      <c r="C125" t="s">
        <v>634</v>
      </c>
      <c r="D125" t="s">
        <v>636</v>
      </c>
      <c r="E125" t="s">
        <v>648</v>
      </c>
      <c r="F125">
        <v>2</v>
      </c>
      <c r="G125">
        <v>2097.58</v>
      </c>
      <c r="H125">
        <v>474.38</v>
      </c>
    </row>
    <row r="126" spans="1:8" x14ac:dyDescent="0.25">
      <c r="A126" t="s">
        <v>132</v>
      </c>
      <c r="B126" t="s">
        <v>469</v>
      </c>
      <c r="C126" t="s">
        <v>634</v>
      </c>
      <c r="D126" t="s">
        <v>637</v>
      </c>
      <c r="E126" t="s">
        <v>645</v>
      </c>
      <c r="F126">
        <v>1</v>
      </c>
      <c r="G126">
        <v>391.78</v>
      </c>
      <c r="H126">
        <v>115.28</v>
      </c>
    </row>
    <row r="127" spans="1:8" x14ac:dyDescent="0.25">
      <c r="A127" t="s">
        <v>133</v>
      </c>
      <c r="B127" t="s">
        <v>470</v>
      </c>
      <c r="C127" t="s">
        <v>632</v>
      </c>
      <c r="D127" t="s">
        <v>637</v>
      </c>
      <c r="E127" t="s">
        <v>640</v>
      </c>
      <c r="F127">
        <v>3</v>
      </c>
      <c r="G127">
        <v>2707.32</v>
      </c>
      <c r="H127">
        <v>180.12</v>
      </c>
    </row>
    <row r="128" spans="1:8" x14ac:dyDescent="0.25">
      <c r="A128" t="s">
        <v>134</v>
      </c>
      <c r="B128" t="s">
        <v>471</v>
      </c>
      <c r="C128" t="s">
        <v>635</v>
      </c>
      <c r="D128" t="s">
        <v>637</v>
      </c>
      <c r="E128" t="s">
        <v>649</v>
      </c>
      <c r="F128">
        <v>5</v>
      </c>
      <c r="G128">
        <v>3344</v>
      </c>
      <c r="H128">
        <v>942.05</v>
      </c>
    </row>
    <row r="129" spans="1:8" x14ac:dyDescent="0.25">
      <c r="A129" t="s">
        <v>135</v>
      </c>
      <c r="B129" t="s">
        <v>472</v>
      </c>
      <c r="C129" t="s">
        <v>634</v>
      </c>
      <c r="D129" t="s">
        <v>637</v>
      </c>
      <c r="E129" t="s">
        <v>650</v>
      </c>
      <c r="F129">
        <v>9</v>
      </c>
      <c r="G129">
        <v>10681.29</v>
      </c>
      <c r="H129">
        <v>2960.45</v>
      </c>
    </row>
    <row r="130" spans="1:8" x14ac:dyDescent="0.25">
      <c r="A130" t="s">
        <v>136</v>
      </c>
      <c r="B130" t="s">
        <v>473</v>
      </c>
      <c r="C130" t="s">
        <v>632</v>
      </c>
      <c r="D130" t="s">
        <v>636</v>
      </c>
      <c r="E130" t="s">
        <v>639</v>
      </c>
      <c r="F130">
        <v>2</v>
      </c>
      <c r="G130">
        <v>240.48</v>
      </c>
      <c r="H130">
        <v>53.76</v>
      </c>
    </row>
    <row r="131" spans="1:8" x14ac:dyDescent="0.25">
      <c r="A131" t="s">
        <v>137</v>
      </c>
      <c r="B131" t="s">
        <v>474</v>
      </c>
      <c r="C131" t="s">
        <v>632</v>
      </c>
      <c r="D131" t="s">
        <v>637</v>
      </c>
      <c r="E131" t="s">
        <v>640</v>
      </c>
      <c r="F131">
        <v>6</v>
      </c>
      <c r="G131">
        <v>7296.06</v>
      </c>
      <c r="H131">
        <v>486.92</v>
      </c>
    </row>
    <row r="132" spans="1:8" x14ac:dyDescent="0.25">
      <c r="A132" t="s">
        <v>138</v>
      </c>
      <c r="B132" t="s">
        <v>475</v>
      </c>
      <c r="C132" t="s">
        <v>633</v>
      </c>
      <c r="D132" t="s">
        <v>638</v>
      </c>
      <c r="E132" t="s">
        <v>643</v>
      </c>
      <c r="F132">
        <v>7</v>
      </c>
      <c r="G132">
        <v>8371.58</v>
      </c>
      <c r="H132">
        <v>2104.08</v>
      </c>
    </row>
    <row r="133" spans="1:8" x14ac:dyDescent="0.25">
      <c r="A133" t="s">
        <v>139</v>
      </c>
      <c r="B133" t="s">
        <v>476</v>
      </c>
      <c r="C133" t="s">
        <v>632</v>
      </c>
      <c r="D133" t="s">
        <v>636</v>
      </c>
      <c r="E133" t="s">
        <v>647</v>
      </c>
      <c r="F133">
        <v>2</v>
      </c>
      <c r="G133">
        <v>810.36</v>
      </c>
      <c r="H133">
        <v>203.34</v>
      </c>
    </row>
    <row r="134" spans="1:8" x14ac:dyDescent="0.25">
      <c r="A134" t="s">
        <v>140</v>
      </c>
      <c r="B134" t="s">
        <v>477</v>
      </c>
      <c r="C134" t="s">
        <v>632</v>
      </c>
      <c r="D134" t="s">
        <v>637</v>
      </c>
      <c r="E134" t="s">
        <v>645</v>
      </c>
      <c r="F134">
        <v>5</v>
      </c>
      <c r="G134">
        <v>7294.85</v>
      </c>
      <c r="H134">
        <v>559.71</v>
      </c>
    </row>
    <row r="135" spans="1:8" x14ac:dyDescent="0.25">
      <c r="A135" t="s">
        <v>141</v>
      </c>
      <c r="B135" t="s">
        <v>478</v>
      </c>
      <c r="C135" t="s">
        <v>635</v>
      </c>
      <c r="D135" t="s">
        <v>637</v>
      </c>
      <c r="E135" t="s">
        <v>640</v>
      </c>
      <c r="F135">
        <v>7</v>
      </c>
      <c r="G135">
        <v>6133.47</v>
      </c>
      <c r="H135">
        <v>1403.41</v>
      </c>
    </row>
    <row r="136" spans="1:8" x14ac:dyDescent="0.25">
      <c r="A136" t="s">
        <v>142</v>
      </c>
      <c r="B136" t="s">
        <v>479</v>
      </c>
      <c r="C136" t="s">
        <v>633</v>
      </c>
      <c r="D136" t="s">
        <v>638</v>
      </c>
      <c r="E136" t="s">
        <v>643</v>
      </c>
      <c r="F136">
        <v>7</v>
      </c>
      <c r="G136">
        <v>8296.68</v>
      </c>
      <c r="H136">
        <v>519.72</v>
      </c>
    </row>
    <row r="137" spans="1:8" x14ac:dyDescent="0.25">
      <c r="A137" t="s">
        <v>143</v>
      </c>
      <c r="B137" t="s">
        <v>480</v>
      </c>
      <c r="C137" t="s">
        <v>635</v>
      </c>
      <c r="D137" t="s">
        <v>638</v>
      </c>
      <c r="E137" t="s">
        <v>642</v>
      </c>
      <c r="F137">
        <v>6</v>
      </c>
      <c r="G137">
        <v>641.52</v>
      </c>
      <c r="H137">
        <v>187.26</v>
      </c>
    </row>
    <row r="138" spans="1:8" x14ac:dyDescent="0.25">
      <c r="A138" t="s">
        <v>144</v>
      </c>
      <c r="B138" t="s">
        <v>481</v>
      </c>
      <c r="C138" t="s">
        <v>634</v>
      </c>
      <c r="D138" t="s">
        <v>636</v>
      </c>
      <c r="E138" t="s">
        <v>648</v>
      </c>
      <c r="F138">
        <v>6</v>
      </c>
      <c r="G138">
        <v>3223.38</v>
      </c>
      <c r="H138">
        <v>282.76</v>
      </c>
    </row>
    <row r="139" spans="1:8" x14ac:dyDescent="0.25">
      <c r="A139" t="s">
        <v>145</v>
      </c>
      <c r="B139" t="s">
        <v>482</v>
      </c>
      <c r="C139" t="s">
        <v>632</v>
      </c>
      <c r="D139" t="s">
        <v>636</v>
      </c>
      <c r="E139" t="s">
        <v>639</v>
      </c>
      <c r="F139">
        <v>6</v>
      </c>
      <c r="G139">
        <v>1982.94</v>
      </c>
      <c r="H139">
        <v>362.12</v>
      </c>
    </row>
    <row r="140" spans="1:8" x14ac:dyDescent="0.25">
      <c r="A140" t="s">
        <v>146</v>
      </c>
      <c r="B140" t="s">
        <v>483</v>
      </c>
      <c r="C140" t="s">
        <v>634</v>
      </c>
      <c r="D140" t="s">
        <v>636</v>
      </c>
      <c r="E140" t="s">
        <v>639</v>
      </c>
      <c r="F140">
        <v>7</v>
      </c>
      <c r="G140">
        <v>9461.69</v>
      </c>
      <c r="H140">
        <v>2219.2600000000002</v>
      </c>
    </row>
    <row r="141" spans="1:8" x14ac:dyDescent="0.25">
      <c r="A141" t="s">
        <v>147</v>
      </c>
      <c r="B141" t="s">
        <v>484</v>
      </c>
      <c r="C141" t="s">
        <v>632</v>
      </c>
      <c r="D141" t="s">
        <v>636</v>
      </c>
      <c r="E141" t="s">
        <v>639</v>
      </c>
      <c r="F141">
        <v>2</v>
      </c>
      <c r="G141">
        <v>1667.1</v>
      </c>
      <c r="H141">
        <v>303.26</v>
      </c>
    </row>
    <row r="142" spans="1:8" x14ac:dyDescent="0.25">
      <c r="A142" t="s">
        <v>148</v>
      </c>
      <c r="B142" t="s">
        <v>485</v>
      </c>
      <c r="C142" t="s">
        <v>635</v>
      </c>
      <c r="D142" t="s">
        <v>638</v>
      </c>
      <c r="E142" t="s">
        <v>643</v>
      </c>
      <c r="F142">
        <v>5</v>
      </c>
      <c r="G142">
        <v>3883.4</v>
      </c>
      <c r="H142">
        <v>541.24</v>
      </c>
    </row>
    <row r="143" spans="1:8" x14ac:dyDescent="0.25">
      <c r="A143" t="s">
        <v>149</v>
      </c>
      <c r="B143" t="s">
        <v>486</v>
      </c>
      <c r="C143" t="s">
        <v>635</v>
      </c>
      <c r="D143" t="s">
        <v>638</v>
      </c>
      <c r="E143" t="s">
        <v>646</v>
      </c>
      <c r="F143">
        <v>7</v>
      </c>
      <c r="G143">
        <v>9611.42</v>
      </c>
      <c r="H143">
        <v>756.15</v>
      </c>
    </row>
    <row r="144" spans="1:8" x14ac:dyDescent="0.25">
      <c r="A144" t="s">
        <v>150</v>
      </c>
      <c r="B144" t="s">
        <v>487</v>
      </c>
      <c r="C144" t="s">
        <v>632</v>
      </c>
      <c r="D144" t="s">
        <v>637</v>
      </c>
      <c r="E144" t="s">
        <v>645</v>
      </c>
      <c r="F144">
        <v>3</v>
      </c>
      <c r="G144">
        <v>3440.43</v>
      </c>
      <c r="H144">
        <v>904.66</v>
      </c>
    </row>
    <row r="145" spans="1:8" x14ac:dyDescent="0.25">
      <c r="A145" t="s">
        <v>151</v>
      </c>
      <c r="B145" t="s">
        <v>488</v>
      </c>
      <c r="C145" t="s">
        <v>634</v>
      </c>
      <c r="D145" t="s">
        <v>638</v>
      </c>
      <c r="E145" t="s">
        <v>643</v>
      </c>
      <c r="F145">
        <v>7</v>
      </c>
      <c r="G145">
        <v>3426.43</v>
      </c>
      <c r="H145">
        <v>260.83999999999997</v>
      </c>
    </row>
    <row r="146" spans="1:8" x14ac:dyDescent="0.25">
      <c r="A146" t="s">
        <v>152</v>
      </c>
      <c r="B146" t="s">
        <v>489</v>
      </c>
      <c r="C146" t="s">
        <v>635</v>
      </c>
      <c r="D146" t="s">
        <v>637</v>
      </c>
      <c r="E146" t="s">
        <v>640</v>
      </c>
      <c r="F146">
        <v>7</v>
      </c>
      <c r="G146">
        <v>5894.84</v>
      </c>
      <c r="H146">
        <v>1715.18</v>
      </c>
    </row>
    <row r="147" spans="1:8" x14ac:dyDescent="0.25">
      <c r="A147" t="s">
        <v>153</v>
      </c>
      <c r="B147" t="s">
        <v>490</v>
      </c>
      <c r="C147" t="s">
        <v>634</v>
      </c>
      <c r="D147" t="s">
        <v>638</v>
      </c>
      <c r="E147" t="s">
        <v>644</v>
      </c>
      <c r="F147">
        <v>1</v>
      </c>
      <c r="G147">
        <v>1494.67</v>
      </c>
      <c r="H147">
        <v>377.94</v>
      </c>
    </row>
    <row r="148" spans="1:8" x14ac:dyDescent="0.25">
      <c r="A148" t="s">
        <v>154</v>
      </c>
      <c r="B148" t="s">
        <v>491</v>
      </c>
      <c r="C148" t="s">
        <v>633</v>
      </c>
      <c r="D148" t="s">
        <v>638</v>
      </c>
      <c r="E148" t="s">
        <v>643</v>
      </c>
      <c r="F148">
        <v>9</v>
      </c>
      <c r="G148">
        <v>6296.58</v>
      </c>
      <c r="H148">
        <v>1585.94</v>
      </c>
    </row>
    <row r="149" spans="1:8" x14ac:dyDescent="0.25">
      <c r="A149" t="s">
        <v>155</v>
      </c>
      <c r="B149" t="s">
        <v>492</v>
      </c>
      <c r="C149" t="s">
        <v>635</v>
      </c>
      <c r="D149" t="s">
        <v>637</v>
      </c>
      <c r="E149" t="s">
        <v>640</v>
      </c>
      <c r="F149">
        <v>5</v>
      </c>
      <c r="G149">
        <v>7263</v>
      </c>
      <c r="H149">
        <v>1649.03</v>
      </c>
    </row>
    <row r="150" spans="1:8" x14ac:dyDescent="0.25">
      <c r="A150" t="s">
        <v>156</v>
      </c>
      <c r="B150" t="s">
        <v>446</v>
      </c>
      <c r="C150" t="s">
        <v>632</v>
      </c>
      <c r="D150" t="s">
        <v>638</v>
      </c>
      <c r="E150" t="s">
        <v>642</v>
      </c>
      <c r="F150">
        <v>8</v>
      </c>
      <c r="G150">
        <v>7507.04</v>
      </c>
      <c r="H150">
        <v>871</v>
      </c>
    </row>
    <row r="151" spans="1:8" x14ac:dyDescent="0.25">
      <c r="A151" t="s">
        <v>157</v>
      </c>
      <c r="B151" t="s">
        <v>380</v>
      </c>
      <c r="C151" t="s">
        <v>635</v>
      </c>
      <c r="D151" t="s">
        <v>637</v>
      </c>
      <c r="E151" t="s">
        <v>650</v>
      </c>
      <c r="F151">
        <v>1</v>
      </c>
      <c r="G151">
        <v>476.45</v>
      </c>
      <c r="H151">
        <v>63.3</v>
      </c>
    </row>
    <row r="152" spans="1:8" x14ac:dyDescent="0.25">
      <c r="A152" t="s">
        <v>158</v>
      </c>
      <c r="B152" t="s">
        <v>493</v>
      </c>
      <c r="C152" t="s">
        <v>635</v>
      </c>
      <c r="D152" t="s">
        <v>637</v>
      </c>
      <c r="E152" t="s">
        <v>640</v>
      </c>
      <c r="F152">
        <v>9</v>
      </c>
      <c r="G152">
        <v>4602.0600000000004</v>
      </c>
      <c r="H152">
        <v>1165.51</v>
      </c>
    </row>
    <row r="153" spans="1:8" x14ac:dyDescent="0.25">
      <c r="A153" t="s">
        <v>159</v>
      </c>
      <c r="B153" t="s">
        <v>478</v>
      </c>
      <c r="C153" t="s">
        <v>635</v>
      </c>
      <c r="D153" t="s">
        <v>636</v>
      </c>
      <c r="E153" t="s">
        <v>648</v>
      </c>
      <c r="F153">
        <v>5</v>
      </c>
      <c r="G153">
        <v>4281.2</v>
      </c>
      <c r="H153">
        <v>776.07</v>
      </c>
    </row>
    <row r="154" spans="1:8" x14ac:dyDescent="0.25">
      <c r="A154" t="s">
        <v>160</v>
      </c>
      <c r="B154" t="s">
        <v>494</v>
      </c>
      <c r="C154" t="s">
        <v>633</v>
      </c>
      <c r="D154" t="s">
        <v>636</v>
      </c>
      <c r="E154" t="s">
        <v>641</v>
      </c>
      <c r="F154">
        <v>8</v>
      </c>
      <c r="G154">
        <v>3598.4</v>
      </c>
      <c r="H154">
        <v>958.75</v>
      </c>
    </row>
    <row r="155" spans="1:8" x14ac:dyDescent="0.25">
      <c r="A155" t="s">
        <v>161</v>
      </c>
      <c r="B155" t="s">
        <v>495</v>
      </c>
      <c r="C155" t="s">
        <v>635</v>
      </c>
      <c r="D155" t="s">
        <v>636</v>
      </c>
      <c r="E155" t="s">
        <v>647</v>
      </c>
      <c r="F155">
        <v>6</v>
      </c>
      <c r="G155">
        <v>4702.74</v>
      </c>
      <c r="H155">
        <v>619.95000000000005</v>
      </c>
    </row>
    <row r="156" spans="1:8" x14ac:dyDescent="0.25">
      <c r="A156" t="s">
        <v>162</v>
      </c>
      <c r="B156" t="s">
        <v>496</v>
      </c>
      <c r="C156" t="s">
        <v>633</v>
      </c>
      <c r="D156" t="s">
        <v>638</v>
      </c>
      <c r="E156" t="s">
        <v>646</v>
      </c>
      <c r="F156">
        <v>3</v>
      </c>
      <c r="G156">
        <v>3866.28</v>
      </c>
      <c r="H156">
        <v>1136.94</v>
      </c>
    </row>
    <row r="157" spans="1:8" x14ac:dyDescent="0.25">
      <c r="A157" t="s">
        <v>163</v>
      </c>
      <c r="B157" t="s">
        <v>497</v>
      </c>
      <c r="C157" t="s">
        <v>632</v>
      </c>
      <c r="D157" t="s">
        <v>638</v>
      </c>
      <c r="E157" t="s">
        <v>642</v>
      </c>
      <c r="F157">
        <v>3</v>
      </c>
      <c r="G157">
        <v>2719.98</v>
      </c>
      <c r="H157">
        <v>243.28</v>
      </c>
    </row>
    <row r="158" spans="1:8" x14ac:dyDescent="0.25">
      <c r="A158" t="s">
        <v>164</v>
      </c>
      <c r="B158" t="s">
        <v>498</v>
      </c>
      <c r="C158" t="s">
        <v>635</v>
      </c>
      <c r="D158" t="s">
        <v>636</v>
      </c>
      <c r="E158" t="s">
        <v>641</v>
      </c>
      <c r="F158">
        <v>5</v>
      </c>
      <c r="G158">
        <v>6622.5</v>
      </c>
      <c r="H158">
        <v>827.96</v>
      </c>
    </row>
    <row r="159" spans="1:8" x14ac:dyDescent="0.25">
      <c r="A159" t="s">
        <v>165</v>
      </c>
      <c r="B159" t="s">
        <v>499</v>
      </c>
      <c r="C159" t="s">
        <v>632</v>
      </c>
      <c r="D159" t="s">
        <v>638</v>
      </c>
      <c r="E159" t="s">
        <v>643</v>
      </c>
      <c r="F159">
        <v>5</v>
      </c>
      <c r="G159">
        <v>7204.8</v>
      </c>
      <c r="H159">
        <v>2152.52</v>
      </c>
    </row>
    <row r="160" spans="1:8" x14ac:dyDescent="0.25">
      <c r="A160" t="s">
        <v>166</v>
      </c>
      <c r="B160" t="s">
        <v>419</v>
      </c>
      <c r="C160" t="s">
        <v>632</v>
      </c>
      <c r="D160" t="s">
        <v>637</v>
      </c>
      <c r="E160" t="s">
        <v>645</v>
      </c>
      <c r="F160">
        <v>1</v>
      </c>
      <c r="G160">
        <v>934.17</v>
      </c>
      <c r="H160">
        <v>193.1</v>
      </c>
    </row>
    <row r="161" spans="1:8" x14ac:dyDescent="0.25">
      <c r="A161" t="s">
        <v>167</v>
      </c>
      <c r="B161" t="s">
        <v>455</v>
      </c>
      <c r="C161" t="s">
        <v>632</v>
      </c>
      <c r="D161" t="s">
        <v>637</v>
      </c>
      <c r="E161" t="s">
        <v>649</v>
      </c>
      <c r="F161">
        <v>5</v>
      </c>
      <c r="G161">
        <v>7006.75</v>
      </c>
      <c r="H161">
        <v>595.91</v>
      </c>
    </row>
    <row r="162" spans="1:8" x14ac:dyDescent="0.25">
      <c r="A162" t="s">
        <v>168</v>
      </c>
      <c r="B162" t="s">
        <v>500</v>
      </c>
      <c r="C162" t="s">
        <v>634</v>
      </c>
      <c r="D162" t="s">
        <v>637</v>
      </c>
      <c r="E162" t="s">
        <v>649</v>
      </c>
      <c r="F162">
        <v>2</v>
      </c>
      <c r="G162">
        <v>2818.82</v>
      </c>
      <c r="H162">
        <v>640.27</v>
      </c>
    </row>
    <row r="163" spans="1:8" x14ac:dyDescent="0.25">
      <c r="A163" t="s">
        <v>169</v>
      </c>
      <c r="B163" t="s">
        <v>501</v>
      </c>
      <c r="C163" t="s">
        <v>632</v>
      </c>
      <c r="D163" t="s">
        <v>638</v>
      </c>
      <c r="E163" t="s">
        <v>646</v>
      </c>
      <c r="F163">
        <v>9</v>
      </c>
      <c r="G163">
        <v>11361.06</v>
      </c>
      <c r="H163">
        <v>2109.5100000000002</v>
      </c>
    </row>
    <row r="164" spans="1:8" x14ac:dyDescent="0.25">
      <c r="A164" t="s">
        <v>170</v>
      </c>
      <c r="B164" t="s">
        <v>472</v>
      </c>
      <c r="C164" t="s">
        <v>633</v>
      </c>
      <c r="D164" t="s">
        <v>638</v>
      </c>
      <c r="E164" t="s">
        <v>646</v>
      </c>
      <c r="F164">
        <v>8</v>
      </c>
      <c r="G164">
        <v>1459.04</v>
      </c>
      <c r="H164">
        <v>204.91</v>
      </c>
    </row>
    <row r="165" spans="1:8" x14ac:dyDescent="0.25">
      <c r="A165" t="s">
        <v>171</v>
      </c>
      <c r="B165" t="s">
        <v>502</v>
      </c>
      <c r="C165" t="s">
        <v>632</v>
      </c>
      <c r="D165" t="s">
        <v>638</v>
      </c>
      <c r="E165" t="s">
        <v>644</v>
      </c>
      <c r="F165">
        <v>3</v>
      </c>
      <c r="G165">
        <v>2987.91</v>
      </c>
      <c r="H165">
        <v>881.57</v>
      </c>
    </row>
    <row r="166" spans="1:8" x14ac:dyDescent="0.25">
      <c r="A166" t="s">
        <v>172</v>
      </c>
      <c r="B166" t="s">
        <v>503</v>
      </c>
      <c r="C166" t="s">
        <v>632</v>
      </c>
      <c r="D166" t="s">
        <v>637</v>
      </c>
      <c r="E166" t="s">
        <v>649</v>
      </c>
      <c r="F166">
        <v>4</v>
      </c>
      <c r="G166">
        <v>1677.4</v>
      </c>
      <c r="H166">
        <v>483.57</v>
      </c>
    </row>
    <row r="167" spans="1:8" x14ac:dyDescent="0.25">
      <c r="A167" t="s">
        <v>173</v>
      </c>
      <c r="B167" t="s">
        <v>486</v>
      </c>
      <c r="C167" t="s">
        <v>634</v>
      </c>
      <c r="D167" t="s">
        <v>636</v>
      </c>
      <c r="E167" t="s">
        <v>647</v>
      </c>
      <c r="F167">
        <v>9</v>
      </c>
      <c r="G167">
        <v>1354.05</v>
      </c>
      <c r="H167">
        <v>289.97000000000003</v>
      </c>
    </row>
    <row r="168" spans="1:8" x14ac:dyDescent="0.25">
      <c r="A168" t="s">
        <v>174</v>
      </c>
      <c r="B168" t="s">
        <v>504</v>
      </c>
      <c r="C168" t="s">
        <v>635</v>
      </c>
      <c r="D168" t="s">
        <v>636</v>
      </c>
      <c r="E168" t="s">
        <v>641</v>
      </c>
      <c r="F168">
        <v>7</v>
      </c>
      <c r="G168">
        <v>6969.13</v>
      </c>
      <c r="H168">
        <v>1078.96</v>
      </c>
    </row>
    <row r="169" spans="1:8" x14ac:dyDescent="0.25">
      <c r="A169" t="s">
        <v>175</v>
      </c>
      <c r="B169" t="s">
        <v>505</v>
      </c>
      <c r="C169" t="s">
        <v>634</v>
      </c>
      <c r="D169" t="s">
        <v>638</v>
      </c>
      <c r="E169" t="s">
        <v>646</v>
      </c>
      <c r="F169">
        <v>1</v>
      </c>
      <c r="G169">
        <v>1219.24</v>
      </c>
      <c r="H169">
        <v>199.73</v>
      </c>
    </row>
    <row r="170" spans="1:8" x14ac:dyDescent="0.25">
      <c r="A170" t="s">
        <v>176</v>
      </c>
      <c r="B170" t="s">
        <v>506</v>
      </c>
      <c r="C170" t="s">
        <v>634</v>
      </c>
      <c r="D170" t="s">
        <v>636</v>
      </c>
      <c r="E170" t="s">
        <v>639</v>
      </c>
      <c r="F170">
        <v>2</v>
      </c>
      <c r="G170">
        <v>1511.08</v>
      </c>
      <c r="H170">
        <v>353.36</v>
      </c>
    </row>
    <row r="171" spans="1:8" x14ac:dyDescent="0.25">
      <c r="A171" t="s">
        <v>177</v>
      </c>
      <c r="B171" t="s">
        <v>394</v>
      </c>
      <c r="C171" t="s">
        <v>634</v>
      </c>
      <c r="D171" t="s">
        <v>636</v>
      </c>
      <c r="E171" t="s">
        <v>639</v>
      </c>
      <c r="F171">
        <v>8</v>
      </c>
      <c r="G171">
        <v>6807.68</v>
      </c>
      <c r="H171">
        <v>1489.58</v>
      </c>
    </row>
    <row r="172" spans="1:8" x14ac:dyDescent="0.25">
      <c r="A172" t="s">
        <v>178</v>
      </c>
      <c r="B172" t="s">
        <v>499</v>
      </c>
      <c r="C172" t="s">
        <v>634</v>
      </c>
      <c r="D172" t="s">
        <v>638</v>
      </c>
      <c r="E172" t="s">
        <v>642</v>
      </c>
      <c r="F172">
        <v>2</v>
      </c>
      <c r="G172">
        <v>687.38</v>
      </c>
      <c r="H172">
        <v>188.71</v>
      </c>
    </row>
    <row r="173" spans="1:8" x14ac:dyDescent="0.25">
      <c r="A173" t="s">
        <v>179</v>
      </c>
      <c r="B173" t="s">
        <v>443</v>
      </c>
      <c r="C173" t="s">
        <v>633</v>
      </c>
      <c r="D173" t="s">
        <v>637</v>
      </c>
      <c r="E173" t="s">
        <v>650</v>
      </c>
      <c r="F173">
        <v>7</v>
      </c>
      <c r="G173">
        <v>4776.59</v>
      </c>
      <c r="H173">
        <v>697.42</v>
      </c>
    </row>
    <row r="174" spans="1:8" x14ac:dyDescent="0.25">
      <c r="A174" t="s">
        <v>180</v>
      </c>
      <c r="B174" t="s">
        <v>507</v>
      </c>
      <c r="C174" t="s">
        <v>634</v>
      </c>
      <c r="D174" t="s">
        <v>638</v>
      </c>
      <c r="E174" t="s">
        <v>643</v>
      </c>
      <c r="F174">
        <v>5</v>
      </c>
      <c r="G174">
        <v>6380.15</v>
      </c>
      <c r="H174">
        <v>1701.33</v>
      </c>
    </row>
    <row r="175" spans="1:8" x14ac:dyDescent="0.25">
      <c r="A175" t="s">
        <v>181</v>
      </c>
      <c r="B175" t="s">
        <v>508</v>
      </c>
      <c r="C175" t="s">
        <v>635</v>
      </c>
      <c r="D175" t="s">
        <v>637</v>
      </c>
      <c r="E175" t="s">
        <v>640</v>
      </c>
      <c r="F175">
        <v>1</v>
      </c>
      <c r="G175">
        <v>932.23</v>
      </c>
      <c r="H175">
        <v>148.68</v>
      </c>
    </row>
    <row r="176" spans="1:8" x14ac:dyDescent="0.25">
      <c r="A176" t="s">
        <v>182</v>
      </c>
      <c r="B176" t="s">
        <v>509</v>
      </c>
      <c r="C176" t="s">
        <v>634</v>
      </c>
      <c r="D176" t="s">
        <v>636</v>
      </c>
      <c r="E176" t="s">
        <v>648</v>
      </c>
      <c r="F176">
        <v>3</v>
      </c>
      <c r="G176">
        <v>2508.66</v>
      </c>
      <c r="H176">
        <v>477.59</v>
      </c>
    </row>
    <row r="177" spans="1:8" x14ac:dyDescent="0.25">
      <c r="A177" t="s">
        <v>183</v>
      </c>
      <c r="B177" t="s">
        <v>510</v>
      </c>
      <c r="C177" t="s">
        <v>633</v>
      </c>
      <c r="D177" t="s">
        <v>637</v>
      </c>
      <c r="E177" t="s">
        <v>640</v>
      </c>
      <c r="F177">
        <v>5</v>
      </c>
      <c r="G177">
        <v>2000.55</v>
      </c>
      <c r="H177">
        <v>591.6</v>
      </c>
    </row>
    <row r="178" spans="1:8" x14ac:dyDescent="0.25">
      <c r="A178" t="s">
        <v>184</v>
      </c>
      <c r="B178" t="s">
        <v>511</v>
      </c>
      <c r="C178" t="s">
        <v>632</v>
      </c>
      <c r="D178" t="s">
        <v>638</v>
      </c>
      <c r="E178" t="s">
        <v>642</v>
      </c>
      <c r="F178">
        <v>8</v>
      </c>
      <c r="G178">
        <v>2036.56</v>
      </c>
      <c r="H178">
        <v>607.17999999999995</v>
      </c>
    </row>
    <row r="179" spans="1:8" x14ac:dyDescent="0.25">
      <c r="A179" t="s">
        <v>185</v>
      </c>
      <c r="B179" t="s">
        <v>512</v>
      </c>
      <c r="C179" t="s">
        <v>633</v>
      </c>
      <c r="D179" t="s">
        <v>638</v>
      </c>
      <c r="E179" t="s">
        <v>642</v>
      </c>
      <c r="F179">
        <v>8</v>
      </c>
      <c r="G179">
        <v>5073.04</v>
      </c>
      <c r="H179">
        <v>753.28</v>
      </c>
    </row>
    <row r="180" spans="1:8" x14ac:dyDescent="0.25">
      <c r="A180" t="s">
        <v>186</v>
      </c>
      <c r="B180" t="s">
        <v>427</v>
      </c>
      <c r="C180" t="s">
        <v>632</v>
      </c>
      <c r="D180" t="s">
        <v>638</v>
      </c>
      <c r="E180" t="s">
        <v>644</v>
      </c>
      <c r="F180">
        <v>8</v>
      </c>
      <c r="G180">
        <v>11181.36</v>
      </c>
      <c r="H180">
        <v>1084.51</v>
      </c>
    </row>
    <row r="181" spans="1:8" x14ac:dyDescent="0.25">
      <c r="A181" t="s">
        <v>187</v>
      </c>
      <c r="B181" t="s">
        <v>513</v>
      </c>
      <c r="C181" t="s">
        <v>632</v>
      </c>
      <c r="D181" t="s">
        <v>637</v>
      </c>
      <c r="E181" t="s">
        <v>640</v>
      </c>
      <c r="F181">
        <v>8</v>
      </c>
      <c r="G181">
        <v>8758.56</v>
      </c>
      <c r="H181">
        <v>2477.8000000000002</v>
      </c>
    </row>
    <row r="182" spans="1:8" x14ac:dyDescent="0.25">
      <c r="A182" t="s">
        <v>188</v>
      </c>
      <c r="B182" t="s">
        <v>514</v>
      </c>
      <c r="C182" t="s">
        <v>633</v>
      </c>
      <c r="D182" t="s">
        <v>636</v>
      </c>
      <c r="E182" t="s">
        <v>641</v>
      </c>
      <c r="F182">
        <v>4</v>
      </c>
      <c r="G182">
        <v>3252.44</v>
      </c>
      <c r="H182">
        <v>467.43</v>
      </c>
    </row>
    <row r="183" spans="1:8" x14ac:dyDescent="0.25">
      <c r="A183" t="s">
        <v>189</v>
      </c>
      <c r="B183" t="s">
        <v>515</v>
      </c>
      <c r="C183" t="s">
        <v>633</v>
      </c>
      <c r="D183" t="s">
        <v>637</v>
      </c>
      <c r="E183" t="s">
        <v>645</v>
      </c>
      <c r="F183">
        <v>5</v>
      </c>
      <c r="G183">
        <v>6251.65</v>
      </c>
      <c r="H183">
        <v>1416.13</v>
      </c>
    </row>
    <row r="184" spans="1:8" x14ac:dyDescent="0.25">
      <c r="A184" t="s">
        <v>190</v>
      </c>
      <c r="B184" t="s">
        <v>516</v>
      </c>
      <c r="C184" t="s">
        <v>633</v>
      </c>
      <c r="D184" t="s">
        <v>637</v>
      </c>
      <c r="E184" t="s">
        <v>650</v>
      </c>
      <c r="F184">
        <v>4</v>
      </c>
      <c r="G184">
        <v>2167.8000000000002</v>
      </c>
      <c r="H184">
        <v>226.82</v>
      </c>
    </row>
    <row r="185" spans="1:8" x14ac:dyDescent="0.25">
      <c r="A185" t="s">
        <v>191</v>
      </c>
      <c r="B185" t="s">
        <v>517</v>
      </c>
      <c r="C185" t="s">
        <v>634</v>
      </c>
      <c r="D185" t="s">
        <v>638</v>
      </c>
      <c r="E185" t="s">
        <v>643</v>
      </c>
      <c r="F185">
        <v>8</v>
      </c>
      <c r="G185">
        <v>8138.32</v>
      </c>
      <c r="H185">
        <v>742.36</v>
      </c>
    </row>
    <row r="186" spans="1:8" x14ac:dyDescent="0.25">
      <c r="A186" t="s">
        <v>192</v>
      </c>
      <c r="B186" t="s">
        <v>518</v>
      </c>
      <c r="C186" t="s">
        <v>634</v>
      </c>
      <c r="D186" t="s">
        <v>636</v>
      </c>
      <c r="E186" t="s">
        <v>647</v>
      </c>
      <c r="F186">
        <v>2</v>
      </c>
      <c r="G186">
        <v>2768.48</v>
      </c>
      <c r="H186">
        <v>711.47</v>
      </c>
    </row>
    <row r="187" spans="1:8" x14ac:dyDescent="0.25">
      <c r="A187" t="s">
        <v>193</v>
      </c>
      <c r="B187" t="s">
        <v>519</v>
      </c>
      <c r="C187" t="s">
        <v>633</v>
      </c>
      <c r="D187" t="s">
        <v>636</v>
      </c>
      <c r="E187" t="s">
        <v>639</v>
      </c>
      <c r="F187">
        <v>1</v>
      </c>
      <c r="G187">
        <v>367.52</v>
      </c>
      <c r="H187">
        <v>94.17</v>
      </c>
    </row>
    <row r="188" spans="1:8" x14ac:dyDescent="0.25">
      <c r="A188" t="s">
        <v>194</v>
      </c>
      <c r="B188" t="s">
        <v>520</v>
      </c>
      <c r="C188" t="s">
        <v>632</v>
      </c>
      <c r="D188" t="s">
        <v>637</v>
      </c>
      <c r="E188" t="s">
        <v>650</v>
      </c>
      <c r="F188">
        <v>8</v>
      </c>
      <c r="G188">
        <v>9436.08</v>
      </c>
      <c r="H188">
        <v>810.69</v>
      </c>
    </row>
    <row r="189" spans="1:8" x14ac:dyDescent="0.25">
      <c r="A189" t="s">
        <v>195</v>
      </c>
      <c r="B189" t="s">
        <v>521</v>
      </c>
      <c r="C189" t="s">
        <v>633</v>
      </c>
      <c r="D189" t="s">
        <v>637</v>
      </c>
      <c r="E189" t="s">
        <v>640</v>
      </c>
      <c r="F189">
        <v>7</v>
      </c>
      <c r="G189">
        <v>6193.39</v>
      </c>
      <c r="H189">
        <v>487.86</v>
      </c>
    </row>
    <row r="190" spans="1:8" x14ac:dyDescent="0.25">
      <c r="A190" t="s">
        <v>196</v>
      </c>
      <c r="B190" t="s">
        <v>522</v>
      </c>
      <c r="C190" t="s">
        <v>635</v>
      </c>
      <c r="D190" t="s">
        <v>637</v>
      </c>
      <c r="E190" t="s">
        <v>650</v>
      </c>
      <c r="F190">
        <v>1</v>
      </c>
      <c r="G190">
        <v>941.31</v>
      </c>
      <c r="H190">
        <v>76.38</v>
      </c>
    </row>
    <row r="191" spans="1:8" x14ac:dyDescent="0.25">
      <c r="A191" t="s">
        <v>197</v>
      </c>
      <c r="B191" t="s">
        <v>501</v>
      </c>
      <c r="C191" t="s">
        <v>634</v>
      </c>
      <c r="D191" t="s">
        <v>637</v>
      </c>
      <c r="E191" t="s">
        <v>640</v>
      </c>
      <c r="F191">
        <v>7</v>
      </c>
      <c r="G191">
        <v>7239.61</v>
      </c>
      <c r="H191">
        <v>444.29</v>
      </c>
    </row>
    <row r="192" spans="1:8" x14ac:dyDescent="0.25">
      <c r="A192" t="s">
        <v>198</v>
      </c>
      <c r="B192" t="s">
        <v>523</v>
      </c>
      <c r="C192" t="s">
        <v>634</v>
      </c>
      <c r="D192" t="s">
        <v>636</v>
      </c>
      <c r="E192" t="s">
        <v>648</v>
      </c>
      <c r="F192">
        <v>5</v>
      </c>
      <c r="G192">
        <v>7035.45</v>
      </c>
      <c r="H192">
        <v>541.64</v>
      </c>
    </row>
    <row r="193" spans="1:8" x14ac:dyDescent="0.25">
      <c r="A193" t="s">
        <v>199</v>
      </c>
      <c r="B193" t="s">
        <v>524</v>
      </c>
      <c r="C193" t="s">
        <v>632</v>
      </c>
      <c r="D193" t="s">
        <v>638</v>
      </c>
      <c r="E193" t="s">
        <v>642</v>
      </c>
      <c r="F193">
        <v>1</v>
      </c>
      <c r="G193">
        <v>830.28</v>
      </c>
      <c r="H193">
        <v>85.03</v>
      </c>
    </row>
    <row r="194" spans="1:8" x14ac:dyDescent="0.25">
      <c r="A194" t="s">
        <v>200</v>
      </c>
      <c r="B194" t="s">
        <v>525</v>
      </c>
      <c r="C194" t="s">
        <v>632</v>
      </c>
      <c r="D194" t="s">
        <v>637</v>
      </c>
      <c r="E194" t="s">
        <v>650</v>
      </c>
      <c r="F194">
        <v>7</v>
      </c>
      <c r="G194">
        <v>6974.45</v>
      </c>
      <c r="H194">
        <v>1719.63</v>
      </c>
    </row>
    <row r="195" spans="1:8" x14ac:dyDescent="0.25">
      <c r="A195" t="s">
        <v>201</v>
      </c>
      <c r="B195" t="s">
        <v>526</v>
      </c>
      <c r="C195" t="s">
        <v>632</v>
      </c>
      <c r="D195" t="s">
        <v>636</v>
      </c>
      <c r="E195" t="s">
        <v>641</v>
      </c>
      <c r="F195">
        <v>5</v>
      </c>
      <c r="G195">
        <v>4000.65</v>
      </c>
      <c r="H195">
        <v>1112.42</v>
      </c>
    </row>
    <row r="196" spans="1:8" x14ac:dyDescent="0.25">
      <c r="A196" t="s">
        <v>202</v>
      </c>
      <c r="B196" t="s">
        <v>451</v>
      </c>
      <c r="C196" t="s">
        <v>635</v>
      </c>
      <c r="D196" t="s">
        <v>638</v>
      </c>
      <c r="E196" t="s">
        <v>646</v>
      </c>
      <c r="F196">
        <v>9</v>
      </c>
      <c r="G196">
        <v>10781.46</v>
      </c>
      <c r="H196">
        <v>2544.66</v>
      </c>
    </row>
    <row r="197" spans="1:8" x14ac:dyDescent="0.25">
      <c r="A197" t="s">
        <v>203</v>
      </c>
      <c r="B197" t="s">
        <v>497</v>
      </c>
      <c r="C197" t="s">
        <v>632</v>
      </c>
      <c r="D197" t="s">
        <v>636</v>
      </c>
      <c r="E197" t="s">
        <v>639</v>
      </c>
      <c r="F197">
        <v>2</v>
      </c>
      <c r="G197">
        <v>31.36</v>
      </c>
      <c r="H197">
        <v>8.09</v>
      </c>
    </row>
    <row r="198" spans="1:8" x14ac:dyDescent="0.25">
      <c r="A198" t="s">
        <v>204</v>
      </c>
      <c r="B198" t="s">
        <v>527</v>
      </c>
      <c r="C198" t="s">
        <v>632</v>
      </c>
      <c r="D198" t="s">
        <v>636</v>
      </c>
      <c r="E198" t="s">
        <v>641</v>
      </c>
      <c r="F198">
        <v>4</v>
      </c>
      <c r="G198">
        <v>1084.76</v>
      </c>
      <c r="H198">
        <v>276.97000000000003</v>
      </c>
    </row>
    <row r="199" spans="1:8" x14ac:dyDescent="0.25">
      <c r="A199" t="s">
        <v>205</v>
      </c>
      <c r="B199" t="s">
        <v>528</v>
      </c>
      <c r="C199" t="s">
        <v>632</v>
      </c>
      <c r="D199" t="s">
        <v>638</v>
      </c>
      <c r="E199" t="s">
        <v>646</v>
      </c>
      <c r="F199">
        <v>9</v>
      </c>
      <c r="G199">
        <v>239.4</v>
      </c>
      <c r="H199">
        <v>58.68</v>
      </c>
    </row>
    <row r="200" spans="1:8" x14ac:dyDescent="0.25">
      <c r="A200" t="s">
        <v>206</v>
      </c>
      <c r="B200" t="s">
        <v>529</v>
      </c>
      <c r="C200" t="s">
        <v>634</v>
      </c>
      <c r="D200" t="s">
        <v>637</v>
      </c>
      <c r="E200" t="s">
        <v>649</v>
      </c>
      <c r="F200">
        <v>5</v>
      </c>
      <c r="G200">
        <v>1059.5999999999999</v>
      </c>
      <c r="H200">
        <v>160.66999999999999</v>
      </c>
    </row>
    <row r="201" spans="1:8" x14ac:dyDescent="0.25">
      <c r="A201" t="s">
        <v>207</v>
      </c>
      <c r="B201" t="s">
        <v>530</v>
      </c>
      <c r="C201" t="s">
        <v>632</v>
      </c>
      <c r="D201" t="s">
        <v>636</v>
      </c>
      <c r="E201" t="s">
        <v>641</v>
      </c>
      <c r="F201">
        <v>7</v>
      </c>
      <c r="G201">
        <v>3272.08</v>
      </c>
      <c r="H201">
        <v>825.02</v>
      </c>
    </row>
    <row r="202" spans="1:8" x14ac:dyDescent="0.25">
      <c r="A202" t="s">
        <v>208</v>
      </c>
      <c r="B202" t="s">
        <v>498</v>
      </c>
      <c r="C202" t="s">
        <v>632</v>
      </c>
      <c r="D202" t="s">
        <v>638</v>
      </c>
      <c r="E202" t="s">
        <v>642</v>
      </c>
      <c r="F202">
        <v>6</v>
      </c>
      <c r="G202">
        <v>780.3</v>
      </c>
      <c r="H202">
        <v>46.61</v>
      </c>
    </row>
    <row r="203" spans="1:8" x14ac:dyDescent="0.25">
      <c r="A203" t="s">
        <v>209</v>
      </c>
      <c r="B203" t="s">
        <v>531</v>
      </c>
      <c r="C203" t="s">
        <v>632</v>
      </c>
      <c r="D203" t="s">
        <v>637</v>
      </c>
      <c r="E203" t="s">
        <v>645</v>
      </c>
      <c r="F203">
        <v>5</v>
      </c>
      <c r="G203">
        <v>651.95000000000005</v>
      </c>
      <c r="H203">
        <v>34.54</v>
      </c>
    </row>
    <row r="204" spans="1:8" x14ac:dyDescent="0.25">
      <c r="A204" t="s">
        <v>210</v>
      </c>
      <c r="B204" t="s">
        <v>532</v>
      </c>
      <c r="C204" t="s">
        <v>633</v>
      </c>
      <c r="D204" t="s">
        <v>636</v>
      </c>
      <c r="E204" t="s">
        <v>641</v>
      </c>
      <c r="F204">
        <v>5</v>
      </c>
      <c r="G204">
        <v>1638.6</v>
      </c>
      <c r="H204">
        <v>339.1</v>
      </c>
    </row>
    <row r="205" spans="1:8" x14ac:dyDescent="0.25">
      <c r="A205" t="s">
        <v>211</v>
      </c>
      <c r="B205" t="s">
        <v>491</v>
      </c>
      <c r="C205" t="s">
        <v>632</v>
      </c>
      <c r="D205" t="s">
        <v>637</v>
      </c>
      <c r="E205" t="s">
        <v>650</v>
      </c>
      <c r="F205">
        <v>9</v>
      </c>
      <c r="G205">
        <v>2058.21</v>
      </c>
      <c r="H205">
        <v>542.34</v>
      </c>
    </row>
    <row r="206" spans="1:8" x14ac:dyDescent="0.25">
      <c r="A206" t="s">
        <v>212</v>
      </c>
      <c r="B206" t="s">
        <v>533</v>
      </c>
      <c r="C206" t="s">
        <v>633</v>
      </c>
      <c r="D206" t="s">
        <v>638</v>
      </c>
      <c r="E206" t="s">
        <v>642</v>
      </c>
      <c r="F206">
        <v>3</v>
      </c>
      <c r="G206">
        <v>3283.68</v>
      </c>
      <c r="H206">
        <v>255.82</v>
      </c>
    </row>
    <row r="207" spans="1:8" x14ac:dyDescent="0.25">
      <c r="A207" t="s">
        <v>213</v>
      </c>
      <c r="B207" t="s">
        <v>534</v>
      </c>
      <c r="C207" t="s">
        <v>632</v>
      </c>
      <c r="D207" t="s">
        <v>636</v>
      </c>
      <c r="E207" t="s">
        <v>639</v>
      </c>
      <c r="F207">
        <v>2</v>
      </c>
      <c r="G207">
        <v>1373.7</v>
      </c>
      <c r="H207">
        <v>202.17</v>
      </c>
    </row>
    <row r="208" spans="1:8" x14ac:dyDescent="0.25">
      <c r="A208" t="s">
        <v>214</v>
      </c>
      <c r="B208" t="s">
        <v>535</v>
      </c>
      <c r="C208" t="s">
        <v>633</v>
      </c>
      <c r="D208" t="s">
        <v>636</v>
      </c>
      <c r="E208" t="s">
        <v>639</v>
      </c>
      <c r="F208">
        <v>5</v>
      </c>
      <c r="G208">
        <v>4616.1000000000004</v>
      </c>
      <c r="H208">
        <v>592.27</v>
      </c>
    </row>
    <row r="209" spans="1:8" x14ac:dyDescent="0.25">
      <c r="A209" t="s">
        <v>215</v>
      </c>
      <c r="B209" t="s">
        <v>536</v>
      </c>
      <c r="C209" t="s">
        <v>635</v>
      </c>
      <c r="D209" t="s">
        <v>636</v>
      </c>
      <c r="E209" t="s">
        <v>641</v>
      </c>
      <c r="F209">
        <v>6</v>
      </c>
      <c r="G209">
        <v>5523.6</v>
      </c>
      <c r="H209">
        <v>1549.39</v>
      </c>
    </row>
    <row r="210" spans="1:8" x14ac:dyDescent="0.25">
      <c r="A210" t="s">
        <v>216</v>
      </c>
      <c r="B210" t="s">
        <v>537</v>
      </c>
      <c r="C210" t="s">
        <v>635</v>
      </c>
      <c r="D210" t="s">
        <v>638</v>
      </c>
      <c r="E210" t="s">
        <v>644</v>
      </c>
      <c r="F210">
        <v>7</v>
      </c>
      <c r="G210">
        <v>4148.76</v>
      </c>
      <c r="H210">
        <v>220.03</v>
      </c>
    </row>
    <row r="211" spans="1:8" x14ac:dyDescent="0.25">
      <c r="A211" t="s">
        <v>217</v>
      </c>
      <c r="B211" t="s">
        <v>538</v>
      </c>
      <c r="C211" t="s">
        <v>632</v>
      </c>
      <c r="D211" t="s">
        <v>638</v>
      </c>
      <c r="E211" t="s">
        <v>644</v>
      </c>
      <c r="F211">
        <v>7</v>
      </c>
      <c r="G211">
        <v>3723.58</v>
      </c>
      <c r="H211">
        <v>999.59</v>
      </c>
    </row>
    <row r="212" spans="1:8" x14ac:dyDescent="0.25">
      <c r="A212" t="s">
        <v>218</v>
      </c>
      <c r="B212" t="s">
        <v>532</v>
      </c>
      <c r="C212" t="s">
        <v>633</v>
      </c>
      <c r="D212" t="s">
        <v>636</v>
      </c>
      <c r="E212" t="s">
        <v>641</v>
      </c>
      <c r="F212">
        <v>9</v>
      </c>
      <c r="G212">
        <v>7297.29</v>
      </c>
      <c r="H212">
        <v>2138</v>
      </c>
    </row>
    <row r="213" spans="1:8" x14ac:dyDescent="0.25">
      <c r="A213" t="s">
        <v>219</v>
      </c>
      <c r="B213" t="s">
        <v>539</v>
      </c>
      <c r="C213" t="s">
        <v>635</v>
      </c>
      <c r="D213" t="s">
        <v>638</v>
      </c>
      <c r="E213" t="s">
        <v>644</v>
      </c>
      <c r="F213">
        <v>9</v>
      </c>
      <c r="G213">
        <v>10086.48</v>
      </c>
      <c r="H213">
        <v>2456.9899999999998</v>
      </c>
    </row>
    <row r="214" spans="1:8" x14ac:dyDescent="0.25">
      <c r="A214" t="s">
        <v>220</v>
      </c>
      <c r="B214" t="s">
        <v>540</v>
      </c>
      <c r="C214" t="s">
        <v>635</v>
      </c>
      <c r="D214" t="s">
        <v>636</v>
      </c>
      <c r="E214" t="s">
        <v>647</v>
      </c>
      <c r="F214">
        <v>7</v>
      </c>
      <c r="G214">
        <v>5320.77</v>
      </c>
      <c r="H214">
        <v>741.76</v>
      </c>
    </row>
    <row r="215" spans="1:8" x14ac:dyDescent="0.25">
      <c r="A215" t="s">
        <v>221</v>
      </c>
      <c r="B215" t="s">
        <v>541</v>
      </c>
      <c r="C215" t="s">
        <v>633</v>
      </c>
      <c r="D215" t="s">
        <v>637</v>
      </c>
      <c r="E215" t="s">
        <v>645</v>
      </c>
      <c r="F215">
        <v>5</v>
      </c>
      <c r="G215">
        <v>6579.7</v>
      </c>
      <c r="H215">
        <v>365.61</v>
      </c>
    </row>
    <row r="216" spans="1:8" x14ac:dyDescent="0.25">
      <c r="A216" t="s">
        <v>222</v>
      </c>
      <c r="B216" t="s">
        <v>407</v>
      </c>
      <c r="C216" t="s">
        <v>634</v>
      </c>
      <c r="D216" t="s">
        <v>638</v>
      </c>
      <c r="E216" t="s">
        <v>642</v>
      </c>
      <c r="F216">
        <v>2</v>
      </c>
      <c r="G216">
        <v>158.58000000000001</v>
      </c>
      <c r="H216">
        <v>17.059999999999999</v>
      </c>
    </row>
    <row r="217" spans="1:8" x14ac:dyDescent="0.25">
      <c r="A217" t="s">
        <v>223</v>
      </c>
      <c r="B217" t="s">
        <v>542</v>
      </c>
      <c r="C217" t="s">
        <v>635</v>
      </c>
      <c r="D217" t="s">
        <v>638</v>
      </c>
      <c r="E217" t="s">
        <v>643</v>
      </c>
      <c r="F217">
        <v>4</v>
      </c>
      <c r="G217">
        <v>4582.6400000000003</v>
      </c>
      <c r="H217">
        <v>740.58</v>
      </c>
    </row>
    <row r="218" spans="1:8" x14ac:dyDescent="0.25">
      <c r="A218" t="s">
        <v>224</v>
      </c>
      <c r="B218" t="s">
        <v>543</v>
      </c>
      <c r="C218" t="s">
        <v>632</v>
      </c>
      <c r="D218" t="s">
        <v>638</v>
      </c>
      <c r="E218" t="s">
        <v>644</v>
      </c>
      <c r="F218">
        <v>9</v>
      </c>
      <c r="G218">
        <v>3346.65</v>
      </c>
      <c r="H218">
        <v>694.15</v>
      </c>
    </row>
    <row r="219" spans="1:8" x14ac:dyDescent="0.25">
      <c r="A219" t="s">
        <v>225</v>
      </c>
      <c r="B219" t="s">
        <v>544</v>
      </c>
      <c r="C219" t="s">
        <v>633</v>
      </c>
      <c r="D219" t="s">
        <v>637</v>
      </c>
      <c r="E219" t="s">
        <v>650</v>
      </c>
      <c r="F219">
        <v>4</v>
      </c>
      <c r="G219">
        <v>2387.1999999999998</v>
      </c>
      <c r="H219">
        <v>488.18</v>
      </c>
    </row>
    <row r="220" spans="1:8" x14ac:dyDescent="0.25">
      <c r="A220" t="s">
        <v>226</v>
      </c>
      <c r="B220" t="s">
        <v>545</v>
      </c>
      <c r="C220" t="s">
        <v>632</v>
      </c>
      <c r="D220" t="s">
        <v>636</v>
      </c>
      <c r="E220" t="s">
        <v>647</v>
      </c>
      <c r="F220">
        <v>1</v>
      </c>
      <c r="G220">
        <v>1394.93</v>
      </c>
      <c r="H220">
        <v>406.64</v>
      </c>
    </row>
    <row r="221" spans="1:8" x14ac:dyDescent="0.25">
      <c r="A221" t="s">
        <v>227</v>
      </c>
      <c r="B221" t="s">
        <v>546</v>
      </c>
      <c r="C221" t="s">
        <v>635</v>
      </c>
      <c r="D221" t="s">
        <v>636</v>
      </c>
      <c r="E221" t="s">
        <v>648</v>
      </c>
      <c r="F221">
        <v>6</v>
      </c>
      <c r="G221">
        <v>7284.66</v>
      </c>
      <c r="H221">
        <v>1915.99</v>
      </c>
    </row>
    <row r="222" spans="1:8" x14ac:dyDescent="0.25">
      <c r="A222" t="s">
        <v>228</v>
      </c>
      <c r="B222" t="s">
        <v>547</v>
      </c>
      <c r="C222" t="s">
        <v>632</v>
      </c>
      <c r="D222" t="s">
        <v>638</v>
      </c>
      <c r="E222" t="s">
        <v>644</v>
      </c>
      <c r="F222">
        <v>2</v>
      </c>
      <c r="G222">
        <v>33.200000000000003</v>
      </c>
      <c r="H222">
        <v>9.66</v>
      </c>
    </row>
    <row r="223" spans="1:8" x14ac:dyDescent="0.25">
      <c r="A223" t="s">
        <v>229</v>
      </c>
      <c r="B223" t="s">
        <v>548</v>
      </c>
      <c r="C223" t="s">
        <v>633</v>
      </c>
      <c r="D223" t="s">
        <v>636</v>
      </c>
      <c r="E223" t="s">
        <v>639</v>
      </c>
      <c r="F223">
        <v>5</v>
      </c>
      <c r="G223">
        <v>6982.25</v>
      </c>
      <c r="H223">
        <v>1340.84</v>
      </c>
    </row>
    <row r="224" spans="1:8" x14ac:dyDescent="0.25">
      <c r="A224" t="s">
        <v>230</v>
      </c>
      <c r="B224" t="s">
        <v>549</v>
      </c>
      <c r="C224" t="s">
        <v>634</v>
      </c>
      <c r="D224" t="s">
        <v>636</v>
      </c>
      <c r="E224" t="s">
        <v>641</v>
      </c>
      <c r="F224">
        <v>9</v>
      </c>
      <c r="G224">
        <v>10591.11</v>
      </c>
      <c r="H224">
        <v>548.82000000000005</v>
      </c>
    </row>
    <row r="225" spans="1:8" x14ac:dyDescent="0.25">
      <c r="A225" t="s">
        <v>231</v>
      </c>
      <c r="B225" t="s">
        <v>550</v>
      </c>
      <c r="C225" t="s">
        <v>632</v>
      </c>
      <c r="D225" t="s">
        <v>637</v>
      </c>
      <c r="E225" t="s">
        <v>650</v>
      </c>
      <c r="F225">
        <v>1</v>
      </c>
      <c r="G225">
        <v>122.79</v>
      </c>
      <c r="H225">
        <v>24.72</v>
      </c>
    </row>
    <row r="226" spans="1:8" x14ac:dyDescent="0.25">
      <c r="A226" t="s">
        <v>232</v>
      </c>
      <c r="B226" t="s">
        <v>551</v>
      </c>
      <c r="C226" t="s">
        <v>633</v>
      </c>
      <c r="D226" t="s">
        <v>636</v>
      </c>
      <c r="E226" t="s">
        <v>641</v>
      </c>
      <c r="F226">
        <v>5</v>
      </c>
      <c r="G226">
        <v>477.4</v>
      </c>
      <c r="H226">
        <v>105.59</v>
      </c>
    </row>
    <row r="227" spans="1:8" x14ac:dyDescent="0.25">
      <c r="A227" t="s">
        <v>233</v>
      </c>
      <c r="B227" t="s">
        <v>552</v>
      </c>
      <c r="C227" t="s">
        <v>633</v>
      </c>
      <c r="D227" t="s">
        <v>638</v>
      </c>
      <c r="E227" t="s">
        <v>646</v>
      </c>
      <c r="F227">
        <v>1</v>
      </c>
      <c r="G227">
        <v>945.32</v>
      </c>
      <c r="H227">
        <v>116.61</v>
      </c>
    </row>
    <row r="228" spans="1:8" x14ac:dyDescent="0.25">
      <c r="A228" t="s">
        <v>234</v>
      </c>
      <c r="B228" t="s">
        <v>553</v>
      </c>
      <c r="C228" t="s">
        <v>632</v>
      </c>
      <c r="D228" t="s">
        <v>636</v>
      </c>
      <c r="E228" t="s">
        <v>648</v>
      </c>
      <c r="F228">
        <v>5</v>
      </c>
      <c r="G228">
        <v>5342.4</v>
      </c>
      <c r="H228">
        <v>1545.33</v>
      </c>
    </row>
    <row r="229" spans="1:8" x14ac:dyDescent="0.25">
      <c r="A229" t="s">
        <v>235</v>
      </c>
      <c r="B229" t="s">
        <v>554</v>
      </c>
      <c r="C229" t="s">
        <v>632</v>
      </c>
      <c r="D229" t="s">
        <v>636</v>
      </c>
      <c r="E229" t="s">
        <v>648</v>
      </c>
      <c r="F229">
        <v>5</v>
      </c>
      <c r="G229">
        <v>5704.35</v>
      </c>
      <c r="H229">
        <v>1491.85</v>
      </c>
    </row>
    <row r="230" spans="1:8" x14ac:dyDescent="0.25">
      <c r="A230" t="s">
        <v>236</v>
      </c>
      <c r="B230" t="s">
        <v>555</v>
      </c>
      <c r="C230" t="s">
        <v>633</v>
      </c>
      <c r="D230" t="s">
        <v>636</v>
      </c>
      <c r="E230" t="s">
        <v>641</v>
      </c>
      <c r="F230">
        <v>7</v>
      </c>
      <c r="G230">
        <v>4519.62</v>
      </c>
      <c r="H230">
        <v>637.99</v>
      </c>
    </row>
    <row r="231" spans="1:8" x14ac:dyDescent="0.25">
      <c r="A231" t="s">
        <v>237</v>
      </c>
      <c r="B231" t="s">
        <v>556</v>
      </c>
      <c r="C231" t="s">
        <v>634</v>
      </c>
      <c r="D231" t="s">
        <v>638</v>
      </c>
      <c r="E231" t="s">
        <v>646</v>
      </c>
      <c r="F231">
        <v>6</v>
      </c>
      <c r="G231">
        <v>7736.64</v>
      </c>
      <c r="H231">
        <v>1845.08</v>
      </c>
    </row>
    <row r="232" spans="1:8" x14ac:dyDescent="0.25">
      <c r="A232" t="s">
        <v>238</v>
      </c>
      <c r="B232" t="s">
        <v>433</v>
      </c>
      <c r="C232" t="s">
        <v>632</v>
      </c>
      <c r="D232" t="s">
        <v>636</v>
      </c>
      <c r="E232" t="s">
        <v>648</v>
      </c>
      <c r="F232">
        <v>6</v>
      </c>
      <c r="G232">
        <v>8639.52</v>
      </c>
      <c r="H232">
        <v>1888.69</v>
      </c>
    </row>
    <row r="233" spans="1:8" x14ac:dyDescent="0.25">
      <c r="A233" t="s">
        <v>239</v>
      </c>
      <c r="B233" t="s">
        <v>557</v>
      </c>
      <c r="C233" t="s">
        <v>635</v>
      </c>
      <c r="D233" t="s">
        <v>638</v>
      </c>
      <c r="E233" t="s">
        <v>646</v>
      </c>
      <c r="F233">
        <v>3</v>
      </c>
      <c r="G233">
        <v>3323.07</v>
      </c>
      <c r="H233">
        <v>463.36</v>
      </c>
    </row>
    <row r="234" spans="1:8" x14ac:dyDescent="0.25">
      <c r="A234" t="s">
        <v>240</v>
      </c>
      <c r="B234" t="s">
        <v>558</v>
      </c>
      <c r="C234" t="s">
        <v>635</v>
      </c>
      <c r="D234" t="s">
        <v>638</v>
      </c>
      <c r="E234" t="s">
        <v>646</v>
      </c>
      <c r="F234">
        <v>2</v>
      </c>
      <c r="G234">
        <v>2129.3200000000002</v>
      </c>
      <c r="H234">
        <v>416.36</v>
      </c>
    </row>
    <row r="235" spans="1:8" x14ac:dyDescent="0.25">
      <c r="A235" t="s">
        <v>241</v>
      </c>
      <c r="B235" t="s">
        <v>559</v>
      </c>
      <c r="C235" t="s">
        <v>635</v>
      </c>
      <c r="D235" t="s">
        <v>637</v>
      </c>
      <c r="E235" t="s">
        <v>640</v>
      </c>
      <c r="F235">
        <v>6</v>
      </c>
      <c r="G235">
        <v>4974.42</v>
      </c>
      <c r="H235">
        <v>1426.38</v>
      </c>
    </row>
    <row r="236" spans="1:8" x14ac:dyDescent="0.25">
      <c r="A236" t="s">
        <v>242</v>
      </c>
      <c r="B236" t="s">
        <v>560</v>
      </c>
      <c r="C236" t="s">
        <v>634</v>
      </c>
      <c r="D236" t="s">
        <v>638</v>
      </c>
      <c r="E236" t="s">
        <v>643</v>
      </c>
      <c r="F236">
        <v>8</v>
      </c>
      <c r="G236">
        <v>10285.36</v>
      </c>
      <c r="H236">
        <v>1177.3800000000001</v>
      </c>
    </row>
    <row r="237" spans="1:8" x14ac:dyDescent="0.25">
      <c r="A237" t="s">
        <v>243</v>
      </c>
      <c r="B237" t="s">
        <v>561</v>
      </c>
      <c r="C237" t="s">
        <v>634</v>
      </c>
      <c r="D237" t="s">
        <v>638</v>
      </c>
      <c r="E237" t="s">
        <v>646</v>
      </c>
      <c r="F237">
        <v>5</v>
      </c>
      <c r="G237">
        <v>4386.5</v>
      </c>
      <c r="H237">
        <v>1300.51</v>
      </c>
    </row>
    <row r="238" spans="1:8" x14ac:dyDescent="0.25">
      <c r="A238" t="s">
        <v>244</v>
      </c>
      <c r="B238" t="s">
        <v>454</v>
      </c>
      <c r="C238" t="s">
        <v>634</v>
      </c>
      <c r="D238" t="s">
        <v>636</v>
      </c>
      <c r="E238" t="s">
        <v>641</v>
      </c>
      <c r="F238">
        <v>6</v>
      </c>
      <c r="G238">
        <v>1755.42</v>
      </c>
      <c r="H238">
        <v>325.02999999999997</v>
      </c>
    </row>
    <row r="239" spans="1:8" x14ac:dyDescent="0.25">
      <c r="A239" t="s">
        <v>245</v>
      </c>
      <c r="B239" t="s">
        <v>442</v>
      </c>
      <c r="C239" t="s">
        <v>632</v>
      </c>
      <c r="D239" t="s">
        <v>638</v>
      </c>
      <c r="E239" t="s">
        <v>646</v>
      </c>
      <c r="F239">
        <v>2</v>
      </c>
      <c r="G239">
        <v>1225.3800000000001</v>
      </c>
      <c r="H239">
        <v>177.48</v>
      </c>
    </row>
    <row r="240" spans="1:8" x14ac:dyDescent="0.25">
      <c r="A240" t="s">
        <v>246</v>
      </c>
      <c r="B240" t="s">
        <v>417</v>
      </c>
      <c r="C240" t="s">
        <v>634</v>
      </c>
      <c r="D240" t="s">
        <v>638</v>
      </c>
      <c r="E240" t="s">
        <v>643</v>
      </c>
      <c r="F240">
        <v>3</v>
      </c>
      <c r="G240">
        <v>2724.09</v>
      </c>
      <c r="H240">
        <v>322.57</v>
      </c>
    </row>
    <row r="241" spans="1:8" x14ac:dyDescent="0.25">
      <c r="A241" t="s">
        <v>247</v>
      </c>
      <c r="B241" t="s">
        <v>562</v>
      </c>
      <c r="C241" t="s">
        <v>635</v>
      </c>
      <c r="D241" t="s">
        <v>636</v>
      </c>
      <c r="E241" t="s">
        <v>647</v>
      </c>
      <c r="F241">
        <v>8</v>
      </c>
      <c r="G241">
        <v>8669.2800000000007</v>
      </c>
      <c r="H241">
        <v>890.53</v>
      </c>
    </row>
    <row r="242" spans="1:8" x14ac:dyDescent="0.25">
      <c r="A242" t="s">
        <v>248</v>
      </c>
      <c r="B242" t="s">
        <v>563</v>
      </c>
      <c r="C242" t="s">
        <v>635</v>
      </c>
      <c r="D242" t="s">
        <v>637</v>
      </c>
      <c r="E242" t="s">
        <v>645</v>
      </c>
      <c r="F242">
        <v>2</v>
      </c>
      <c r="G242">
        <v>1000.46</v>
      </c>
      <c r="H242">
        <v>147.24</v>
      </c>
    </row>
    <row r="243" spans="1:8" x14ac:dyDescent="0.25">
      <c r="A243" t="s">
        <v>249</v>
      </c>
      <c r="B243" t="s">
        <v>564</v>
      </c>
      <c r="C243" t="s">
        <v>633</v>
      </c>
      <c r="D243" t="s">
        <v>636</v>
      </c>
      <c r="E243" t="s">
        <v>639</v>
      </c>
      <c r="F243">
        <v>1</v>
      </c>
      <c r="G243">
        <v>1276.3800000000001</v>
      </c>
      <c r="H243">
        <v>342.96</v>
      </c>
    </row>
    <row r="244" spans="1:8" x14ac:dyDescent="0.25">
      <c r="A244" t="s">
        <v>250</v>
      </c>
      <c r="B244" t="s">
        <v>407</v>
      </c>
      <c r="C244" t="s">
        <v>633</v>
      </c>
      <c r="D244" t="s">
        <v>638</v>
      </c>
      <c r="E244" t="s">
        <v>646</v>
      </c>
      <c r="F244">
        <v>3</v>
      </c>
      <c r="G244">
        <v>4250.5200000000004</v>
      </c>
      <c r="H244">
        <v>974.42</v>
      </c>
    </row>
    <row r="245" spans="1:8" x14ac:dyDescent="0.25">
      <c r="A245" t="s">
        <v>251</v>
      </c>
      <c r="B245" t="s">
        <v>565</v>
      </c>
      <c r="C245" t="s">
        <v>632</v>
      </c>
      <c r="D245" t="s">
        <v>636</v>
      </c>
      <c r="E245" t="s">
        <v>639</v>
      </c>
      <c r="F245">
        <v>9</v>
      </c>
      <c r="G245">
        <v>5558.76</v>
      </c>
      <c r="H245">
        <v>829.56</v>
      </c>
    </row>
    <row r="246" spans="1:8" x14ac:dyDescent="0.25">
      <c r="A246" t="s">
        <v>252</v>
      </c>
      <c r="B246" t="s">
        <v>566</v>
      </c>
      <c r="C246" t="s">
        <v>635</v>
      </c>
      <c r="D246" t="s">
        <v>638</v>
      </c>
      <c r="E246" t="s">
        <v>643</v>
      </c>
      <c r="F246">
        <v>7</v>
      </c>
      <c r="G246">
        <v>7253.54</v>
      </c>
      <c r="H246">
        <v>1426.57</v>
      </c>
    </row>
    <row r="247" spans="1:8" x14ac:dyDescent="0.25">
      <c r="A247" t="s">
        <v>253</v>
      </c>
      <c r="B247" t="s">
        <v>567</v>
      </c>
      <c r="C247" t="s">
        <v>634</v>
      </c>
      <c r="D247" t="s">
        <v>637</v>
      </c>
      <c r="E247" t="s">
        <v>649</v>
      </c>
      <c r="F247">
        <v>6</v>
      </c>
      <c r="G247">
        <v>3458.1</v>
      </c>
      <c r="H247">
        <v>415.14</v>
      </c>
    </row>
    <row r="248" spans="1:8" x14ac:dyDescent="0.25">
      <c r="A248" t="s">
        <v>254</v>
      </c>
      <c r="B248" t="s">
        <v>568</v>
      </c>
      <c r="C248" t="s">
        <v>633</v>
      </c>
      <c r="D248" t="s">
        <v>638</v>
      </c>
      <c r="E248" t="s">
        <v>644</v>
      </c>
      <c r="F248">
        <v>6</v>
      </c>
      <c r="G248">
        <v>4775.9399999999996</v>
      </c>
      <c r="H248">
        <v>342.31</v>
      </c>
    </row>
    <row r="249" spans="1:8" x14ac:dyDescent="0.25">
      <c r="A249" t="s">
        <v>255</v>
      </c>
      <c r="B249" t="s">
        <v>569</v>
      </c>
      <c r="C249" t="s">
        <v>635</v>
      </c>
      <c r="D249" t="s">
        <v>638</v>
      </c>
      <c r="E249" t="s">
        <v>646</v>
      </c>
      <c r="F249">
        <v>1</v>
      </c>
      <c r="G249">
        <v>1081.4000000000001</v>
      </c>
      <c r="H249">
        <v>147.91</v>
      </c>
    </row>
    <row r="250" spans="1:8" x14ac:dyDescent="0.25">
      <c r="A250" t="s">
        <v>256</v>
      </c>
      <c r="B250" t="s">
        <v>570</v>
      </c>
      <c r="C250" t="s">
        <v>632</v>
      </c>
      <c r="D250" t="s">
        <v>637</v>
      </c>
      <c r="E250" t="s">
        <v>640</v>
      </c>
      <c r="F250">
        <v>2</v>
      </c>
      <c r="G250">
        <v>2804.46</v>
      </c>
      <c r="H250">
        <v>715.26</v>
      </c>
    </row>
    <row r="251" spans="1:8" x14ac:dyDescent="0.25">
      <c r="A251" t="s">
        <v>257</v>
      </c>
      <c r="B251" t="s">
        <v>571</v>
      </c>
      <c r="C251" t="s">
        <v>635</v>
      </c>
      <c r="D251" t="s">
        <v>637</v>
      </c>
      <c r="E251" t="s">
        <v>649</v>
      </c>
      <c r="F251">
        <v>7</v>
      </c>
      <c r="G251">
        <v>10298.89</v>
      </c>
      <c r="H251">
        <v>676.85</v>
      </c>
    </row>
    <row r="252" spans="1:8" x14ac:dyDescent="0.25">
      <c r="A252" t="s">
        <v>258</v>
      </c>
      <c r="B252" t="s">
        <v>572</v>
      </c>
      <c r="C252" t="s">
        <v>632</v>
      </c>
      <c r="D252" t="s">
        <v>636</v>
      </c>
      <c r="E252" t="s">
        <v>639</v>
      </c>
      <c r="F252">
        <v>2</v>
      </c>
      <c r="G252">
        <v>2947.86</v>
      </c>
      <c r="H252">
        <v>592.24</v>
      </c>
    </row>
    <row r="253" spans="1:8" x14ac:dyDescent="0.25">
      <c r="A253" t="s">
        <v>259</v>
      </c>
      <c r="B253" t="s">
        <v>573</v>
      </c>
      <c r="C253" t="s">
        <v>634</v>
      </c>
      <c r="D253" t="s">
        <v>636</v>
      </c>
      <c r="E253" t="s">
        <v>647</v>
      </c>
      <c r="F253">
        <v>5</v>
      </c>
      <c r="G253">
        <v>2094.4</v>
      </c>
      <c r="H253">
        <v>156.29</v>
      </c>
    </row>
    <row r="254" spans="1:8" x14ac:dyDescent="0.25">
      <c r="A254" t="s">
        <v>260</v>
      </c>
      <c r="B254" t="s">
        <v>517</v>
      </c>
      <c r="C254" t="s">
        <v>635</v>
      </c>
      <c r="D254" t="s">
        <v>637</v>
      </c>
      <c r="E254" t="s">
        <v>640</v>
      </c>
      <c r="F254">
        <v>4</v>
      </c>
      <c r="G254">
        <v>3788.4</v>
      </c>
      <c r="H254">
        <v>342.16</v>
      </c>
    </row>
    <row r="255" spans="1:8" x14ac:dyDescent="0.25">
      <c r="A255" t="s">
        <v>261</v>
      </c>
      <c r="B255" t="s">
        <v>574</v>
      </c>
      <c r="C255" t="s">
        <v>632</v>
      </c>
      <c r="D255" t="s">
        <v>637</v>
      </c>
      <c r="E255" t="s">
        <v>649</v>
      </c>
      <c r="F255">
        <v>2</v>
      </c>
      <c r="G255">
        <v>644.26</v>
      </c>
      <c r="H255">
        <v>129.1</v>
      </c>
    </row>
    <row r="256" spans="1:8" x14ac:dyDescent="0.25">
      <c r="A256" t="s">
        <v>262</v>
      </c>
      <c r="B256" t="s">
        <v>362</v>
      </c>
      <c r="C256" t="s">
        <v>635</v>
      </c>
      <c r="D256" t="s">
        <v>636</v>
      </c>
      <c r="E256" t="s">
        <v>648</v>
      </c>
      <c r="F256">
        <v>2</v>
      </c>
      <c r="G256">
        <v>2477.16</v>
      </c>
      <c r="H256">
        <v>174.3</v>
      </c>
    </row>
    <row r="257" spans="1:8" x14ac:dyDescent="0.25">
      <c r="A257" t="s">
        <v>263</v>
      </c>
      <c r="B257" t="s">
        <v>372</v>
      </c>
      <c r="C257" t="s">
        <v>634</v>
      </c>
      <c r="D257" t="s">
        <v>638</v>
      </c>
      <c r="E257" t="s">
        <v>646</v>
      </c>
      <c r="F257">
        <v>9</v>
      </c>
      <c r="G257">
        <v>753.48</v>
      </c>
      <c r="H257">
        <v>42.32</v>
      </c>
    </row>
    <row r="258" spans="1:8" x14ac:dyDescent="0.25">
      <c r="A258" t="s">
        <v>264</v>
      </c>
      <c r="B258" t="s">
        <v>575</v>
      </c>
      <c r="C258" t="s">
        <v>634</v>
      </c>
      <c r="D258" t="s">
        <v>638</v>
      </c>
      <c r="E258" t="s">
        <v>646</v>
      </c>
      <c r="F258">
        <v>4</v>
      </c>
      <c r="G258">
        <v>4057.24</v>
      </c>
      <c r="H258">
        <v>402.26</v>
      </c>
    </row>
    <row r="259" spans="1:8" x14ac:dyDescent="0.25">
      <c r="A259" t="s">
        <v>265</v>
      </c>
      <c r="B259" t="s">
        <v>561</v>
      </c>
      <c r="C259" t="s">
        <v>633</v>
      </c>
      <c r="D259" t="s">
        <v>638</v>
      </c>
      <c r="E259" t="s">
        <v>644</v>
      </c>
      <c r="F259">
        <v>9</v>
      </c>
      <c r="G259">
        <v>8178.03</v>
      </c>
      <c r="H259">
        <v>1831.58</v>
      </c>
    </row>
    <row r="260" spans="1:8" x14ac:dyDescent="0.25">
      <c r="A260" t="s">
        <v>266</v>
      </c>
      <c r="B260" t="s">
        <v>576</v>
      </c>
      <c r="C260" t="s">
        <v>633</v>
      </c>
      <c r="D260" t="s">
        <v>638</v>
      </c>
      <c r="E260" t="s">
        <v>642</v>
      </c>
      <c r="F260">
        <v>7</v>
      </c>
      <c r="G260">
        <v>8024.45</v>
      </c>
      <c r="H260">
        <v>549.66999999999996</v>
      </c>
    </row>
    <row r="261" spans="1:8" x14ac:dyDescent="0.25">
      <c r="A261" t="s">
        <v>267</v>
      </c>
      <c r="B261" t="s">
        <v>577</v>
      </c>
      <c r="C261" t="s">
        <v>632</v>
      </c>
      <c r="D261" t="s">
        <v>638</v>
      </c>
      <c r="E261" t="s">
        <v>642</v>
      </c>
      <c r="F261">
        <v>9</v>
      </c>
      <c r="G261">
        <v>4461.84</v>
      </c>
      <c r="H261">
        <v>905.09</v>
      </c>
    </row>
    <row r="262" spans="1:8" x14ac:dyDescent="0.25">
      <c r="A262" t="s">
        <v>268</v>
      </c>
      <c r="B262" t="s">
        <v>578</v>
      </c>
      <c r="C262" t="s">
        <v>635</v>
      </c>
      <c r="D262" t="s">
        <v>637</v>
      </c>
      <c r="E262" t="s">
        <v>645</v>
      </c>
      <c r="F262">
        <v>7</v>
      </c>
      <c r="G262">
        <v>5049.8</v>
      </c>
      <c r="H262">
        <v>1237.8</v>
      </c>
    </row>
    <row r="263" spans="1:8" x14ac:dyDescent="0.25">
      <c r="A263" t="s">
        <v>269</v>
      </c>
      <c r="B263" t="s">
        <v>579</v>
      </c>
      <c r="C263" t="s">
        <v>635</v>
      </c>
      <c r="D263" t="s">
        <v>638</v>
      </c>
      <c r="E263" t="s">
        <v>643</v>
      </c>
      <c r="F263">
        <v>4</v>
      </c>
      <c r="G263">
        <v>3734.16</v>
      </c>
      <c r="H263">
        <v>229.35</v>
      </c>
    </row>
    <row r="264" spans="1:8" x14ac:dyDescent="0.25">
      <c r="A264" t="s">
        <v>270</v>
      </c>
      <c r="B264" t="s">
        <v>580</v>
      </c>
      <c r="C264" t="s">
        <v>633</v>
      </c>
      <c r="D264" t="s">
        <v>636</v>
      </c>
      <c r="E264" t="s">
        <v>639</v>
      </c>
      <c r="F264">
        <v>1</v>
      </c>
      <c r="G264">
        <v>932.77</v>
      </c>
      <c r="H264">
        <v>69.58</v>
      </c>
    </row>
    <row r="265" spans="1:8" x14ac:dyDescent="0.25">
      <c r="A265" t="s">
        <v>271</v>
      </c>
      <c r="B265" t="s">
        <v>513</v>
      </c>
      <c r="C265" t="s">
        <v>634</v>
      </c>
      <c r="D265" t="s">
        <v>636</v>
      </c>
      <c r="E265" t="s">
        <v>647</v>
      </c>
      <c r="F265">
        <v>9</v>
      </c>
      <c r="G265">
        <v>11506.86</v>
      </c>
      <c r="H265">
        <v>2369.86</v>
      </c>
    </row>
    <row r="266" spans="1:8" x14ac:dyDescent="0.25">
      <c r="A266" t="s">
        <v>272</v>
      </c>
      <c r="B266" t="s">
        <v>562</v>
      </c>
      <c r="C266" t="s">
        <v>632</v>
      </c>
      <c r="D266" t="s">
        <v>638</v>
      </c>
      <c r="E266" t="s">
        <v>642</v>
      </c>
      <c r="F266">
        <v>1</v>
      </c>
      <c r="G266">
        <v>374.83</v>
      </c>
      <c r="H266">
        <v>35.11</v>
      </c>
    </row>
    <row r="267" spans="1:8" x14ac:dyDescent="0.25">
      <c r="A267" t="s">
        <v>273</v>
      </c>
      <c r="B267" t="s">
        <v>510</v>
      </c>
      <c r="C267" t="s">
        <v>635</v>
      </c>
      <c r="D267" t="s">
        <v>638</v>
      </c>
      <c r="E267" t="s">
        <v>644</v>
      </c>
      <c r="F267">
        <v>1</v>
      </c>
      <c r="G267">
        <v>351.43</v>
      </c>
      <c r="H267">
        <v>67.47</v>
      </c>
    </row>
    <row r="268" spans="1:8" x14ac:dyDescent="0.25">
      <c r="A268" t="s">
        <v>274</v>
      </c>
      <c r="B268" t="s">
        <v>581</v>
      </c>
      <c r="C268" t="s">
        <v>634</v>
      </c>
      <c r="D268" t="s">
        <v>637</v>
      </c>
      <c r="E268" t="s">
        <v>640</v>
      </c>
      <c r="F268">
        <v>8</v>
      </c>
      <c r="G268">
        <v>2526.8000000000002</v>
      </c>
      <c r="H268">
        <v>572.39</v>
      </c>
    </row>
    <row r="269" spans="1:8" x14ac:dyDescent="0.25">
      <c r="A269" t="s">
        <v>275</v>
      </c>
      <c r="B269" t="s">
        <v>412</v>
      </c>
      <c r="C269" t="s">
        <v>635</v>
      </c>
      <c r="D269" t="s">
        <v>637</v>
      </c>
      <c r="E269" t="s">
        <v>640</v>
      </c>
      <c r="F269">
        <v>9</v>
      </c>
      <c r="G269">
        <v>3881.97</v>
      </c>
      <c r="H269">
        <v>848.05</v>
      </c>
    </row>
    <row r="270" spans="1:8" x14ac:dyDescent="0.25">
      <c r="A270" t="s">
        <v>276</v>
      </c>
      <c r="B270" t="s">
        <v>582</v>
      </c>
      <c r="C270" t="s">
        <v>634</v>
      </c>
      <c r="D270" t="s">
        <v>638</v>
      </c>
      <c r="E270" t="s">
        <v>643</v>
      </c>
      <c r="F270">
        <v>4</v>
      </c>
      <c r="G270">
        <v>2038.48</v>
      </c>
      <c r="H270">
        <v>362.14</v>
      </c>
    </row>
    <row r="271" spans="1:8" x14ac:dyDescent="0.25">
      <c r="A271" t="s">
        <v>277</v>
      </c>
      <c r="B271" t="s">
        <v>583</v>
      </c>
      <c r="C271" t="s">
        <v>632</v>
      </c>
      <c r="D271" t="s">
        <v>638</v>
      </c>
      <c r="E271" t="s">
        <v>643</v>
      </c>
      <c r="F271">
        <v>4</v>
      </c>
      <c r="G271">
        <v>4578.8</v>
      </c>
      <c r="H271">
        <v>999.22</v>
      </c>
    </row>
    <row r="272" spans="1:8" x14ac:dyDescent="0.25">
      <c r="A272" t="s">
        <v>278</v>
      </c>
      <c r="B272" t="s">
        <v>584</v>
      </c>
      <c r="C272" t="s">
        <v>634</v>
      </c>
      <c r="D272" t="s">
        <v>638</v>
      </c>
      <c r="E272" t="s">
        <v>646</v>
      </c>
      <c r="F272">
        <v>2</v>
      </c>
      <c r="G272">
        <v>1640.44</v>
      </c>
      <c r="H272">
        <v>270.67</v>
      </c>
    </row>
    <row r="273" spans="1:8" x14ac:dyDescent="0.25">
      <c r="A273" t="s">
        <v>279</v>
      </c>
      <c r="B273" t="s">
        <v>359</v>
      </c>
      <c r="C273" t="s">
        <v>635</v>
      </c>
      <c r="D273" t="s">
        <v>638</v>
      </c>
      <c r="E273" t="s">
        <v>643</v>
      </c>
      <c r="F273">
        <v>4</v>
      </c>
      <c r="G273">
        <v>2737.92</v>
      </c>
      <c r="H273">
        <v>540.16999999999996</v>
      </c>
    </row>
    <row r="274" spans="1:8" x14ac:dyDescent="0.25">
      <c r="A274" t="s">
        <v>280</v>
      </c>
      <c r="B274" t="s">
        <v>585</v>
      </c>
      <c r="C274" t="s">
        <v>632</v>
      </c>
      <c r="D274" t="s">
        <v>638</v>
      </c>
      <c r="E274" t="s">
        <v>644</v>
      </c>
      <c r="F274">
        <v>4</v>
      </c>
      <c r="G274">
        <v>5935.28</v>
      </c>
      <c r="H274">
        <v>548.36</v>
      </c>
    </row>
    <row r="275" spans="1:8" x14ac:dyDescent="0.25">
      <c r="A275" t="s">
        <v>281</v>
      </c>
      <c r="B275" t="s">
        <v>586</v>
      </c>
      <c r="C275" t="s">
        <v>632</v>
      </c>
      <c r="D275" t="s">
        <v>636</v>
      </c>
      <c r="E275" t="s">
        <v>647</v>
      </c>
      <c r="F275">
        <v>8</v>
      </c>
      <c r="G275">
        <v>7512.48</v>
      </c>
      <c r="H275">
        <v>1730.72</v>
      </c>
    </row>
    <row r="276" spans="1:8" x14ac:dyDescent="0.25">
      <c r="A276" t="s">
        <v>282</v>
      </c>
      <c r="B276" t="s">
        <v>587</v>
      </c>
      <c r="C276" t="s">
        <v>635</v>
      </c>
      <c r="D276" t="s">
        <v>636</v>
      </c>
      <c r="E276" t="s">
        <v>647</v>
      </c>
      <c r="F276">
        <v>3</v>
      </c>
      <c r="G276">
        <v>3590.46</v>
      </c>
      <c r="H276">
        <v>692.78</v>
      </c>
    </row>
    <row r="277" spans="1:8" x14ac:dyDescent="0.25">
      <c r="A277" t="s">
        <v>283</v>
      </c>
      <c r="B277" t="s">
        <v>588</v>
      </c>
      <c r="C277" t="s">
        <v>633</v>
      </c>
      <c r="D277" t="s">
        <v>638</v>
      </c>
      <c r="E277" t="s">
        <v>646</v>
      </c>
      <c r="F277">
        <v>8</v>
      </c>
      <c r="G277">
        <v>11622.24</v>
      </c>
      <c r="H277">
        <v>745.71</v>
      </c>
    </row>
    <row r="278" spans="1:8" x14ac:dyDescent="0.25">
      <c r="A278" t="s">
        <v>284</v>
      </c>
      <c r="B278" t="s">
        <v>589</v>
      </c>
      <c r="C278" t="s">
        <v>634</v>
      </c>
      <c r="D278" t="s">
        <v>636</v>
      </c>
      <c r="E278" t="s">
        <v>641</v>
      </c>
      <c r="F278">
        <v>6</v>
      </c>
      <c r="G278">
        <v>288.54000000000002</v>
      </c>
      <c r="H278">
        <v>21.59</v>
      </c>
    </row>
    <row r="279" spans="1:8" x14ac:dyDescent="0.25">
      <c r="A279" t="s">
        <v>285</v>
      </c>
      <c r="B279" t="s">
        <v>590</v>
      </c>
      <c r="C279" t="s">
        <v>634</v>
      </c>
      <c r="D279" t="s">
        <v>638</v>
      </c>
      <c r="E279" t="s">
        <v>646</v>
      </c>
      <c r="F279">
        <v>8</v>
      </c>
      <c r="G279">
        <v>3729.28</v>
      </c>
      <c r="H279">
        <v>475.23</v>
      </c>
    </row>
    <row r="280" spans="1:8" x14ac:dyDescent="0.25">
      <c r="A280" t="s">
        <v>286</v>
      </c>
      <c r="B280" t="s">
        <v>545</v>
      </c>
      <c r="C280" t="s">
        <v>632</v>
      </c>
      <c r="D280" t="s">
        <v>638</v>
      </c>
      <c r="E280" t="s">
        <v>644</v>
      </c>
      <c r="F280">
        <v>2</v>
      </c>
      <c r="G280">
        <v>743.84</v>
      </c>
      <c r="H280">
        <v>114.89</v>
      </c>
    </row>
    <row r="281" spans="1:8" x14ac:dyDescent="0.25">
      <c r="A281" t="s">
        <v>287</v>
      </c>
      <c r="B281" t="s">
        <v>367</v>
      </c>
      <c r="C281" t="s">
        <v>635</v>
      </c>
      <c r="D281" t="s">
        <v>636</v>
      </c>
      <c r="E281" t="s">
        <v>647</v>
      </c>
      <c r="F281">
        <v>2</v>
      </c>
      <c r="G281">
        <v>2622.8</v>
      </c>
      <c r="H281">
        <v>327.08999999999997</v>
      </c>
    </row>
    <row r="282" spans="1:8" x14ac:dyDescent="0.25">
      <c r="A282" t="s">
        <v>288</v>
      </c>
      <c r="B282" t="s">
        <v>591</v>
      </c>
      <c r="C282" t="s">
        <v>633</v>
      </c>
      <c r="D282" t="s">
        <v>636</v>
      </c>
      <c r="E282" t="s">
        <v>647</v>
      </c>
      <c r="F282">
        <v>9</v>
      </c>
      <c r="G282">
        <v>6896.52</v>
      </c>
      <c r="H282">
        <v>1515.09</v>
      </c>
    </row>
    <row r="283" spans="1:8" x14ac:dyDescent="0.25">
      <c r="A283" t="s">
        <v>289</v>
      </c>
      <c r="B283" t="s">
        <v>592</v>
      </c>
      <c r="C283" t="s">
        <v>632</v>
      </c>
      <c r="D283" t="s">
        <v>638</v>
      </c>
      <c r="E283" t="s">
        <v>643</v>
      </c>
      <c r="F283">
        <v>7</v>
      </c>
      <c r="G283">
        <v>8331.5400000000009</v>
      </c>
      <c r="H283">
        <v>1304.5999999999999</v>
      </c>
    </row>
    <row r="284" spans="1:8" x14ac:dyDescent="0.25">
      <c r="A284" t="s">
        <v>290</v>
      </c>
      <c r="B284" t="s">
        <v>593</v>
      </c>
      <c r="C284" t="s">
        <v>635</v>
      </c>
      <c r="D284" t="s">
        <v>637</v>
      </c>
      <c r="E284" t="s">
        <v>649</v>
      </c>
      <c r="F284">
        <v>4</v>
      </c>
      <c r="G284">
        <v>1635.04</v>
      </c>
      <c r="H284">
        <v>275.98</v>
      </c>
    </row>
    <row r="285" spans="1:8" x14ac:dyDescent="0.25">
      <c r="A285" t="s">
        <v>291</v>
      </c>
      <c r="B285" t="s">
        <v>594</v>
      </c>
      <c r="C285" t="s">
        <v>632</v>
      </c>
      <c r="D285" t="s">
        <v>637</v>
      </c>
      <c r="E285" t="s">
        <v>640</v>
      </c>
      <c r="F285">
        <v>8</v>
      </c>
      <c r="G285">
        <v>5268.24</v>
      </c>
      <c r="H285">
        <v>595.41</v>
      </c>
    </row>
    <row r="286" spans="1:8" x14ac:dyDescent="0.25">
      <c r="A286" t="s">
        <v>292</v>
      </c>
      <c r="B286" t="s">
        <v>595</v>
      </c>
      <c r="C286" t="s">
        <v>634</v>
      </c>
      <c r="D286" t="s">
        <v>636</v>
      </c>
      <c r="E286" t="s">
        <v>639</v>
      </c>
      <c r="F286">
        <v>8</v>
      </c>
      <c r="G286">
        <v>7121.12</v>
      </c>
      <c r="H286">
        <v>2055.46</v>
      </c>
    </row>
    <row r="287" spans="1:8" x14ac:dyDescent="0.25">
      <c r="A287" t="s">
        <v>293</v>
      </c>
      <c r="B287" t="s">
        <v>504</v>
      </c>
      <c r="C287" t="s">
        <v>632</v>
      </c>
      <c r="D287" t="s">
        <v>636</v>
      </c>
      <c r="E287" t="s">
        <v>647</v>
      </c>
      <c r="F287">
        <v>4</v>
      </c>
      <c r="G287">
        <v>497.32</v>
      </c>
      <c r="H287">
        <v>142.12</v>
      </c>
    </row>
    <row r="288" spans="1:8" x14ac:dyDescent="0.25">
      <c r="A288" t="s">
        <v>294</v>
      </c>
      <c r="B288" t="s">
        <v>596</v>
      </c>
      <c r="C288" t="s">
        <v>635</v>
      </c>
      <c r="D288" t="s">
        <v>636</v>
      </c>
      <c r="E288" t="s">
        <v>639</v>
      </c>
      <c r="F288">
        <v>3</v>
      </c>
      <c r="G288">
        <v>1536.18</v>
      </c>
      <c r="H288">
        <v>360.98</v>
      </c>
    </row>
    <row r="289" spans="1:8" x14ac:dyDescent="0.25">
      <c r="A289" t="s">
        <v>295</v>
      </c>
      <c r="B289" t="s">
        <v>524</v>
      </c>
      <c r="C289" t="s">
        <v>635</v>
      </c>
      <c r="D289" t="s">
        <v>638</v>
      </c>
      <c r="E289" t="s">
        <v>644</v>
      </c>
      <c r="F289">
        <v>1</v>
      </c>
      <c r="G289">
        <v>1270.6500000000001</v>
      </c>
      <c r="H289">
        <v>178.63</v>
      </c>
    </row>
    <row r="290" spans="1:8" x14ac:dyDescent="0.25">
      <c r="A290" t="s">
        <v>296</v>
      </c>
      <c r="B290" t="s">
        <v>597</v>
      </c>
      <c r="C290" t="s">
        <v>634</v>
      </c>
      <c r="D290" t="s">
        <v>636</v>
      </c>
      <c r="E290" t="s">
        <v>647</v>
      </c>
      <c r="F290">
        <v>3</v>
      </c>
      <c r="G290">
        <v>808.5</v>
      </c>
      <c r="H290">
        <v>180.8</v>
      </c>
    </row>
    <row r="291" spans="1:8" x14ac:dyDescent="0.25">
      <c r="A291" t="s">
        <v>297</v>
      </c>
      <c r="B291" t="s">
        <v>421</v>
      </c>
      <c r="C291" t="s">
        <v>633</v>
      </c>
      <c r="D291" t="s">
        <v>638</v>
      </c>
      <c r="E291" t="s">
        <v>646</v>
      </c>
      <c r="F291">
        <v>7</v>
      </c>
      <c r="G291">
        <v>4114.18</v>
      </c>
      <c r="H291">
        <v>324.39999999999998</v>
      </c>
    </row>
    <row r="292" spans="1:8" x14ac:dyDescent="0.25">
      <c r="A292" t="s">
        <v>298</v>
      </c>
      <c r="B292" t="s">
        <v>598</v>
      </c>
      <c r="C292" t="s">
        <v>634</v>
      </c>
      <c r="D292" t="s">
        <v>637</v>
      </c>
      <c r="E292" t="s">
        <v>640</v>
      </c>
      <c r="F292">
        <v>8</v>
      </c>
      <c r="G292">
        <v>4975.04</v>
      </c>
      <c r="H292">
        <v>630.61</v>
      </c>
    </row>
    <row r="293" spans="1:8" x14ac:dyDescent="0.25">
      <c r="A293" t="s">
        <v>299</v>
      </c>
      <c r="B293" t="s">
        <v>599</v>
      </c>
      <c r="C293" t="s">
        <v>635</v>
      </c>
      <c r="D293" t="s">
        <v>637</v>
      </c>
      <c r="E293" t="s">
        <v>645</v>
      </c>
      <c r="F293">
        <v>9</v>
      </c>
      <c r="G293">
        <v>5833.26</v>
      </c>
      <c r="H293">
        <v>1744.92</v>
      </c>
    </row>
    <row r="294" spans="1:8" x14ac:dyDescent="0.25">
      <c r="A294" t="s">
        <v>300</v>
      </c>
      <c r="B294" t="s">
        <v>600</v>
      </c>
      <c r="C294" t="s">
        <v>635</v>
      </c>
      <c r="D294" t="s">
        <v>636</v>
      </c>
      <c r="E294" t="s">
        <v>647</v>
      </c>
      <c r="F294">
        <v>1</v>
      </c>
      <c r="G294">
        <v>1487.62</v>
      </c>
      <c r="H294">
        <v>263.64</v>
      </c>
    </row>
    <row r="295" spans="1:8" x14ac:dyDescent="0.25">
      <c r="A295" t="s">
        <v>301</v>
      </c>
      <c r="B295" t="s">
        <v>601</v>
      </c>
      <c r="C295" t="s">
        <v>635</v>
      </c>
      <c r="D295" t="s">
        <v>637</v>
      </c>
      <c r="E295" t="s">
        <v>650</v>
      </c>
      <c r="F295">
        <v>4</v>
      </c>
      <c r="G295">
        <v>2223.36</v>
      </c>
      <c r="H295">
        <v>630.30999999999995</v>
      </c>
    </row>
    <row r="296" spans="1:8" x14ac:dyDescent="0.25">
      <c r="A296" t="s">
        <v>302</v>
      </c>
      <c r="B296" t="s">
        <v>602</v>
      </c>
      <c r="C296" t="s">
        <v>634</v>
      </c>
      <c r="D296" t="s">
        <v>637</v>
      </c>
      <c r="E296" t="s">
        <v>640</v>
      </c>
      <c r="F296">
        <v>8</v>
      </c>
      <c r="G296">
        <v>632.96</v>
      </c>
      <c r="H296">
        <v>67.48</v>
      </c>
    </row>
    <row r="297" spans="1:8" x14ac:dyDescent="0.25">
      <c r="A297" t="s">
        <v>303</v>
      </c>
      <c r="B297" t="s">
        <v>603</v>
      </c>
      <c r="C297" t="s">
        <v>634</v>
      </c>
      <c r="D297" t="s">
        <v>638</v>
      </c>
      <c r="E297" t="s">
        <v>646</v>
      </c>
      <c r="F297">
        <v>7</v>
      </c>
      <c r="G297">
        <v>2894.5</v>
      </c>
      <c r="H297">
        <v>462.67</v>
      </c>
    </row>
    <row r="298" spans="1:8" x14ac:dyDescent="0.25">
      <c r="A298" t="s">
        <v>304</v>
      </c>
      <c r="B298" t="s">
        <v>438</v>
      </c>
      <c r="C298" t="s">
        <v>632</v>
      </c>
      <c r="D298" t="s">
        <v>637</v>
      </c>
      <c r="E298" t="s">
        <v>640</v>
      </c>
      <c r="F298">
        <v>9</v>
      </c>
      <c r="G298">
        <v>3711.33</v>
      </c>
      <c r="H298">
        <v>565.75</v>
      </c>
    </row>
    <row r="299" spans="1:8" x14ac:dyDescent="0.25">
      <c r="A299" t="s">
        <v>305</v>
      </c>
      <c r="B299" t="s">
        <v>551</v>
      </c>
      <c r="C299" t="s">
        <v>634</v>
      </c>
      <c r="D299" t="s">
        <v>636</v>
      </c>
      <c r="E299" t="s">
        <v>648</v>
      </c>
      <c r="F299">
        <v>2</v>
      </c>
      <c r="G299">
        <v>127.62</v>
      </c>
      <c r="H299">
        <v>21.57</v>
      </c>
    </row>
    <row r="300" spans="1:8" x14ac:dyDescent="0.25">
      <c r="A300" t="s">
        <v>306</v>
      </c>
      <c r="B300" t="s">
        <v>461</v>
      </c>
      <c r="C300" t="s">
        <v>635</v>
      </c>
      <c r="D300" t="s">
        <v>638</v>
      </c>
      <c r="E300" t="s">
        <v>643</v>
      </c>
      <c r="F300">
        <v>6</v>
      </c>
      <c r="G300">
        <v>2955.72</v>
      </c>
      <c r="H300">
        <v>354.52</v>
      </c>
    </row>
    <row r="301" spans="1:8" x14ac:dyDescent="0.25">
      <c r="A301" t="s">
        <v>307</v>
      </c>
      <c r="B301" t="s">
        <v>604</v>
      </c>
      <c r="C301" t="s">
        <v>633</v>
      </c>
      <c r="D301" t="s">
        <v>638</v>
      </c>
      <c r="E301" t="s">
        <v>643</v>
      </c>
      <c r="F301">
        <v>9</v>
      </c>
      <c r="G301">
        <v>2420.1</v>
      </c>
      <c r="H301">
        <v>175.85</v>
      </c>
    </row>
    <row r="302" spans="1:8" x14ac:dyDescent="0.25">
      <c r="A302" t="s">
        <v>308</v>
      </c>
      <c r="B302" t="s">
        <v>572</v>
      </c>
      <c r="C302" t="s">
        <v>632</v>
      </c>
      <c r="D302" t="s">
        <v>637</v>
      </c>
      <c r="E302" t="s">
        <v>649</v>
      </c>
      <c r="F302">
        <v>5</v>
      </c>
      <c r="G302">
        <v>1539.35</v>
      </c>
      <c r="H302">
        <v>293.16000000000003</v>
      </c>
    </row>
    <row r="303" spans="1:8" x14ac:dyDescent="0.25">
      <c r="A303" t="s">
        <v>309</v>
      </c>
      <c r="B303" t="s">
        <v>456</v>
      </c>
      <c r="C303" t="s">
        <v>633</v>
      </c>
      <c r="D303" t="s">
        <v>636</v>
      </c>
      <c r="E303" t="s">
        <v>648</v>
      </c>
      <c r="F303">
        <v>4</v>
      </c>
      <c r="G303">
        <v>3454.24</v>
      </c>
      <c r="H303">
        <v>743.91</v>
      </c>
    </row>
    <row r="304" spans="1:8" x14ac:dyDescent="0.25">
      <c r="A304" t="s">
        <v>310</v>
      </c>
      <c r="B304" t="s">
        <v>605</v>
      </c>
      <c r="C304" t="s">
        <v>633</v>
      </c>
      <c r="D304" t="s">
        <v>638</v>
      </c>
      <c r="E304" t="s">
        <v>643</v>
      </c>
      <c r="F304">
        <v>4</v>
      </c>
      <c r="G304">
        <v>1163.68</v>
      </c>
      <c r="H304">
        <v>180.7</v>
      </c>
    </row>
    <row r="305" spans="1:8" x14ac:dyDescent="0.25">
      <c r="A305" t="s">
        <v>311</v>
      </c>
      <c r="B305" t="s">
        <v>406</v>
      </c>
      <c r="C305" t="s">
        <v>635</v>
      </c>
      <c r="D305" t="s">
        <v>637</v>
      </c>
      <c r="E305" t="s">
        <v>650</v>
      </c>
      <c r="F305">
        <v>9</v>
      </c>
      <c r="G305">
        <v>10696.86</v>
      </c>
      <c r="H305">
        <v>2944.12</v>
      </c>
    </row>
    <row r="306" spans="1:8" x14ac:dyDescent="0.25">
      <c r="A306" t="s">
        <v>312</v>
      </c>
      <c r="B306" t="s">
        <v>606</v>
      </c>
      <c r="C306" t="s">
        <v>635</v>
      </c>
      <c r="D306" t="s">
        <v>636</v>
      </c>
      <c r="E306" t="s">
        <v>639</v>
      </c>
      <c r="F306">
        <v>5</v>
      </c>
      <c r="G306">
        <v>2952.35</v>
      </c>
      <c r="H306">
        <v>883.83</v>
      </c>
    </row>
    <row r="307" spans="1:8" x14ac:dyDescent="0.25">
      <c r="A307" t="s">
        <v>313</v>
      </c>
      <c r="B307" t="s">
        <v>446</v>
      </c>
      <c r="C307" t="s">
        <v>633</v>
      </c>
      <c r="D307" t="s">
        <v>636</v>
      </c>
      <c r="E307" t="s">
        <v>647</v>
      </c>
      <c r="F307">
        <v>6</v>
      </c>
      <c r="G307">
        <v>5184.4799999999996</v>
      </c>
      <c r="H307">
        <v>299.75</v>
      </c>
    </row>
    <row r="308" spans="1:8" x14ac:dyDescent="0.25">
      <c r="A308" t="s">
        <v>314</v>
      </c>
      <c r="B308" t="s">
        <v>427</v>
      </c>
      <c r="C308" t="s">
        <v>632</v>
      </c>
      <c r="D308" t="s">
        <v>637</v>
      </c>
      <c r="E308" t="s">
        <v>649</v>
      </c>
      <c r="F308">
        <v>6</v>
      </c>
      <c r="G308">
        <v>6947.16</v>
      </c>
      <c r="H308">
        <v>447.37</v>
      </c>
    </row>
    <row r="309" spans="1:8" x14ac:dyDescent="0.25">
      <c r="A309" t="s">
        <v>315</v>
      </c>
      <c r="B309" t="s">
        <v>607</v>
      </c>
      <c r="C309" t="s">
        <v>633</v>
      </c>
      <c r="D309" t="s">
        <v>637</v>
      </c>
      <c r="E309" t="s">
        <v>650</v>
      </c>
      <c r="F309">
        <v>6</v>
      </c>
      <c r="G309">
        <v>1507.8</v>
      </c>
      <c r="H309">
        <v>178.18</v>
      </c>
    </row>
    <row r="310" spans="1:8" x14ac:dyDescent="0.25">
      <c r="A310" t="s">
        <v>316</v>
      </c>
      <c r="B310" t="s">
        <v>608</v>
      </c>
      <c r="C310" t="s">
        <v>633</v>
      </c>
      <c r="D310" t="s">
        <v>638</v>
      </c>
      <c r="E310" t="s">
        <v>646</v>
      </c>
      <c r="F310">
        <v>5</v>
      </c>
      <c r="G310">
        <v>6357.6</v>
      </c>
      <c r="H310">
        <v>1759.44</v>
      </c>
    </row>
    <row r="311" spans="1:8" x14ac:dyDescent="0.25">
      <c r="A311" t="s">
        <v>317</v>
      </c>
      <c r="B311" t="s">
        <v>529</v>
      </c>
      <c r="C311" t="s">
        <v>635</v>
      </c>
      <c r="D311" t="s">
        <v>638</v>
      </c>
      <c r="E311" t="s">
        <v>646</v>
      </c>
      <c r="F311">
        <v>7</v>
      </c>
      <c r="G311">
        <v>3125.01</v>
      </c>
      <c r="H311">
        <v>652.62</v>
      </c>
    </row>
    <row r="312" spans="1:8" x14ac:dyDescent="0.25">
      <c r="A312" t="s">
        <v>318</v>
      </c>
      <c r="B312" t="s">
        <v>609</v>
      </c>
      <c r="C312" t="s">
        <v>634</v>
      </c>
      <c r="D312" t="s">
        <v>636</v>
      </c>
      <c r="E312" t="s">
        <v>639</v>
      </c>
      <c r="F312">
        <v>6</v>
      </c>
      <c r="G312">
        <v>1493.52</v>
      </c>
      <c r="H312">
        <v>428.85</v>
      </c>
    </row>
    <row r="313" spans="1:8" x14ac:dyDescent="0.25">
      <c r="A313" t="s">
        <v>319</v>
      </c>
      <c r="B313" t="s">
        <v>610</v>
      </c>
      <c r="C313" t="s">
        <v>633</v>
      </c>
      <c r="D313" t="s">
        <v>637</v>
      </c>
      <c r="E313" t="s">
        <v>650</v>
      </c>
      <c r="F313">
        <v>9</v>
      </c>
      <c r="G313">
        <v>11597.94</v>
      </c>
      <c r="H313">
        <v>841.92</v>
      </c>
    </row>
    <row r="314" spans="1:8" x14ac:dyDescent="0.25">
      <c r="A314" t="s">
        <v>320</v>
      </c>
      <c r="B314" t="s">
        <v>611</v>
      </c>
      <c r="C314" t="s">
        <v>635</v>
      </c>
      <c r="D314" t="s">
        <v>637</v>
      </c>
      <c r="E314" t="s">
        <v>645</v>
      </c>
      <c r="F314">
        <v>3</v>
      </c>
      <c r="G314">
        <v>2222.0100000000002</v>
      </c>
      <c r="H314">
        <v>233.14</v>
      </c>
    </row>
    <row r="315" spans="1:8" x14ac:dyDescent="0.25">
      <c r="A315" t="s">
        <v>321</v>
      </c>
      <c r="B315" t="s">
        <v>612</v>
      </c>
      <c r="C315" t="s">
        <v>633</v>
      </c>
      <c r="D315" t="s">
        <v>638</v>
      </c>
      <c r="E315" t="s">
        <v>642</v>
      </c>
      <c r="F315">
        <v>4</v>
      </c>
      <c r="G315">
        <v>1353.56</v>
      </c>
      <c r="H315">
        <v>109.22</v>
      </c>
    </row>
    <row r="316" spans="1:8" x14ac:dyDescent="0.25">
      <c r="A316" t="s">
        <v>322</v>
      </c>
      <c r="B316" t="s">
        <v>613</v>
      </c>
      <c r="C316" t="s">
        <v>635</v>
      </c>
      <c r="D316" t="s">
        <v>636</v>
      </c>
      <c r="E316" t="s">
        <v>639</v>
      </c>
      <c r="F316">
        <v>8</v>
      </c>
      <c r="G316">
        <v>1753.68</v>
      </c>
      <c r="H316">
        <v>123.15</v>
      </c>
    </row>
    <row r="317" spans="1:8" x14ac:dyDescent="0.25">
      <c r="A317" t="s">
        <v>323</v>
      </c>
      <c r="B317" t="s">
        <v>614</v>
      </c>
      <c r="C317" t="s">
        <v>635</v>
      </c>
      <c r="D317" t="s">
        <v>637</v>
      </c>
      <c r="E317" t="s">
        <v>649</v>
      </c>
      <c r="F317">
        <v>3</v>
      </c>
      <c r="G317">
        <v>1861.68</v>
      </c>
      <c r="H317">
        <v>438.91</v>
      </c>
    </row>
    <row r="318" spans="1:8" x14ac:dyDescent="0.25">
      <c r="A318" t="s">
        <v>324</v>
      </c>
      <c r="B318" t="s">
        <v>615</v>
      </c>
      <c r="C318" t="s">
        <v>635</v>
      </c>
      <c r="D318" t="s">
        <v>637</v>
      </c>
      <c r="E318" t="s">
        <v>640</v>
      </c>
      <c r="F318">
        <v>2</v>
      </c>
      <c r="G318">
        <v>1976.68</v>
      </c>
      <c r="H318">
        <v>155.49</v>
      </c>
    </row>
    <row r="319" spans="1:8" x14ac:dyDescent="0.25">
      <c r="A319" t="s">
        <v>325</v>
      </c>
      <c r="B319" t="s">
        <v>437</v>
      </c>
      <c r="C319" t="s">
        <v>634</v>
      </c>
      <c r="D319" t="s">
        <v>638</v>
      </c>
      <c r="E319" t="s">
        <v>646</v>
      </c>
      <c r="F319">
        <v>5</v>
      </c>
      <c r="G319">
        <v>5369.45</v>
      </c>
      <c r="H319">
        <v>777.45</v>
      </c>
    </row>
    <row r="320" spans="1:8" x14ac:dyDescent="0.25">
      <c r="A320" t="s">
        <v>326</v>
      </c>
      <c r="B320" t="s">
        <v>486</v>
      </c>
      <c r="C320" t="s">
        <v>633</v>
      </c>
      <c r="D320" t="s">
        <v>638</v>
      </c>
      <c r="E320" t="s">
        <v>644</v>
      </c>
      <c r="F320">
        <v>5</v>
      </c>
      <c r="G320">
        <v>2681.95</v>
      </c>
      <c r="H320">
        <v>552.01</v>
      </c>
    </row>
    <row r="321" spans="1:8" x14ac:dyDescent="0.25">
      <c r="A321" t="s">
        <v>327</v>
      </c>
      <c r="B321" t="s">
        <v>386</v>
      </c>
      <c r="C321" t="s">
        <v>632</v>
      </c>
      <c r="D321" t="s">
        <v>638</v>
      </c>
      <c r="E321" t="s">
        <v>644</v>
      </c>
      <c r="F321">
        <v>8</v>
      </c>
      <c r="G321">
        <v>9643.6</v>
      </c>
      <c r="H321">
        <v>783.12</v>
      </c>
    </row>
    <row r="322" spans="1:8" x14ac:dyDescent="0.25">
      <c r="A322" t="s">
        <v>328</v>
      </c>
      <c r="B322" t="s">
        <v>518</v>
      </c>
      <c r="C322" t="s">
        <v>632</v>
      </c>
      <c r="D322" t="s">
        <v>638</v>
      </c>
      <c r="E322" t="s">
        <v>643</v>
      </c>
      <c r="F322">
        <v>9</v>
      </c>
      <c r="G322">
        <v>8156.34</v>
      </c>
      <c r="H322">
        <v>475.97</v>
      </c>
    </row>
    <row r="323" spans="1:8" x14ac:dyDescent="0.25">
      <c r="A323" t="s">
        <v>329</v>
      </c>
      <c r="B323" t="s">
        <v>616</v>
      </c>
      <c r="C323" t="s">
        <v>632</v>
      </c>
      <c r="D323" t="s">
        <v>636</v>
      </c>
      <c r="E323" t="s">
        <v>639</v>
      </c>
      <c r="F323">
        <v>9</v>
      </c>
      <c r="G323">
        <v>3121.2</v>
      </c>
      <c r="H323">
        <v>812.96</v>
      </c>
    </row>
    <row r="324" spans="1:8" x14ac:dyDescent="0.25">
      <c r="A324" t="s">
        <v>330</v>
      </c>
      <c r="B324" t="s">
        <v>569</v>
      </c>
      <c r="C324" t="s">
        <v>635</v>
      </c>
      <c r="D324" t="s">
        <v>638</v>
      </c>
      <c r="E324" t="s">
        <v>644</v>
      </c>
      <c r="F324">
        <v>1</v>
      </c>
      <c r="G324">
        <v>70.13</v>
      </c>
      <c r="H324">
        <v>14.86</v>
      </c>
    </row>
    <row r="325" spans="1:8" x14ac:dyDescent="0.25">
      <c r="A325" t="s">
        <v>331</v>
      </c>
      <c r="B325" t="s">
        <v>476</v>
      </c>
      <c r="C325" t="s">
        <v>633</v>
      </c>
      <c r="D325" t="s">
        <v>637</v>
      </c>
      <c r="E325" t="s">
        <v>649</v>
      </c>
      <c r="F325">
        <v>5</v>
      </c>
      <c r="G325">
        <v>4650.3</v>
      </c>
      <c r="H325">
        <v>1224.44</v>
      </c>
    </row>
    <row r="326" spans="1:8" x14ac:dyDescent="0.25">
      <c r="A326" t="s">
        <v>332</v>
      </c>
      <c r="B326" t="s">
        <v>617</v>
      </c>
      <c r="C326" t="s">
        <v>635</v>
      </c>
      <c r="D326" t="s">
        <v>636</v>
      </c>
      <c r="E326" t="s">
        <v>641</v>
      </c>
      <c r="F326">
        <v>1</v>
      </c>
      <c r="G326">
        <v>586.30999999999995</v>
      </c>
      <c r="H326">
        <v>153.5</v>
      </c>
    </row>
    <row r="327" spans="1:8" x14ac:dyDescent="0.25">
      <c r="A327" t="s">
        <v>333</v>
      </c>
      <c r="B327" t="s">
        <v>618</v>
      </c>
      <c r="C327" t="s">
        <v>633</v>
      </c>
      <c r="D327" t="s">
        <v>637</v>
      </c>
      <c r="E327" t="s">
        <v>649</v>
      </c>
      <c r="F327">
        <v>7</v>
      </c>
      <c r="G327">
        <v>10484.74</v>
      </c>
      <c r="H327">
        <v>2614.8200000000002</v>
      </c>
    </row>
    <row r="328" spans="1:8" x14ac:dyDescent="0.25">
      <c r="A328" t="s">
        <v>334</v>
      </c>
      <c r="B328" t="s">
        <v>489</v>
      </c>
      <c r="C328" t="s">
        <v>635</v>
      </c>
      <c r="D328" t="s">
        <v>636</v>
      </c>
      <c r="E328" t="s">
        <v>647</v>
      </c>
      <c r="F328">
        <v>1</v>
      </c>
      <c r="G328">
        <v>959.59</v>
      </c>
      <c r="H328">
        <v>114.1</v>
      </c>
    </row>
    <row r="329" spans="1:8" x14ac:dyDescent="0.25">
      <c r="A329" t="s">
        <v>335</v>
      </c>
      <c r="B329" t="s">
        <v>466</v>
      </c>
      <c r="C329" t="s">
        <v>632</v>
      </c>
      <c r="D329" t="s">
        <v>637</v>
      </c>
      <c r="E329" t="s">
        <v>640</v>
      </c>
      <c r="F329">
        <v>5</v>
      </c>
      <c r="G329">
        <v>747.5</v>
      </c>
      <c r="H329">
        <v>144.25</v>
      </c>
    </row>
    <row r="330" spans="1:8" x14ac:dyDescent="0.25">
      <c r="A330" t="s">
        <v>336</v>
      </c>
      <c r="B330" t="s">
        <v>458</v>
      </c>
      <c r="C330" t="s">
        <v>635</v>
      </c>
      <c r="D330" t="s">
        <v>638</v>
      </c>
      <c r="E330" t="s">
        <v>642</v>
      </c>
      <c r="F330">
        <v>5</v>
      </c>
      <c r="G330">
        <v>3255.45</v>
      </c>
      <c r="H330">
        <v>190.41</v>
      </c>
    </row>
    <row r="331" spans="1:8" x14ac:dyDescent="0.25">
      <c r="A331" t="s">
        <v>337</v>
      </c>
      <c r="B331" t="s">
        <v>420</v>
      </c>
      <c r="C331" t="s">
        <v>633</v>
      </c>
      <c r="D331" t="s">
        <v>637</v>
      </c>
      <c r="E331" t="s">
        <v>645</v>
      </c>
      <c r="F331">
        <v>4</v>
      </c>
      <c r="G331">
        <v>5028.28</v>
      </c>
      <c r="H331">
        <v>775.52</v>
      </c>
    </row>
    <row r="332" spans="1:8" x14ac:dyDescent="0.25">
      <c r="A332" t="s">
        <v>338</v>
      </c>
      <c r="B332" t="s">
        <v>378</v>
      </c>
      <c r="C332" t="s">
        <v>633</v>
      </c>
      <c r="D332" t="s">
        <v>636</v>
      </c>
      <c r="E332" t="s">
        <v>648</v>
      </c>
      <c r="F332">
        <v>1</v>
      </c>
      <c r="G332">
        <v>111.14</v>
      </c>
      <c r="H332">
        <v>12.41</v>
      </c>
    </row>
    <row r="333" spans="1:8" x14ac:dyDescent="0.25">
      <c r="A333" t="s">
        <v>339</v>
      </c>
      <c r="B333" t="s">
        <v>619</v>
      </c>
      <c r="C333" t="s">
        <v>635</v>
      </c>
      <c r="D333" t="s">
        <v>637</v>
      </c>
      <c r="E333" t="s">
        <v>650</v>
      </c>
      <c r="F333">
        <v>4</v>
      </c>
      <c r="G333">
        <v>4533.2</v>
      </c>
      <c r="H333">
        <v>423.49</v>
      </c>
    </row>
    <row r="334" spans="1:8" x14ac:dyDescent="0.25">
      <c r="A334" t="s">
        <v>340</v>
      </c>
      <c r="B334" t="s">
        <v>620</v>
      </c>
      <c r="C334" t="s">
        <v>632</v>
      </c>
      <c r="D334" t="s">
        <v>638</v>
      </c>
      <c r="E334" t="s">
        <v>646</v>
      </c>
      <c r="F334">
        <v>4</v>
      </c>
      <c r="G334">
        <v>4204.3999999999996</v>
      </c>
      <c r="H334">
        <v>318.55</v>
      </c>
    </row>
    <row r="335" spans="1:8" x14ac:dyDescent="0.25">
      <c r="A335" t="s">
        <v>341</v>
      </c>
      <c r="B335" t="s">
        <v>418</v>
      </c>
      <c r="C335" t="s">
        <v>634</v>
      </c>
      <c r="D335" t="s">
        <v>637</v>
      </c>
      <c r="E335" t="s">
        <v>649</v>
      </c>
      <c r="F335">
        <v>5</v>
      </c>
      <c r="G335">
        <v>6338.1</v>
      </c>
      <c r="H335">
        <v>334.25</v>
      </c>
    </row>
    <row r="336" spans="1:8" x14ac:dyDescent="0.25">
      <c r="A336" t="s">
        <v>342</v>
      </c>
      <c r="B336" t="s">
        <v>621</v>
      </c>
      <c r="C336" t="s">
        <v>635</v>
      </c>
      <c r="D336" t="s">
        <v>636</v>
      </c>
      <c r="E336" t="s">
        <v>641</v>
      </c>
      <c r="F336">
        <v>2</v>
      </c>
      <c r="G336">
        <v>140.84</v>
      </c>
      <c r="H336">
        <v>28.9</v>
      </c>
    </row>
    <row r="337" spans="1:8" x14ac:dyDescent="0.25">
      <c r="A337" t="s">
        <v>343</v>
      </c>
      <c r="B337" t="s">
        <v>372</v>
      </c>
      <c r="C337" t="s">
        <v>632</v>
      </c>
      <c r="D337" t="s">
        <v>637</v>
      </c>
      <c r="E337" t="s">
        <v>645</v>
      </c>
      <c r="F337">
        <v>3</v>
      </c>
      <c r="G337">
        <v>3507.93</v>
      </c>
      <c r="H337">
        <v>990.52</v>
      </c>
    </row>
    <row r="338" spans="1:8" x14ac:dyDescent="0.25">
      <c r="A338" t="s">
        <v>344</v>
      </c>
      <c r="B338" t="s">
        <v>622</v>
      </c>
      <c r="C338" t="s">
        <v>635</v>
      </c>
      <c r="D338" t="s">
        <v>637</v>
      </c>
      <c r="E338" t="s">
        <v>650</v>
      </c>
      <c r="F338">
        <v>6</v>
      </c>
      <c r="G338">
        <v>3058.56</v>
      </c>
      <c r="H338">
        <v>489.57</v>
      </c>
    </row>
    <row r="339" spans="1:8" x14ac:dyDescent="0.25">
      <c r="A339" t="s">
        <v>345</v>
      </c>
      <c r="B339" t="s">
        <v>623</v>
      </c>
      <c r="C339" t="s">
        <v>635</v>
      </c>
      <c r="D339" t="s">
        <v>637</v>
      </c>
      <c r="E339" t="s">
        <v>649</v>
      </c>
      <c r="F339">
        <v>9</v>
      </c>
      <c r="G339">
        <v>3445.56</v>
      </c>
      <c r="H339">
        <v>1006.93</v>
      </c>
    </row>
    <row r="340" spans="1:8" x14ac:dyDescent="0.25">
      <c r="A340" t="s">
        <v>346</v>
      </c>
      <c r="B340" t="s">
        <v>624</v>
      </c>
      <c r="C340" t="s">
        <v>634</v>
      </c>
      <c r="D340" t="s">
        <v>638</v>
      </c>
      <c r="E340" t="s">
        <v>643</v>
      </c>
      <c r="F340">
        <v>7</v>
      </c>
      <c r="G340">
        <v>261.66000000000003</v>
      </c>
      <c r="H340">
        <v>44.49</v>
      </c>
    </row>
    <row r="341" spans="1:8" x14ac:dyDescent="0.25">
      <c r="A341" t="s">
        <v>347</v>
      </c>
      <c r="B341" t="s">
        <v>625</v>
      </c>
      <c r="C341" t="s">
        <v>632</v>
      </c>
      <c r="D341" t="s">
        <v>638</v>
      </c>
      <c r="E341" t="s">
        <v>646</v>
      </c>
      <c r="F341">
        <v>9</v>
      </c>
      <c r="G341">
        <v>6148.71</v>
      </c>
      <c r="H341">
        <v>1454.65</v>
      </c>
    </row>
    <row r="342" spans="1:8" x14ac:dyDescent="0.25">
      <c r="A342" t="s">
        <v>348</v>
      </c>
      <c r="B342" t="s">
        <v>626</v>
      </c>
      <c r="C342" t="s">
        <v>634</v>
      </c>
      <c r="D342" t="s">
        <v>638</v>
      </c>
      <c r="E342" t="s">
        <v>642</v>
      </c>
      <c r="F342">
        <v>7</v>
      </c>
      <c r="G342">
        <v>8850.73</v>
      </c>
      <c r="H342">
        <v>1637.42</v>
      </c>
    </row>
    <row r="343" spans="1:8" x14ac:dyDescent="0.25">
      <c r="A343" t="s">
        <v>349</v>
      </c>
      <c r="B343" t="s">
        <v>627</v>
      </c>
      <c r="C343" t="s">
        <v>632</v>
      </c>
      <c r="D343" t="s">
        <v>638</v>
      </c>
      <c r="E343" t="s">
        <v>643</v>
      </c>
      <c r="F343">
        <v>4</v>
      </c>
      <c r="G343">
        <v>5232.68</v>
      </c>
      <c r="H343">
        <v>717.43</v>
      </c>
    </row>
    <row r="344" spans="1:8" x14ac:dyDescent="0.25">
      <c r="A344" t="s">
        <v>350</v>
      </c>
      <c r="B344" t="s">
        <v>628</v>
      </c>
      <c r="C344" t="s">
        <v>632</v>
      </c>
      <c r="D344" t="s">
        <v>638</v>
      </c>
      <c r="E344" t="s">
        <v>642</v>
      </c>
      <c r="F344">
        <v>6</v>
      </c>
      <c r="G344">
        <v>3474.3</v>
      </c>
      <c r="H344">
        <v>583.66</v>
      </c>
    </row>
    <row r="345" spans="1:8" x14ac:dyDescent="0.25">
      <c r="A345" t="s">
        <v>351</v>
      </c>
      <c r="B345" t="s">
        <v>629</v>
      </c>
      <c r="C345" t="s">
        <v>633</v>
      </c>
      <c r="D345" t="s">
        <v>638</v>
      </c>
      <c r="E345" t="s">
        <v>644</v>
      </c>
      <c r="F345">
        <v>4</v>
      </c>
      <c r="G345">
        <v>2491.84</v>
      </c>
      <c r="H345">
        <v>136.58000000000001</v>
      </c>
    </row>
    <row r="346" spans="1:8" x14ac:dyDescent="0.25">
      <c r="A346" t="s">
        <v>352</v>
      </c>
      <c r="B346" t="s">
        <v>630</v>
      </c>
      <c r="C346" t="s">
        <v>632</v>
      </c>
      <c r="D346" t="s">
        <v>636</v>
      </c>
      <c r="E346" t="s">
        <v>639</v>
      </c>
      <c r="F346">
        <v>7</v>
      </c>
      <c r="G346">
        <v>8562.4699999999993</v>
      </c>
      <c r="H346">
        <v>1843.55</v>
      </c>
    </row>
    <row r="347" spans="1:8" x14ac:dyDescent="0.25">
      <c r="A347" t="s">
        <v>353</v>
      </c>
      <c r="B347" t="s">
        <v>631</v>
      </c>
      <c r="C347" t="s">
        <v>632</v>
      </c>
      <c r="D347" t="s">
        <v>638</v>
      </c>
      <c r="E347" t="s">
        <v>644</v>
      </c>
      <c r="F347">
        <v>8</v>
      </c>
      <c r="G347">
        <v>1309.5999999999999</v>
      </c>
      <c r="H347">
        <v>249.68</v>
      </c>
    </row>
    <row r="348" spans="1:8" x14ac:dyDescent="0.25">
      <c r="A348" t="s">
        <v>354</v>
      </c>
      <c r="B348" t="s">
        <v>465</v>
      </c>
      <c r="C348" t="s">
        <v>633</v>
      </c>
      <c r="D348" t="s">
        <v>638</v>
      </c>
      <c r="E348" t="s">
        <v>644</v>
      </c>
      <c r="F348">
        <v>5</v>
      </c>
      <c r="G348">
        <v>2782.7</v>
      </c>
      <c r="H348">
        <v>189.84</v>
      </c>
    </row>
    <row r="349" spans="1:8" x14ac:dyDescent="0.25">
      <c r="A349" t="s">
        <v>355</v>
      </c>
      <c r="B349" t="s">
        <v>550</v>
      </c>
      <c r="C349" t="s">
        <v>634</v>
      </c>
      <c r="D349" t="s">
        <v>637</v>
      </c>
      <c r="E349" t="s">
        <v>650</v>
      </c>
      <c r="F349">
        <v>6</v>
      </c>
      <c r="G349">
        <v>2566.14</v>
      </c>
      <c r="H349">
        <v>751.56</v>
      </c>
    </row>
    <row r="350" spans="1:8" x14ac:dyDescent="0.25">
      <c r="A350" t="s">
        <v>356</v>
      </c>
      <c r="B350" t="s">
        <v>562</v>
      </c>
      <c r="C350" t="s">
        <v>635</v>
      </c>
      <c r="D350" t="s">
        <v>638</v>
      </c>
      <c r="E350" t="s">
        <v>642</v>
      </c>
      <c r="F350">
        <v>3</v>
      </c>
      <c r="G350">
        <v>424.68</v>
      </c>
      <c r="H350">
        <v>101.35</v>
      </c>
    </row>
    <row r="351" spans="1:8" x14ac:dyDescent="0.25">
      <c r="A351" t="s">
        <v>357</v>
      </c>
      <c r="B351" t="s">
        <v>453</v>
      </c>
      <c r="C351" t="s">
        <v>634</v>
      </c>
      <c r="D351" t="s">
        <v>638</v>
      </c>
      <c r="E351" t="s">
        <v>642</v>
      </c>
      <c r="F351">
        <v>8</v>
      </c>
      <c r="G351">
        <v>219.76</v>
      </c>
      <c r="H351">
        <v>34.159999999999997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11A4-A1B1-40E5-BBDD-5AD8E950A27F}">
  <dimension ref="A1:I352"/>
  <sheetViews>
    <sheetView topLeftCell="B1" workbookViewId="0">
      <selection activeCell="K4" sqref="K4"/>
    </sheetView>
  </sheetViews>
  <sheetFormatPr defaultRowHeight="15" x14ac:dyDescent="0.25"/>
  <cols>
    <col min="1" max="1" width="10.5703125" customWidth="1"/>
    <col min="2" max="2" width="12.85546875" customWidth="1"/>
    <col min="3" max="3" width="9.28515625" customWidth="1"/>
    <col min="4" max="4" width="11" customWidth="1"/>
    <col min="5" max="5" width="10" customWidth="1"/>
    <col min="6" max="6" width="10.85546875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5" t="s">
        <v>656</v>
      </c>
    </row>
    <row r="2" spans="1:9" x14ac:dyDescent="0.25">
      <c r="A2" s="11" t="s">
        <v>8</v>
      </c>
      <c r="B2" s="12" t="s">
        <v>358</v>
      </c>
      <c r="C2" s="12" t="s">
        <v>632</v>
      </c>
      <c r="D2" s="12" t="s">
        <v>636</v>
      </c>
      <c r="E2" s="12" t="s">
        <v>639</v>
      </c>
      <c r="F2" s="12">
        <v>7</v>
      </c>
      <c r="G2" s="12">
        <v>9993.6200000000008</v>
      </c>
      <c r="H2" s="12">
        <v>1472.05</v>
      </c>
      <c r="I2" t="s">
        <v>657</v>
      </c>
    </row>
    <row r="3" spans="1:9" x14ac:dyDescent="0.25">
      <c r="A3" s="13" t="s">
        <v>9</v>
      </c>
      <c r="B3" s="7" t="s">
        <v>359</v>
      </c>
      <c r="C3" s="7" t="s">
        <v>633</v>
      </c>
      <c r="D3" s="7" t="s">
        <v>636</v>
      </c>
      <c r="E3" s="7" t="s">
        <v>639</v>
      </c>
      <c r="F3" s="7">
        <v>6</v>
      </c>
      <c r="G3" s="7">
        <v>8489.16</v>
      </c>
      <c r="H3" s="7">
        <v>1311.49</v>
      </c>
      <c r="I3" t="s">
        <v>658</v>
      </c>
    </row>
    <row r="4" spans="1:9" x14ac:dyDescent="0.25">
      <c r="A4" s="14" t="s">
        <v>10</v>
      </c>
      <c r="B4" s="8" t="s">
        <v>360</v>
      </c>
      <c r="C4" s="8" t="s">
        <v>633</v>
      </c>
      <c r="D4" s="8" t="s">
        <v>637</v>
      </c>
      <c r="E4" s="8" t="s">
        <v>640</v>
      </c>
      <c r="F4" s="8">
        <v>3</v>
      </c>
      <c r="G4" s="8">
        <v>4007.79</v>
      </c>
      <c r="H4" s="8">
        <v>993.8</v>
      </c>
      <c r="I4" t="s">
        <v>657</v>
      </c>
    </row>
    <row r="5" spans="1:9" x14ac:dyDescent="0.25">
      <c r="A5" s="13" t="s">
        <v>11</v>
      </c>
      <c r="B5" s="7" t="s">
        <v>361</v>
      </c>
      <c r="C5" s="7" t="s">
        <v>634</v>
      </c>
      <c r="D5" s="7" t="s">
        <v>637</v>
      </c>
      <c r="E5" s="7" t="s">
        <v>640</v>
      </c>
      <c r="F5" s="7">
        <v>6</v>
      </c>
      <c r="G5" s="7">
        <v>92.4</v>
      </c>
      <c r="H5" s="7">
        <v>12.32</v>
      </c>
      <c r="I5" t="s">
        <v>658</v>
      </c>
    </row>
    <row r="6" spans="1:9" x14ac:dyDescent="0.25">
      <c r="A6" s="14" t="s">
        <v>12</v>
      </c>
      <c r="B6" s="8" t="s">
        <v>362</v>
      </c>
      <c r="C6" s="8" t="s">
        <v>635</v>
      </c>
      <c r="D6" s="8" t="s">
        <v>636</v>
      </c>
      <c r="E6" s="8" t="s">
        <v>641</v>
      </c>
      <c r="F6" s="8">
        <v>3</v>
      </c>
      <c r="G6" s="8">
        <v>2122.59</v>
      </c>
      <c r="H6" s="8">
        <v>138.47999999999999</v>
      </c>
      <c r="I6" t="s">
        <v>659</v>
      </c>
    </row>
    <row r="7" spans="1:9" x14ac:dyDescent="0.25">
      <c r="A7" s="13" t="s">
        <v>13</v>
      </c>
      <c r="B7" s="7" t="s">
        <v>363</v>
      </c>
      <c r="C7" s="7" t="s">
        <v>634</v>
      </c>
      <c r="D7" s="7" t="s">
        <v>638</v>
      </c>
      <c r="E7" s="7" t="s">
        <v>642</v>
      </c>
      <c r="F7" s="7">
        <v>7</v>
      </c>
      <c r="G7" s="7">
        <v>638.47</v>
      </c>
      <c r="H7" s="7">
        <v>71.58</v>
      </c>
      <c r="I7" t="s">
        <v>660</v>
      </c>
    </row>
    <row r="8" spans="1:9" x14ac:dyDescent="0.25">
      <c r="A8" s="14" t="s">
        <v>14</v>
      </c>
      <c r="B8" s="8" t="s">
        <v>364</v>
      </c>
      <c r="C8" s="8" t="s">
        <v>634</v>
      </c>
      <c r="D8" s="8" t="s">
        <v>638</v>
      </c>
      <c r="E8" s="8" t="s">
        <v>643</v>
      </c>
      <c r="F8" s="8">
        <v>9</v>
      </c>
      <c r="G8" s="8">
        <v>604.79999999999995</v>
      </c>
      <c r="H8" s="8">
        <v>56.58</v>
      </c>
      <c r="I8" t="s">
        <v>660</v>
      </c>
    </row>
    <row r="9" spans="1:9" x14ac:dyDescent="0.25">
      <c r="A9" s="13" t="s">
        <v>15</v>
      </c>
      <c r="B9" s="7" t="s">
        <v>365</v>
      </c>
      <c r="C9" s="7" t="s">
        <v>634</v>
      </c>
      <c r="D9" s="7" t="s">
        <v>638</v>
      </c>
      <c r="E9" s="7" t="s">
        <v>644</v>
      </c>
      <c r="F9" s="7">
        <v>7</v>
      </c>
      <c r="G9" s="7">
        <v>2396.66</v>
      </c>
      <c r="H9" s="7">
        <v>150.66</v>
      </c>
      <c r="I9" t="s">
        <v>659</v>
      </c>
    </row>
    <row r="10" spans="1:9" x14ac:dyDescent="0.25">
      <c r="A10" s="14" t="s">
        <v>16</v>
      </c>
      <c r="B10" s="8" t="s">
        <v>366</v>
      </c>
      <c r="C10" s="8" t="s">
        <v>633</v>
      </c>
      <c r="D10" s="8" t="s">
        <v>638</v>
      </c>
      <c r="E10" s="8" t="s">
        <v>643</v>
      </c>
      <c r="F10" s="8">
        <v>3</v>
      </c>
      <c r="G10" s="8">
        <v>2725.65</v>
      </c>
      <c r="H10" s="8">
        <v>696.8</v>
      </c>
      <c r="I10" t="s">
        <v>661</v>
      </c>
    </row>
    <row r="11" spans="1:9" x14ac:dyDescent="0.25">
      <c r="A11" s="13" t="s">
        <v>17</v>
      </c>
      <c r="B11" s="7" t="s">
        <v>367</v>
      </c>
      <c r="C11" s="7" t="s">
        <v>632</v>
      </c>
      <c r="D11" s="7" t="s">
        <v>637</v>
      </c>
      <c r="E11" s="7" t="s">
        <v>645</v>
      </c>
      <c r="F11" s="7">
        <v>9</v>
      </c>
      <c r="G11" s="7">
        <v>6337.71</v>
      </c>
      <c r="H11" s="7">
        <v>373.46</v>
      </c>
      <c r="I11" t="s">
        <v>662</v>
      </c>
    </row>
    <row r="12" spans="1:9" x14ac:dyDescent="0.25">
      <c r="A12" s="14" t="s">
        <v>18</v>
      </c>
      <c r="B12" s="8" t="s">
        <v>368</v>
      </c>
      <c r="C12" s="8" t="s">
        <v>633</v>
      </c>
      <c r="D12" s="8" t="s">
        <v>638</v>
      </c>
      <c r="E12" s="8" t="s">
        <v>646</v>
      </c>
      <c r="F12" s="8">
        <v>8</v>
      </c>
      <c r="G12" s="8">
        <v>7168.72</v>
      </c>
      <c r="H12" s="8">
        <v>1787.88</v>
      </c>
      <c r="I12" t="s">
        <v>662</v>
      </c>
    </row>
    <row r="13" spans="1:9" x14ac:dyDescent="0.25">
      <c r="A13" s="13" t="s">
        <v>19</v>
      </c>
      <c r="B13" s="7" t="s">
        <v>369</v>
      </c>
      <c r="C13" s="7" t="s">
        <v>634</v>
      </c>
      <c r="D13" s="7" t="s">
        <v>637</v>
      </c>
      <c r="E13" s="7" t="s">
        <v>640</v>
      </c>
      <c r="F13" s="7">
        <v>9</v>
      </c>
      <c r="G13" s="7">
        <v>7845.57</v>
      </c>
      <c r="H13" s="7">
        <v>579.34</v>
      </c>
      <c r="I13" t="s">
        <v>658</v>
      </c>
    </row>
    <row r="14" spans="1:9" x14ac:dyDescent="0.25">
      <c r="A14" s="14" t="s">
        <v>20</v>
      </c>
      <c r="B14" s="8" t="s">
        <v>370</v>
      </c>
      <c r="C14" s="8" t="s">
        <v>634</v>
      </c>
      <c r="D14" s="8" t="s">
        <v>638</v>
      </c>
      <c r="E14" s="8" t="s">
        <v>642</v>
      </c>
      <c r="F14" s="8">
        <v>1</v>
      </c>
      <c r="G14" s="8">
        <v>397.33</v>
      </c>
      <c r="H14" s="8">
        <v>101.56</v>
      </c>
      <c r="I14" t="s">
        <v>663</v>
      </c>
    </row>
    <row r="15" spans="1:9" x14ac:dyDescent="0.25">
      <c r="A15" s="13" t="s">
        <v>21</v>
      </c>
      <c r="B15" s="7" t="s">
        <v>371</v>
      </c>
      <c r="C15" s="7" t="s">
        <v>633</v>
      </c>
      <c r="D15" s="7" t="s">
        <v>638</v>
      </c>
      <c r="E15" s="7" t="s">
        <v>642</v>
      </c>
      <c r="F15" s="7">
        <v>4</v>
      </c>
      <c r="G15" s="7">
        <v>3073.48</v>
      </c>
      <c r="H15" s="7">
        <v>586.37</v>
      </c>
      <c r="I15" t="s">
        <v>657</v>
      </c>
    </row>
    <row r="16" spans="1:9" x14ac:dyDescent="0.25">
      <c r="A16" s="14" t="s">
        <v>22</v>
      </c>
      <c r="B16" s="8" t="s">
        <v>372</v>
      </c>
      <c r="C16" s="8" t="s">
        <v>633</v>
      </c>
      <c r="D16" s="8" t="s">
        <v>636</v>
      </c>
      <c r="E16" s="8" t="s">
        <v>647</v>
      </c>
      <c r="F16" s="8">
        <v>2</v>
      </c>
      <c r="G16" s="8">
        <v>57.24</v>
      </c>
      <c r="H16" s="8">
        <v>4.9800000000000004</v>
      </c>
      <c r="I16" t="s">
        <v>664</v>
      </c>
    </row>
    <row r="17" spans="1:9" x14ac:dyDescent="0.25">
      <c r="A17" s="13" t="s">
        <v>23</v>
      </c>
      <c r="B17" s="7" t="s">
        <v>373</v>
      </c>
      <c r="C17" s="7" t="s">
        <v>633</v>
      </c>
      <c r="D17" s="7" t="s">
        <v>636</v>
      </c>
      <c r="E17" s="7" t="s">
        <v>639</v>
      </c>
      <c r="F17" s="7">
        <v>9</v>
      </c>
      <c r="G17" s="7">
        <v>2939.22</v>
      </c>
      <c r="H17" s="7">
        <v>264.91000000000003</v>
      </c>
      <c r="I17" t="s">
        <v>665</v>
      </c>
    </row>
    <row r="18" spans="1:9" x14ac:dyDescent="0.25">
      <c r="A18" s="14" t="s">
        <v>24</v>
      </c>
      <c r="B18" s="8" t="s">
        <v>374</v>
      </c>
      <c r="C18" s="8" t="s">
        <v>632</v>
      </c>
      <c r="D18" s="8" t="s">
        <v>637</v>
      </c>
      <c r="E18" s="8" t="s">
        <v>640</v>
      </c>
      <c r="F18" s="8">
        <v>1</v>
      </c>
      <c r="G18" s="8">
        <v>1119.2</v>
      </c>
      <c r="H18" s="8">
        <v>67.06</v>
      </c>
      <c r="I18" t="s">
        <v>666</v>
      </c>
    </row>
    <row r="19" spans="1:9" x14ac:dyDescent="0.25">
      <c r="A19" s="13" t="s">
        <v>25</v>
      </c>
      <c r="B19" s="7" t="s">
        <v>375</v>
      </c>
      <c r="C19" s="7" t="s">
        <v>633</v>
      </c>
      <c r="D19" s="7" t="s">
        <v>636</v>
      </c>
      <c r="E19" s="7" t="s">
        <v>641</v>
      </c>
      <c r="F19" s="7">
        <v>6</v>
      </c>
      <c r="G19" s="7">
        <v>1794.3</v>
      </c>
      <c r="H19" s="7">
        <v>431.97</v>
      </c>
      <c r="I19" t="s">
        <v>660</v>
      </c>
    </row>
    <row r="20" spans="1:9" x14ac:dyDescent="0.25">
      <c r="A20" s="14" t="s">
        <v>26</v>
      </c>
      <c r="B20" s="8" t="s">
        <v>376</v>
      </c>
      <c r="C20" s="8" t="s">
        <v>633</v>
      </c>
      <c r="D20" s="8" t="s">
        <v>636</v>
      </c>
      <c r="E20" s="8" t="s">
        <v>639</v>
      </c>
      <c r="F20" s="8">
        <v>1</v>
      </c>
      <c r="G20" s="8">
        <v>361.9</v>
      </c>
      <c r="H20" s="8">
        <v>53.27</v>
      </c>
      <c r="I20" t="s">
        <v>660</v>
      </c>
    </row>
    <row r="21" spans="1:9" x14ac:dyDescent="0.25">
      <c r="A21" s="13" t="s">
        <v>27</v>
      </c>
      <c r="B21" s="7" t="s">
        <v>377</v>
      </c>
      <c r="C21" s="7" t="s">
        <v>635</v>
      </c>
      <c r="D21" s="7" t="s">
        <v>637</v>
      </c>
      <c r="E21" s="7" t="s">
        <v>640</v>
      </c>
      <c r="F21" s="7">
        <v>6</v>
      </c>
      <c r="G21" s="7">
        <v>1065.5999999999999</v>
      </c>
      <c r="H21" s="7">
        <v>166.71</v>
      </c>
      <c r="I21" t="s">
        <v>657</v>
      </c>
    </row>
    <row r="22" spans="1:9" x14ac:dyDescent="0.25">
      <c r="A22" s="14" t="s">
        <v>28</v>
      </c>
      <c r="B22" s="8" t="s">
        <v>378</v>
      </c>
      <c r="C22" s="8" t="s">
        <v>633</v>
      </c>
      <c r="D22" s="8" t="s">
        <v>638</v>
      </c>
      <c r="E22" s="8" t="s">
        <v>642</v>
      </c>
      <c r="F22" s="8">
        <v>9</v>
      </c>
      <c r="G22" s="8">
        <v>6368.31</v>
      </c>
      <c r="H22" s="8">
        <v>999.02</v>
      </c>
      <c r="I22" t="s">
        <v>660</v>
      </c>
    </row>
    <row r="23" spans="1:9" x14ac:dyDescent="0.25">
      <c r="A23" s="13" t="s">
        <v>29</v>
      </c>
      <c r="B23" s="7" t="s">
        <v>379</v>
      </c>
      <c r="C23" s="7" t="s">
        <v>633</v>
      </c>
      <c r="D23" s="7" t="s">
        <v>638</v>
      </c>
      <c r="E23" s="7" t="s">
        <v>646</v>
      </c>
      <c r="F23" s="7">
        <v>6</v>
      </c>
      <c r="G23" s="7">
        <v>6682.92</v>
      </c>
      <c r="H23" s="7">
        <v>1552.08</v>
      </c>
      <c r="I23" t="s">
        <v>667</v>
      </c>
    </row>
    <row r="24" spans="1:9" x14ac:dyDescent="0.25">
      <c r="A24" s="14" t="s">
        <v>30</v>
      </c>
      <c r="B24" s="8" t="s">
        <v>380</v>
      </c>
      <c r="C24" s="8" t="s">
        <v>632</v>
      </c>
      <c r="D24" s="8" t="s">
        <v>638</v>
      </c>
      <c r="E24" s="8" t="s">
        <v>646</v>
      </c>
      <c r="F24" s="8">
        <v>1</v>
      </c>
      <c r="G24" s="8">
        <v>773.68</v>
      </c>
      <c r="H24" s="8">
        <v>66.010000000000005</v>
      </c>
      <c r="I24" t="s">
        <v>666</v>
      </c>
    </row>
    <row r="25" spans="1:9" x14ac:dyDescent="0.25">
      <c r="A25" s="13" t="s">
        <v>31</v>
      </c>
      <c r="B25" s="7" t="s">
        <v>381</v>
      </c>
      <c r="C25" s="7" t="s">
        <v>633</v>
      </c>
      <c r="D25" s="7" t="s">
        <v>638</v>
      </c>
      <c r="E25" s="7" t="s">
        <v>643</v>
      </c>
      <c r="F25" s="7">
        <v>7</v>
      </c>
      <c r="G25" s="7">
        <v>9491.86</v>
      </c>
      <c r="H25" s="7">
        <v>1543.2</v>
      </c>
      <c r="I25" t="s">
        <v>663</v>
      </c>
    </row>
    <row r="26" spans="1:9" x14ac:dyDescent="0.25">
      <c r="A26" s="14" t="s">
        <v>32</v>
      </c>
      <c r="B26" s="8" t="s">
        <v>382</v>
      </c>
      <c r="C26" s="8" t="s">
        <v>635</v>
      </c>
      <c r="D26" s="8" t="s">
        <v>637</v>
      </c>
      <c r="E26" s="8" t="s">
        <v>640</v>
      </c>
      <c r="F26" s="8">
        <v>6</v>
      </c>
      <c r="G26" s="8">
        <v>5969.46</v>
      </c>
      <c r="H26" s="8">
        <v>1591.75</v>
      </c>
      <c r="I26" t="s">
        <v>662</v>
      </c>
    </row>
    <row r="27" spans="1:9" x14ac:dyDescent="0.25">
      <c r="A27" s="13" t="s">
        <v>33</v>
      </c>
      <c r="B27" s="7" t="s">
        <v>383</v>
      </c>
      <c r="C27" s="7" t="s">
        <v>635</v>
      </c>
      <c r="D27" s="7" t="s">
        <v>636</v>
      </c>
      <c r="E27" s="7" t="s">
        <v>639</v>
      </c>
      <c r="F27" s="7">
        <v>7</v>
      </c>
      <c r="G27" s="7">
        <v>457.8</v>
      </c>
      <c r="H27" s="7">
        <v>127.47</v>
      </c>
      <c r="I27" t="s">
        <v>667</v>
      </c>
    </row>
    <row r="28" spans="1:9" x14ac:dyDescent="0.25">
      <c r="A28" s="14" t="s">
        <v>34</v>
      </c>
      <c r="B28" s="8" t="s">
        <v>384</v>
      </c>
      <c r="C28" s="8" t="s">
        <v>632</v>
      </c>
      <c r="D28" s="8" t="s">
        <v>638</v>
      </c>
      <c r="E28" s="8" t="s">
        <v>643</v>
      </c>
      <c r="F28" s="8">
        <v>8</v>
      </c>
      <c r="G28" s="8">
        <v>1065.2</v>
      </c>
      <c r="H28" s="8">
        <v>186.95</v>
      </c>
      <c r="I28" t="s">
        <v>662</v>
      </c>
    </row>
    <row r="29" spans="1:9" x14ac:dyDescent="0.25">
      <c r="A29" s="13" t="s">
        <v>35</v>
      </c>
      <c r="B29" s="7" t="s">
        <v>385</v>
      </c>
      <c r="C29" s="7" t="s">
        <v>635</v>
      </c>
      <c r="D29" s="7" t="s">
        <v>636</v>
      </c>
      <c r="E29" s="7" t="s">
        <v>641</v>
      </c>
      <c r="F29" s="7">
        <v>8</v>
      </c>
      <c r="G29" s="7">
        <v>2883.36</v>
      </c>
      <c r="H29" s="7">
        <v>434.46</v>
      </c>
      <c r="I29" t="s">
        <v>657</v>
      </c>
    </row>
    <row r="30" spans="1:9" x14ac:dyDescent="0.25">
      <c r="A30" s="14" t="s">
        <v>36</v>
      </c>
      <c r="B30" s="8" t="s">
        <v>386</v>
      </c>
      <c r="C30" s="8" t="s">
        <v>632</v>
      </c>
      <c r="D30" s="8" t="s">
        <v>638</v>
      </c>
      <c r="E30" s="8" t="s">
        <v>644</v>
      </c>
      <c r="F30" s="8">
        <v>3</v>
      </c>
      <c r="G30" s="8">
        <v>210.57</v>
      </c>
      <c r="H30" s="8">
        <v>17.32</v>
      </c>
      <c r="I30" t="s">
        <v>665</v>
      </c>
    </row>
    <row r="31" spans="1:9" x14ac:dyDescent="0.25">
      <c r="A31" s="13" t="s">
        <v>37</v>
      </c>
      <c r="B31" s="7" t="s">
        <v>387</v>
      </c>
      <c r="C31" s="7" t="s">
        <v>634</v>
      </c>
      <c r="D31" s="7" t="s">
        <v>637</v>
      </c>
      <c r="E31" s="7" t="s">
        <v>640</v>
      </c>
      <c r="F31" s="7">
        <v>7</v>
      </c>
      <c r="G31" s="7">
        <v>10140.969999999999</v>
      </c>
      <c r="H31" s="7">
        <v>2601.46</v>
      </c>
      <c r="I31" t="s">
        <v>666</v>
      </c>
    </row>
    <row r="32" spans="1:9" x14ac:dyDescent="0.25">
      <c r="A32" s="14" t="s">
        <v>38</v>
      </c>
      <c r="B32" s="8" t="s">
        <v>388</v>
      </c>
      <c r="C32" s="8" t="s">
        <v>632</v>
      </c>
      <c r="D32" s="8" t="s">
        <v>637</v>
      </c>
      <c r="E32" s="8" t="s">
        <v>640</v>
      </c>
      <c r="F32" s="8">
        <v>3</v>
      </c>
      <c r="G32" s="8">
        <v>3183.93</v>
      </c>
      <c r="H32" s="8">
        <v>264.7</v>
      </c>
      <c r="I32" t="s">
        <v>667</v>
      </c>
    </row>
    <row r="33" spans="1:9" x14ac:dyDescent="0.25">
      <c r="A33" s="13" t="s">
        <v>39</v>
      </c>
      <c r="B33" s="7" t="s">
        <v>389</v>
      </c>
      <c r="C33" s="7" t="s">
        <v>635</v>
      </c>
      <c r="D33" s="7" t="s">
        <v>636</v>
      </c>
      <c r="E33" s="7" t="s">
        <v>647</v>
      </c>
      <c r="F33" s="7">
        <v>7</v>
      </c>
      <c r="G33" s="7">
        <v>8938.44</v>
      </c>
      <c r="H33" s="7">
        <v>2594.62</v>
      </c>
      <c r="I33" t="s">
        <v>660</v>
      </c>
    </row>
    <row r="34" spans="1:9" x14ac:dyDescent="0.25">
      <c r="A34" s="14" t="s">
        <v>40</v>
      </c>
      <c r="B34" s="8" t="s">
        <v>390</v>
      </c>
      <c r="C34" s="8" t="s">
        <v>633</v>
      </c>
      <c r="D34" s="8" t="s">
        <v>636</v>
      </c>
      <c r="E34" s="8" t="s">
        <v>639</v>
      </c>
      <c r="F34" s="8">
        <v>3</v>
      </c>
      <c r="G34" s="8">
        <v>1661.64</v>
      </c>
      <c r="H34" s="8">
        <v>107.47</v>
      </c>
      <c r="I34" t="s">
        <v>666</v>
      </c>
    </row>
    <row r="35" spans="1:9" x14ac:dyDescent="0.25">
      <c r="A35" s="13" t="s">
        <v>41</v>
      </c>
      <c r="B35" s="7" t="s">
        <v>391</v>
      </c>
      <c r="C35" s="7" t="s">
        <v>633</v>
      </c>
      <c r="D35" s="7" t="s">
        <v>636</v>
      </c>
      <c r="E35" s="7" t="s">
        <v>641</v>
      </c>
      <c r="F35" s="7">
        <v>7</v>
      </c>
      <c r="G35" s="7">
        <v>7794.43</v>
      </c>
      <c r="H35" s="7">
        <v>1288.68</v>
      </c>
      <c r="I35" t="s">
        <v>664</v>
      </c>
    </row>
    <row r="36" spans="1:9" x14ac:dyDescent="0.25">
      <c r="A36" s="14" t="s">
        <v>42</v>
      </c>
      <c r="B36" s="8" t="s">
        <v>392</v>
      </c>
      <c r="C36" s="8" t="s">
        <v>633</v>
      </c>
      <c r="D36" s="8" t="s">
        <v>636</v>
      </c>
      <c r="E36" s="8" t="s">
        <v>641</v>
      </c>
      <c r="F36" s="8">
        <v>3</v>
      </c>
      <c r="G36" s="8">
        <v>2204.25</v>
      </c>
      <c r="H36" s="8">
        <v>653.41</v>
      </c>
      <c r="I36" t="s">
        <v>662</v>
      </c>
    </row>
    <row r="37" spans="1:9" x14ac:dyDescent="0.25">
      <c r="A37" s="13" t="s">
        <v>43</v>
      </c>
      <c r="B37" s="7" t="s">
        <v>393</v>
      </c>
      <c r="C37" s="7" t="s">
        <v>635</v>
      </c>
      <c r="D37" s="7" t="s">
        <v>637</v>
      </c>
      <c r="E37" s="7" t="s">
        <v>640</v>
      </c>
      <c r="F37" s="7">
        <v>7</v>
      </c>
      <c r="G37" s="7">
        <v>4718.7700000000004</v>
      </c>
      <c r="H37" s="7">
        <v>767.98</v>
      </c>
      <c r="I37" t="s">
        <v>668</v>
      </c>
    </row>
    <row r="38" spans="1:9" x14ac:dyDescent="0.25">
      <c r="A38" s="14" t="s">
        <v>44</v>
      </c>
      <c r="B38" s="8" t="s">
        <v>394</v>
      </c>
      <c r="C38" s="8" t="s">
        <v>633</v>
      </c>
      <c r="D38" s="8" t="s">
        <v>636</v>
      </c>
      <c r="E38" s="8" t="s">
        <v>641</v>
      </c>
      <c r="F38" s="8">
        <v>2</v>
      </c>
      <c r="G38" s="8">
        <v>881.78</v>
      </c>
      <c r="H38" s="8">
        <v>117.42</v>
      </c>
      <c r="I38" t="s">
        <v>660</v>
      </c>
    </row>
    <row r="39" spans="1:9" x14ac:dyDescent="0.25">
      <c r="A39" s="13" t="s">
        <v>45</v>
      </c>
      <c r="B39" s="7" t="s">
        <v>395</v>
      </c>
      <c r="C39" s="7" t="s">
        <v>632</v>
      </c>
      <c r="D39" s="7" t="s">
        <v>636</v>
      </c>
      <c r="E39" s="7" t="s">
        <v>648</v>
      </c>
      <c r="F39" s="7">
        <v>2</v>
      </c>
      <c r="G39" s="7">
        <v>1204.96</v>
      </c>
      <c r="H39" s="7">
        <v>309.61</v>
      </c>
      <c r="I39" t="s">
        <v>662</v>
      </c>
    </row>
    <row r="40" spans="1:9" x14ac:dyDescent="0.25">
      <c r="A40" s="14" t="s">
        <v>46</v>
      </c>
      <c r="B40" s="8" t="s">
        <v>396</v>
      </c>
      <c r="C40" s="8" t="s">
        <v>633</v>
      </c>
      <c r="D40" s="8" t="s">
        <v>636</v>
      </c>
      <c r="E40" s="8" t="s">
        <v>647</v>
      </c>
      <c r="F40" s="8">
        <v>7</v>
      </c>
      <c r="G40" s="8">
        <v>855.68</v>
      </c>
      <c r="H40" s="8">
        <v>131.38</v>
      </c>
      <c r="I40" t="s">
        <v>659</v>
      </c>
    </row>
    <row r="41" spans="1:9" x14ac:dyDescent="0.25">
      <c r="A41" s="13" t="s">
        <v>47</v>
      </c>
      <c r="B41" s="7" t="s">
        <v>397</v>
      </c>
      <c r="C41" s="7" t="s">
        <v>635</v>
      </c>
      <c r="D41" s="7" t="s">
        <v>637</v>
      </c>
      <c r="E41" s="7" t="s">
        <v>640</v>
      </c>
      <c r="F41" s="7">
        <v>4</v>
      </c>
      <c r="G41" s="7">
        <v>4188.12</v>
      </c>
      <c r="H41" s="7">
        <v>914.55</v>
      </c>
      <c r="I41" t="s">
        <v>658</v>
      </c>
    </row>
    <row r="42" spans="1:9" x14ac:dyDescent="0.25">
      <c r="A42" s="14" t="s">
        <v>48</v>
      </c>
      <c r="B42" s="8" t="s">
        <v>398</v>
      </c>
      <c r="C42" s="8" t="s">
        <v>634</v>
      </c>
      <c r="D42" s="8" t="s">
        <v>638</v>
      </c>
      <c r="E42" s="8" t="s">
        <v>642</v>
      </c>
      <c r="F42" s="8">
        <v>5</v>
      </c>
      <c r="G42" s="8">
        <v>4301.05</v>
      </c>
      <c r="H42" s="8">
        <v>585.29999999999995</v>
      </c>
      <c r="I42" t="s">
        <v>667</v>
      </c>
    </row>
    <row r="43" spans="1:9" x14ac:dyDescent="0.25">
      <c r="A43" s="13" t="s">
        <v>49</v>
      </c>
      <c r="B43" s="7" t="s">
        <v>399</v>
      </c>
      <c r="C43" s="7" t="s">
        <v>635</v>
      </c>
      <c r="D43" s="7" t="s">
        <v>636</v>
      </c>
      <c r="E43" s="7" t="s">
        <v>647</v>
      </c>
      <c r="F43" s="7">
        <v>7</v>
      </c>
      <c r="G43" s="7">
        <v>9656.08</v>
      </c>
      <c r="H43" s="7">
        <v>1459.32</v>
      </c>
      <c r="I43" t="s">
        <v>665</v>
      </c>
    </row>
    <row r="44" spans="1:9" x14ac:dyDescent="0.25">
      <c r="A44" s="14" t="s">
        <v>50</v>
      </c>
      <c r="B44" s="8" t="s">
        <v>400</v>
      </c>
      <c r="C44" s="8" t="s">
        <v>632</v>
      </c>
      <c r="D44" s="8" t="s">
        <v>636</v>
      </c>
      <c r="E44" s="8" t="s">
        <v>647</v>
      </c>
      <c r="F44" s="8">
        <v>2</v>
      </c>
      <c r="G44" s="8">
        <v>1266.42</v>
      </c>
      <c r="H44" s="8">
        <v>73.83</v>
      </c>
      <c r="I44" t="s">
        <v>663</v>
      </c>
    </row>
    <row r="45" spans="1:9" x14ac:dyDescent="0.25">
      <c r="A45" s="13" t="s">
        <v>51</v>
      </c>
      <c r="B45" s="7" t="s">
        <v>401</v>
      </c>
      <c r="C45" s="7" t="s">
        <v>634</v>
      </c>
      <c r="D45" s="7" t="s">
        <v>638</v>
      </c>
      <c r="E45" s="7" t="s">
        <v>644</v>
      </c>
      <c r="F45" s="7">
        <v>1</v>
      </c>
      <c r="G45" s="7">
        <v>630.19000000000005</v>
      </c>
      <c r="H45" s="7">
        <v>78.31</v>
      </c>
      <c r="I45" t="s">
        <v>667</v>
      </c>
    </row>
    <row r="46" spans="1:9" x14ac:dyDescent="0.25">
      <c r="A46" s="14" t="s">
        <v>52</v>
      </c>
      <c r="B46" s="8" t="s">
        <v>402</v>
      </c>
      <c r="C46" s="8" t="s">
        <v>634</v>
      </c>
      <c r="D46" s="8" t="s">
        <v>636</v>
      </c>
      <c r="E46" s="8" t="s">
        <v>647</v>
      </c>
      <c r="F46" s="8">
        <v>2</v>
      </c>
      <c r="G46" s="8">
        <v>2499.38</v>
      </c>
      <c r="H46" s="8">
        <v>317.33</v>
      </c>
      <c r="I46" t="s">
        <v>660</v>
      </c>
    </row>
    <row r="47" spans="1:9" x14ac:dyDescent="0.25">
      <c r="A47" s="13" t="s">
        <v>53</v>
      </c>
      <c r="B47" s="7" t="s">
        <v>403</v>
      </c>
      <c r="C47" s="7" t="s">
        <v>634</v>
      </c>
      <c r="D47" s="7" t="s">
        <v>638</v>
      </c>
      <c r="E47" s="7" t="s">
        <v>643</v>
      </c>
      <c r="F47" s="7">
        <v>4</v>
      </c>
      <c r="G47" s="7">
        <v>5623.4</v>
      </c>
      <c r="H47" s="7">
        <v>1233.6099999999999</v>
      </c>
      <c r="I47" t="s">
        <v>667</v>
      </c>
    </row>
    <row r="48" spans="1:9" x14ac:dyDescent="0.25">
      <c r="A48" s="14" t="s">
        <v>54</v>
      </c>
      <c r="B48" s="8" t="s">
        <v>404</v>
      </c>
      <c r="C48" s="8" t="s">
        <v>633</v>
      </c>
      <c r="D48" s="8" t="s">
        <v>636</v>
      </c>
      <c r="E48" s="8" t="s">
        <v>648</v>
      </c>
      <c r="F48" s="8">
        <v>1</v>
      </c>
      <c r="G48" s="8">
        <v>167.61</v>
      </c>
      <c r="H48" s="8">
        <v>36.01</v>
      </c>
      <c r="I48" t="s">
        <v>661</v>
      </c>
    </row>
    <row r="49" spans="1:9" x14ac:dyDescent="0.25">
      <c r="A49" s="13" t="s">
        <v>55</v>
      </c>
      <c r="B49" s="7" t="s">
        <v>405</v>
      </c>
      <c r="C49" s="7" t="s">
        <v>635</v>
      </c>
      <c r="D49" s="7" t="s">
        <v>637</v>
      </c>
      <c r="E49" s="7" t="s">
        <v>649</v>
      </c>
      <c r="F49" s="7">
        <v>8</v>
      </c>
      <c r="G49" s="7">
        <v>8869.2000000000007</v>
      </c>
      <c r="H49" s="7">
        <v>1397.95</v>
      </c>
      <c r="I49" t="s">
        <v>664</v>
      </c>
    </row>
    <row r="50" spans="1:9" x14ac:dyDescent="0.25">
      <c r="A50" s="14" t="s">
        <v>56</v>
      </c>
      <c r="B50" s="8" t="s">
        <v>406</v>
      </c>
      <c r="C50" s="8" t="s">
        <v>635</v>
      </c>
      <c r="D50" s="8" t="s">
        <v>638</v>
      </c>
      <c r="E50" s="8" t="s">
        <v>643</v>
      </c>
      <c r="F50" s="8">
        <v>9</v>
      </c>
      <c r="G50" s="8">
        <v>10036.89</v>
      </c>
      <c r="H50" s="8">
        <v>988.5</v>
      </c>
      <c r="I50" t="s">
        <v>657</v>
      </c>
    </row>
    <row r="51" spans="1:9" x14ac:dyDescent="0.25">
      <c r="A51" s="13" t="s">
        <v>57</v>
      </c>
      <c r="B51" s="7" t="s">
        <v>407</v>
      </c>
      <c r="C51" s="7" t="s">
        <v>632</v>
      </c>
      <c r="D51" s="7" t="s">
        <v>636</v>
      </c>
      <c r="E51" s="7" t="s">
        <v>648</v>
      </c>
      <c r="F51" s="7">
        <v>7</v>
      </c>
      <c r="G51" s="7">
        <v>6466.88</v>
      </c>
      <c r="H51" s="7">
        <v>1526.03</v>
      </c>
      <c r="I51" t="s">
        <v>668</v>
      </c>
    </row>
    <row r="52" spans="1:9" x14ac:dyDescent="0.25">
      <c r="A52" s="14" t="s">
        <v>58</v>
      </c>
      <c r="B52" s="8" t="s">
        <v>408</v>
      </c>
      <c r="C52" s="8" t="s">
        <v>633</v>
      </c>
      <c r="D52" s="8" t="s">
        <v>638</v>
      </c>
      <c r="E52" s="8" t="s">
        <v>643</v>
      </c>
      <c r="F52" s="8">
        <v>9</v>
      </c>
      <c r="G52" s="8">
        <v>1037.97</v>
      </c>
      <c r="H52" s="8">
        <v>101.73</v>
      </c>
      <c r="I52" t="s">
        <v>657</v>
      </c>
    </row>
    <row r="53" spans="1:9" x14ac:dyDescent="0.25">
      <c r="A53" s="13" t="s">
        <v>59</v>
      </c>
      <c r="B53" s="7" t="s">
        <v>409</v>
      </c>
      <c r="C53" s="7" t="s">
        <v>635</v>
      </c>
      <c r="D53" s="7" t="s">
        <v>638</v>
      </c>
      <c r="E53" s="7" t="s">
        <v>644</v>
      </c>
      <c r="F53" s="7">
        <v>9</v>
      </c>
      <c r="G53" s="7">
        <v>10131.030000000001</v>
      </c>
      <c r="H53" s="7">
        <v>746.46</v>
      </c>
      <c r="I53" t="s">
        <v>662</v>
      </c>
    </row>
    <row r="54" spans="1:9" x14ac:dyDescent="0.25">
      <c r="A54" s="14" t="s">
        <v>60</v>
      </c>
      <c r="B54" s="8" t="s">
        <v>410</v>
      </c>
      <c r="C54" s="8" t="s">
        <v>634</v>
      </c>
      <c r="D54" s="8" t="s">
        <v>638</v>
      </c>
      <c r="E54" s="8" t="s">
        <v>642</v>
      </c>
      <c r="F54" s="8">
        <v>2</v>
      </c>
      <c r="G54" s="8">
        <v>206.84</v>
      </c>
      <c r="H54" s="8">
        <v>27.93</v>
      </c>
      <c r="I54" t="s">
        <v>663</v>
      </c>
    </row>
    <row r="55" spans="1:9" x14ac:dyDescent="0.25">
      <c r="A55" s="13" t="s">
        <v>61</v>
      </c>
      <c r="B55" s="7" t="s">
        <v>411</v>
      </c>
      <c r="C55" s="7" t="s">
        <v>632</v>
      </c>
      <c r="D55" s="7" t="s">
        <v>638</v>
      </c>
      <c r="E55" s="7" t="s">
        <v>646</v>
      </c>
      <c r="F55" s="7">
        <v>2</v>
      </c>
      <c r="G55" s="7">
        <v>2936.54</v>
      </c>
      <c r="H55" s="7">
        <v>659.21</v>
      </c>
      <c r="I55" t="s">
        <v>657</v>
      </c>
    </row>
    <row r="56" spans="1:9" x14ac:dyDescent="0.25">
      <c r="A56" s="14" t="s">
        <v>62</v>
      </c>
      <c r="B56" s="8" t="s">
        <v>412</v>
      </c>
      <c r="C56" s="8" t="s">
        <v>634</v>
      </c>
      <c r="D56" s="8" t="s">
        <v>638</v>
      </c>
      <c r="E56" s="8" t="s">
        <v>646</v>
      </c>
      <c r="F56" s="8">
        <v>6</v>
      </c>
      <c r="G56" s="8">
        <v>7542.3</v>
      </c>
      <c r="H56" s="8">
        <v>2069.56</v>
      </c>
      <c r="I56" t="s">
        <v>663</v>
      </c>
    </row>
    <row r="57" spans="1:9" x14ac:dyDescent="0.25">
      <c r="A57" s="13" t="s">
        <v>63</v>
      </c>
      <c r="B57" s="7" t="s">
        <v>413</v>
      </c>
      <c r="C57" s="7" t="s">
        <v>632</v>
      </c>
      <c r="D57" s="7" t="s">
        <v>637</v>
      </c>
      <c r="E57" s="7" t="s">
        <v>640</v>
      </c>
      <c r="F57" s="7">
        <v>8</v>
      </c>
      <c r="G57" s="7">
        <v>705.04</v>
      </c>
      <c r="H57" s="7">
        <v>91.97</v>
      </c>
      <c r="I57" t="s">
        <v>659</v>
      </c>
    </row>
    <row r="58" spans="1:9" x14ac:dyDescent="0.25">
      <c r="A58" s="14" t="s">
        <v>64</v>
      </c>
      <c r="B58" s="8" t="s">
        <v>414</v>
      </c>
      <c r="C58" s="8" t="s">
        <v>635</v>
      </c>
      <c r="D58" s="8" t="s">
        <v>638</v>
      </c>
      <c r="E58" s="8" t="s">
        <v>642</v>
      </c>
      <c r="F58" s="8">
        <v>8</v>
      </c>
      <c r="G58" s="8">
        <v>3855.92</v>
      </c>
      <c r="H58" s="8">
        <v>760.32</v>
      </c>
      <c r="I58" t="s">
        <v>666</v>
      </c>
    </row>
    <row r="59" spans="1:9" x14ac:dyDescent="0.25">
      <c r="A59" s="13" t="s">
        <v>65</v>
      </c>
      <c r="B59" s="7" t="s">
        <v>361</v>
      </c>
      <c r="C59" s="7" t="s">
        <v>633</v>
      </c>
      <c r="D59" s="7" t="s">
        <v>638</v>
      </c>
      <c r="E59" s="7" t="s">
        <v>642</v>
      </c>
      <c r="F59" s="7">
        <v>1</v>
      </c>
      <c r="G59" s="7">
        <v>823.27</v>
      </c>
      <c r="H59" s="7">
        <v>77.27</v>
      </c>
      <c r="I59" t="s">
        <v>658</v>
      </c>
    </row>
    <row r="60" spans="1:9" x14ac:dyDescent="0.25">
      <c r="A60" s="14" t="s">
        <v>66</v>
      </c>
      <c r="B60" s="8" t="s">
        <v>415</v>
      </c>
      <c r="C60" s="8" t="s">
        <v>633</v>
      </c>
      <c r="D60" s="8" t="s">
        <v>636</v>
      </c>
      <c r="E60" s="8" t="s">
        <v>641</v>
      </c>
      <c r="F60" s="8">
        <v>9</v>
      </c>
      <c r="G60" s="8">
        <v>3485.43</v>
      </c>
      <c r="H60" s="8">
        <v>728.82</v>
      </c>
      <c r="I60" t="s">
        <v>662</v>
      </c>
    </row>
    <row r="61" spans="1:9" x14ac:dyDescent="0.25">
      <c r="A61" s="13" t="s">
        <v>67</v>
      </c>
      <c r="B61" s="7" t="s">
        <v>416</v>
      </c>
      <c r="C61" s="7" t="s">
        <v>633</v>
      </c>
      <c r="D61" s="7" t="s">
        <v>638</v>
      </c>
      <c r="E61" s="7" t="s">
        <v>643</v>
      </c>
      <c r="F61" s="7">
        <v>2</v>
      </c>
      <c r="G61" s="7">
        <v>345.18</v>
      </c>
      <c r="H61" s="7">
        <v>70.33</v>
      </c>
      <c r="I61" t="s">
        <v>663</v>
      </c>
    </row>
    <row r="62" spans="1:9" x14ac:dyDescent="0.25">
      <c r="A62" s="14" t="s">
        <v>68</v>
      </c>
      <c r="B62" s="8" t="s">
        <v>417</v>
      </c>
      <c r="C62" s="8" t="s">
        <v>635</v>
      </c>
      <c r="D62" s="8" t="s">
        <v>638</v>
      </c>
      <c r="E62" s="8" t="s">
        <v>642</v>
      </c>
      <c r="F62" s="8">
        <v>3</v>
      </c>
      <c r="G62" s="8">
        <v>3459</v>
      </c>
      <c r="H62" s="8">
        <v>477.27</v>
      </c>
      <c r="I62" t="s">
        <v>658</v>
      </c>
    </row>
    <row r="63" spans="1:9" x14ac:dyDescent="0.25">
      <c r="A63" s="13" t="s">
        <v>69</v>
      </c>
      <c r="B63" s="7" t="s">
        <v>418</v>
      </c>
      <c r="C63" s="7" t="s">
        <v>635</v>
      </c>
      <c r="D63" s="7" t="s">
        <v>636</v>
      </c>
      <c r="E63" s="7" t="s">
        <v>647</v>
      </c>
      <c r="F63" s="7">
        <v>1</v>
      </c>
      <c r="G63" s="7">
        <v>285.77</v>
      </c>
      <c r="H63" s="7">
        <v>28</v>
      </c>
      <c r="I63" t="s">
        <v>664</v>
      </c>
    </row>
    <row r="64" spans="1:9" x14ac:dyDescent="0.25">
      <c r="A64" s="14" t="s">
        <v>70</v>
      </c>
      <c r="B64" s="8" t="s">
        <v>419</v>
      </c>
      <c r="C64" s="8" t="s">
        <v>634</v>
      </c>
      <c r="D64" s="8" t="s">
        <v>638</v>
      </c>
      <c r="E64" s="8" t="s">
        <v>646</v>
      </c>
      <c r="F64" s="8">
        <v>2</v>
      </c>
      <c r="G64" s="8">
        <v>1548.84</v>
      </c>
      <c r="H64" s="8">
        <v>409.18</v>
      </c>
      <c r="I64" t="s">
        <v>660</v>
      </c>
    </row>
    <row r="65" spans="1:9" x14ac:dyDescent="0.25">
      <c r="A65" s="13" t="s">
        <v>71</v>
      </c>
      <c r="B65" s="7" t="s">
        <v>420</v>
      </c>
      <c r="C65" s="7" t="s">
        <v>634</v>
      </c>
      <c r="D65" s="7" t="s">
        <v>636</v>
      </c>
      <c r="E65" s="7" t="s">
        <v>648</v>
      </c>
      <c r="F65" s="7">
        <v>3</v>
      </c>
      <c r="G65" s="7">
        <v>1282.1400000000001</v>
      </c>
      <c r="H65" s="7">
        <v>310.70999999999998</v>
      </c>
      <c r="I65" t="s">
        <v>665</v>
      </c>
    </row>
    <row r="66" spans="1:9" x14ac:dyDescent="0.25">
      <c r="A66" s="14" t="s">
        <v>72</v>
      </c>
      <c r="B66" s="8" t="s">
        <v>421</v>
      </c>
      <c r="C66" s="8" t="s">
        <v>635</v>
      </c>
      <c r="D66" s="8" t="s">
        <v>636</v>
      </c>
      <c r="E66" s="8" t="s">
        <v>648</v>
      </c>
      <c r="F66" s="8">
        <v>1</v>
      </c>
      <c r="G66" s="8">
        <v>157.12</v>
      </c>
      <c r="H66" s="8">
        <v>15.1</v>
      </c>
      <c r="I66" t="s">
        <v>663</v>
      </c>
    </row>
    <row r="67" spans="1:9" x14ac:dyDescent="0.25">
      <c r="A67" s="13" t="s">
        <v>73</v>
      </c>
      <c r="B67" s="7" t="s">
        <v>422</v>
      </c>
      <c r="C67" s="7" t="s">
        <v>633</v>
      </c>
      <c r="D67" s="7" t="s">
        <v>636</v>
      </c>
      <c r="E67" s="7" t="s">
        <v>641</v>
      </c>
      <c r="F67" s="7">
        <v>1</v>
      </c>
      <c r="G67" s="7">
        <v>190.34</v>
      </c>
      <c r="H67" s="7">
        <v>30.42</v>
      </c>
      <c r="I67" t="s">
        <v>658</v>
      </c>
    </row>
    <row r="68" spans="1:9" x14ac:dyDescent="0.25">
      <c r="A68" s="14" t="s">
        <v>74</v>
      </c>
      <c r="B68" s="8" t="s">
        <v>423</v>
      </c>
      <c r="C68" s="8" t="s">
        <v>634</v>
      </c>
      <c r="D68" s="8" t="s">
        <v>638</v>
      </c>
      <c r="E68" s="8" t="s">
        <v>644</v>
      </c>
      <c r="F68" s="8">
        <v>3</v>
      </c>
      <c r="G68" s="8">
        <v>1579.5</v>
      </c>
      <c r="H68" s="8">
        <v>350.75</v>
      </c>
      <c r="I68" t="s">
        <v>660</v>
      </c>
    </row>
    <row r="69" spans="1:9" x14ac:dyDescent="0.25">
      <c r="A69" s="13" t="s">
        <v>75</v>
      </c>
      <c r="B69" s="7" t="s">
        <v>424</v>
      </c>
      <c r="C69" s="7" t="s">
        <v>635</v>
      </c>
      <c r="D69" s="7" t="s">
        <v>637</v>
      </c>
      <c r="E69" s="7" t="s">
        <v>650</v>
      </c>
      <c r="F69" s="7">
        <v>3</v>
      </c>
      <c r="G69" s="7">
        <v>2823.15</v>
      </c>
      <c r="H69" s="7">
        <v>326.36</v>
      </c>
      <c r="I69" t="s">
        <v>658</v>
      </c>
    </row>
    <row r="70" spans="1:9" x14ac:dyDescent="0.25">
      <c r="A70" s="14" t="s">
        <v>76</v>
      </c>
      <c r="B70" s="8" t="s">
        <v>425</v>
      </c>
      <c r="C70" s="8" t="s">
        <v>633</v>
      </c>
      <c r="D70" s="8" t="s">
        <v>636</v>
      </c>
      <c r="E70" s="8" t="s">
        <v>641</v>
      </c>
      <c r="F70" s="8">
        <v>1</v>
      </c>
      <c r="G70" s="8">
        <v>16.8</v>
      </c>
      <c r="H70" s="8">
        <v>4.63</v>
      </c>
      <c r="I70" t="s">
        <v>667</v>
      </c>
    </row>
    <row r="71" spans="1:9" x14ac:dyDescent="0.25">
      <c r="A71" s="13" t="s">
        <v>77</v>
      </c>
      <c r="B71" s="7" t="s">
        <v>426</v>
      </c>
      <c r="C71" s="7" t="s">
        <v>633</v>
      </c>
      <c r="D71" s="7" t="s">
        <v>638</v>
      </c>
      <c r="E71" s="7" t="s">
        <v>644</v>
      </c>
      <c r="F71" s="7">
        <v>4</v>
      </c>
      <c r="G71" s="7">
        <v>191.44</v>
      </c>
      <c r="H71" s="7">
        <v>26.33</v>
      </c>
      <c r="I71" t="s">
        <v>662</v>
      </c>
    </row>
    <row r="72" spans="1:9" x14ac:dyDescent="0.25">
      <c r="A72" s="14" t="s">
        <v>78</v>
      </c>
      <c r="B72" s="8" t="s">
        <v>427</v>
      </c>
      <c r="C72" s="8" t="s">
        <v>633</v>
      </c>
      <c r="D72" s="8" t="s">
        <v>638</v>
      </c>
      <c r="E72" s="8" t="s">
        <v>646</v>
      </c>
      <c r="F72" s="8">
        <v>7</v>
      </c>
      <c r="G72" s="8">
        <v>10467.450000000001</v>
      </c>
      <c r="H72" s="8">
        <v>2595.65</v>
      </c>
      <c r="I72" t="s">
        <v>658</v>
      </c>
    </row>
    <row r="73" spans="1:9" x14ac:dyDescent="0.25">
      <c r="A73" s="13" t="s">
        <v>79</v>
      </c>
      <c r="B73" s="7" t="s">
        <v>428</v>
      </c>
      <c r="C73" s="7" t="s">
        <v>632</v>
      </c>
      <c r="D73" s="7" t="s">
        <v>637</v>
      </c>
      <c r="E73" s="7" t="s">
        <v>640</v>
      </c>
      <c r="F73" s="7">
        <v>5</v>
      </c>
      <c r="G73" s="7">
        <v>4494.8</v>
      </c>
      <c r="H73" s="7">
        <v>1152.43</v>
      </c>
      <c r="I73" t="s">
        <v>661</v>
      </c>
    </row>
    <row r="74" spans="1:9" x14ac:dyDescent="0.25">
      <c r="A74" s="14" t="s">
        <v>80</v>
      </c>
      <c r="B74" s="8" t="s">
        <v>429</v>
      </c>
      <c r="C74" s="8" t="s">
        <v>635</v>
      </c>
      <c r="D74" s="8" t="s">
        <v>638</v>
      </c>
      <c r="E74" s="8" t="s">
        <v>642</v>
      </c>
      <c r="F74" s="8">
        <v>1</v>
      </c>
      <c r="G74" s="8">
        <v>1406.11</v>
      </c>
      <c r="H74" s="8">
        <v>140.01</v>
      </c>
      <c r="I74" t="s">
        <v>662</v>
      </c>
    </row>
    <row r="75" spans="1:9" x14ac:dyDescent="0.25">
      <c r="A75" s="13" t="s">
        <v>81</v>
      </c>
      <c r="B75" s="7" t="s">
        <v>430</v>
      </c>
      <c r="C75" s="7" t="s">
        <v>634</v>
      </c>
      <c r="D75" s="7" t="s">
        <v>637</v>
      </c>
      <c r="E75" s="7" t="s">
        <v>650</v>
      </c>
      <c r="F75" s="7">
        <v>3</v>
      </c>
      <c r="G75" s="7">
        <v>3729.75</v>
      </c>
      <c r="H75" s="7">
        <v>726.86</v>
      </c>
      <c r="I75" t="s">
        <v>668</v>
      </c>
    </row>
    <row r="76" spans="1:9" x14ac:dyDescent="0.25">
      <c r="A76" s="14" t="s">
        <v>82</v>
      </c>
      <c r="B76" s="8" t="s">
        <v>431</v>
      </c>
      <c r="C76" s="8" t="s">
        <v>633</v>
      </c>
      <c r="D76" s="8" t="s">
        <v>636</v>
      </c>
      <c r="E76" s="8" t="s">
        <v>648</v>
      </c>
      <c r="F76" s="8">
        <v>3</v>
      </c>
      <c r="G76" s="8">
        <v>953.07</v>
      </c>
      <c r="H76" s="8">
        <v>113.59</v>
      </c>
      <c r="I76" t="s">
        <v>659</v>
      </c>
    </row>
    <row r="77" spans="1:9" x14ac:dyDescent="0.25">
      <c r="A77" s="13" t="s">
        <v>83</v>
      </c>
      <c r="B77" s="7" t="s">
        <v>432</v>
      </c>
      <c r="C77" s="7" t="s">
        <v>632</v>
      </c>
      <c r="D77" s="7" t="s">
        <v>637</v>
      </c>
      <c r="E77" s="7" t="s">
        <v>645</v>
      </c>
      <c r="F77" s="7">
        <v>1</v>
      </c>
      <c r="G77" s="7">
        <v>1096.6400000000001</v>
      </c>
      <c r="H77" s="7">
        <v>183.64</v>
      </c>
      <c r="I77" t="s">
        <v>664</v>
      </c>
    </row>
    <row r="78" spans="1:9" x14ac:dyDescent="0.25">
      <c r="A78" s="14" t="s">
        <v>84</v>
      </c>
      <c r="B78" s="8" t="s">
        <v>433</v>
      </c>
      <c r="C78" s="8" t="s">
        <v>634</v>
      </c>
      <c r="D78" s="8" t="s">
        <v>636</v>
      </c>
      <c r="E78" s="8" t="s">
        <v>647</v>
      </c>
      <c r="F78" s="8">
        <v>4</v>
      </c>
      <c r="G78" s="8">
        <v>5611.76</v>
      </c>
      <c r="H78" s="8">
        <v>676.13</v>
      </c>
      <c r="I78" t="s">
        <v>668</v>
      </c>
    </row>
    <row r="79" spans="1:9" x14ac:dyDescent="0.25">
      <c r="A79" s="13" t="s">
        <v>85</v>
      </c>
      <c r="B79" s="7" t="s">
        <v>434</v>
      </c>
      <c r="C79" s="7" t="s">
        <v>633</v>
      </c>
      <c r="D79" s="7" t="s">
        <v>638</v>
      </c>
      <c r="E79" s="7" t="s">
        <v>642</v>
      </c>
      <c r="F79" s="7">
        <v>8</v>
      </c>
      <c r="G79" s="7">
        <v>4249.68</v>
      </c>
      <c r="H79" s="7">
        <v>1253.0899999999999</v>
      </c>
      <c r="I79" t="s">
        <v>660</v>
      </c>
    </row>
    <row r="80" spans="1:9" x14ac:dyDescent="0.25">
      <c r="A80" s="14" t="s">
        <v>86</v>
      </c>
      <c r="B80" s="8" t="s">
        <v>435</v>
      </c>
      <c r="C80" s="8" t="s">
        <v>633</v>
      </c>
      <c r="D80" s="8" t="s">
        <v>638</v>
      </c>
      <c r="E80" s="8" t="s">
        <v>646</v>
      </c>
      <c r="F80" s="8">
        <v>6</v>
      </c>
      <c r="G80" s="8">
        <v>2487.6</v>
      </c>
      <c r="H80" s="8">
        <v>223.33</v>
      </c>
      <c r="I80" t="s">
        <v>659</v>
      </c>
    </row>
    <row r="81" spans="1:9" x14ac:dyDescent="0.25">
      <c r="A81" s="13" t="s">
        <v>87</v>
      </c>
      <c r="B81" s="7" t="s">
        <v>436</v>
      </c>
      <c r="C81" s="7" t="s">
        <v>632</v>
      </c>
      <c r="D81" s="7" t="s">
        <v>638</v>
      </c>
      <c r="E81" s="7" t="s">
        <v>644</v>
      </c>
      <c r="F81" s="7">
        <v>5</v>
      </c>
      <c r="G81" s="7">
        <v>7481.9</v>
      </c>
      <c r="H81" s="7">
        <v>1792.92</v>
      </c>
      <c r="I81" t="s">
        <v>662</v>
      </c>
    </row>
    <row r="82" spans="1:9" x14ac:dyDescent="0.25">
      <c r="A82" s="14" t="s">
        <v>88</v>
      </c>
      <c r="B82" s="8" t="s">
        <v>435</v>
      </c>
      <c r="C82" s="8" t="s">
        <v>635</v>
      </c>
      <c r="D82" s="8" t="s">
        <v>638</v>
      </c>
      <c r="E82" s="8" t="s">
        <v>644</v>
      </c>
      <c r="F82" s="8">
        <v>1</v>
      </c>
      <c r="G82" s="8">
        <v>414.86</v>
      </c>
      <c r="H82" s="8">
        <v>121.16</v>
      </c>
      <c r="I82" t="s">
        <v>659</v>
      </c>
    </row>
    <row r="83" spans="1:9" x14ac:dyDescent="0.25">
      <c r="A83" s="13" t="s">
        <v>89</v>
      </c>
      <c r="B83" s="7" t="s">
        <v>399</v>
      </c>
      <c r="C83" s="7" t="s">
        <v>632</v>
      </c>
      <c r="D83" s="7" t="s">
        <v>636</v>
      </c>
      <c r="E83" s="7" t="s">
        <v>639</v>
      </c>
      <c r="F83" s="7">
        <v>5</v>
      </c>
      <c r="G83" s="7">
        <v>1121.9000000000001</v>
      </c>
      <c r="H83" s="7">
        <v>111.09</v>
      </c>
      <c r="I83" t="s">
        <v>665</v>
      </c>
    </row>
    <row r="84" spans="1:9" x14ac:dyDescent="0.25">
      <c r="A84" s="14" t="s">
        <v>90</v>
      </c>
      <c r="B84" s="8" t="s">
        <v>437</v>
      </c>
      <c r="C84" s="8" t="s">
        <v>635</v>
      </c>
      <c r="D84" s="8" t="s">
        <v>636</v>
      </c>
      <c r="E84" s="8" t="s">
        <v>647</v>
      </c>
      <c r="F84" s="8">
        <v>6</v>
      </c>
      <c r="G84" s="8">
        <v>6839.16</v>
      </c>
      <c r="H84" s="8">
        <v>1086.72</v>
      </c>
      <c r="I84" t="s">
        <v>663</v>
      </c>
    </row>
    <row r="85" spans="1:9" x14ac:dyDescent="0.25">
      <c r="A85" s="13" t="s">
        <v>91</v>
      </c>
      <c r="B85" s="7" t="s">
        <v>438</v>
      </c>
      <c r="C85" s="7" t="s">
        <v>633</v>
      </c>
      <c r="D85" s="7" t="s">
        <v>636</v>
      </c>
      <c r="E85" s="7" t="s">
        <v>639</v>
      </c>
      <c r="F85" s="7">
        <v>1</v>
      </c>
      <c r="G85" s="7">
        <v>915.97</v>
      </c>
      <c r="H85" s="7">
        <v>61.25</v>
      </c>
      <c r="I85" t="s">
        <v>664</v>
      </c>
    </row>
    <row r="86" spans="1:9" x14ac:dyDescent="0.25">
      <c r="A86" s="14" t="s">
        <v>92</v>
      </c>
      <c r="B86" s="8" t="s">
        <v>439</v>
      </c>
      <c r="C86" s="8" t="s">
        <v>635</v>
      </c>
      <c r="D86" s="8" t="s">
        <v>637</v>
      </c>
      <c r="E86" s="8" t="s">
        <v>649</v>
      </c>
      <c r="F86" s="8">
        <v>2</v>
      </c>
      <c r="G86" s="8">
        <v>1540.28</v>
      </c>
      <c r="H86" s="8">
        <v>247.56</v>
      </c>
      <c r="I86" t="s">
        <v>666</v>
      </c>
    </row>
    <row r="87" spans="1:9" x14ac:dyDescent="0.25">
      <c r="A87" s="13" t="s">
        <v>93</v>
      </c>
      <c r="B87" s="7" t="s">
        <v>429</v>
      </c>
      <c r="C87" s="7" t="s">
        <v>632</v>
      </c>
      <c r="D87" s="7" t="s">
        <v>637</v>
      </c>
      <c r="E87" s="7" t="s">
        <v>645</v>
      </c>
      <c r="F87" s="7">
        <v>4</v>
      </c>
      <c r="G87" s="7">
        <v>1920.84</v>
      </c>
      <c r="H87" s="7">
        <v>335.67</v>
      </c>
      <c r="I87" t="s">
        <v>662</v>
      </c>
    </row>
    <row r="88" spans="1:9" x14ac:dyDescent="0.25">
      <c r="A88" s="14" t="s">
        <v>94</v>
      </c>
      <c r="B88" s="8" t="s">
        <v>440</v>
      </c>
      <c r="C88" s="8" t="s">
        <v>632</v>
      </c>
      <c r="D88" s="8" t="s">
        <v>638</v>
      </c>
      <c r="E88" s="8" t="s">
        <v>643</v>
      </c>
      <c r="F88" s="8">
        <v>3</v>
      </c>
      <c r="G88" s="8">
        <v>2784.39</v>
      </c>
      <c r="H88" s="8">
        <v>528.91</v>
      </c>
      <c r="I88" t="s">
        <v>665</v>
      </c>
    </row>
    <row r="89" spans="1:9" x14ac:dyDescent="0.25">
      <c r="A89" s="13" t="s">
        <v>95</v>
      </c>
      <c r="B89" s="7" t="s">
        <v>406</v>
      </c>
      <c r="C89" s="7" t="s">
        <v>635</v>
      </c>
      <c r="D89" s="7" t="s">
        <v>638</v>
      </c>
      <c r="E89" s="7" t="s">
        <v>642</v>
      </c>
      <c r="F89" s="7">
        <v>9</v>
      </c>
      <c r="G89" s="7">
        <v>9894.15</v>
      </c>
      <c r="H89" s="7">
        <v>2029.49</v>
      </c>
      <c r="I89" t="s">
        <v>657</v>
      </c>
    </row>
    <row r="90" spans="1:9" x14ac:dyDescent="0.25">
      <c r="A90" s="14" t="s">
        <v>96</v>
      </c>
      <c r="B90" s="8" t="s">
        <v>441</v>
      </c>
      <c r="C90" s="8" t="s">
        <v>635</v>
      </c>
      <c r="D90" s="8" t="s">
        <v>638</v>
      </c>
      <c r="E90" s="8" t="s">
        <v>643</v>
      </c>
      <c r="F90" s="8">
        <v>4</v>
      </c>
      <c r="G90" s="8">
        <v>750.64</v>
      </c>
      <c r="H90" s="8">
        <v>163.81</v>
      </c>
      <c r="I90" t="s">
        <v>662</v>
      </c>
    </row>
    <row r="91" spans="1:9" x14ac:dyDescent="0.25">
      <c r="A91" s="13" t="s">
        <v>97</v>
      </c>
      <c r="B91" s="7" t="s">
        <v>442</v>
      </c>
      <c r="C91" s="7" t="s">
        <v>633</v>
      </c>
      <c r="D91" s="7" t="s">
        <v>637</v>
      </c>
      <c r="E91" s="7" t="s">
        <v>645</v>
      </c>
      <c r="F91" s="7">
        <v>1</v>
      </c>
      <c r="G91" s="7">
        <v>134.24</v>
      </c>
      <c r="H91" s="7">
        <v>35.36</v>
      </c>
      <c r="I91" t="s">
        <v>661</v>
      </c>
    </row>
    <row r="92" spans="1:9" x14ac:dyDescent="0.25">
      <c r="A92" s="14" t="s">
        <v>98</v>
      </c>
      <c r="B92" s="8" t="s">
        <v>443</v>
      </c>
      <c r="C92" s="8" t="s">
        <v>634</v>
      </c>
      <c r="D92" s="8" t="s">
        <v>637</v>
      </c>
      <c r="E92" s="8" t="s">
        <v>650</v>
      </c>
      <c r="F92" s="8">
        <v>1</v>
      </c>
      <c r="G92" s="8">
        <v>1147.9100000000001</v>
      </c>
      <c r="H92" s="8">
        <v>271.89</v>
      </c>
      <c r="I92" t="s">
        <v>661</v>
      </c>
    </row>
    <row r="93" spans="1:9" x14ac:dyDescent="0.25">
      <c r="A93" s="13" t="s">
        <v>99</v>
      </c>
      <c r="B93" s="7" t="s">
        <v>415</v>
      </c>
      <c r="C93" s="7" t="s">
        <v>634</v>
      </c>
      <c r="D93" s="7" t="s">
        <v>636</v>
      </c>
      <c r="E93" s="7" t="s">
        <v>639</v>
      </c>
      <c r="F93" s="7">
        <v>8</v>
      </c>
      <c r="G93" s="7">
        <v>8887.6</v>
      </c>
      <c r="H93" s="7">
        <v>2551.42</v>
      </c>
      <c r="I93" t="s">
        <v>662</v>
      </c>
    </row>
    <row r="94" spans="1:9" x14ac:dyDescent="0.25">
      <c r="A94" s="14" t="s">
        <v>100</v>
      </c>
      <c r="B94" s="8" t="s">
        <v>444</v>
      </c>
      <c r="C94" s="8" t="s">
        <v>633</v>
      </c>
      <c r="D94" s="8" t="s">
        <v>637</v>
      </c>
      <c r="E94" s="8" t="s">
        <v>645</v>
      </c>
      <c r="F94" s="8">
        <v>6</v>
      </c>
      <c r="G94" s="8">
        <v>1562.46</v>
      </c>
      <c r="H94" s="8">
        <v>341.02</v>
      </c>
      <c r="I94" t="s">
        <v>666</v>
      </c>
    </row>
    <row r="95" spans="1:9" x14ac:dyDescent="0.25">
      <c r="A95" s="13" t="s">
        <v>101</v>
      </c>
      <c r="B95" s="7" t="s">
        <v>360</v>
      </c>
      <c r="C95" s="7" t="s">
        <v>634</v>
      </c>
      <c r="D95" s="7" t="s">
        <v>637</v>
      </c>
      <c r="E95" s="7" t="s">
        <v>649</v>
      </c>
      <c r="F95" s="7">
        <v>3</v>
      </c>
      <c r="G95" s="7">
        <v>370.98</v>
      </c>
      <c r="H95" s="7">
        <v>106.26</v>
      </c>
      <c r="I95" t="s">
        <v>657</v>
      </c>
    </row>
    <row r="96" spans="1:9" x14ac:dyDescent="0.25">
      <c r="A96" s="14" t="s">
        <v>102</v>
      </c>
      <c r="B96" s="8" t="s">
        <v>445</v>
      </c>
      <c r="C96" s="8" t="s">
        <v>634</v>
      </c>
      <c r="D96" s="8" t="s">
        <v>636</v>
      </c>
      <c r="E96" s="8" t="s">
        <v>647</v>
      </c>
      <c r="F96" s="8">
        <v>9</v>
      </c>
      <c r="G96" s="8">
        <v>1184.94</v>
      </c>
      <c r="H96" s="8">
        <v>230.86</v>
      </c>
      <c r="I96" t="s">
        <v>665</v>
      </c>
    </row>
    <row r="97" spans="1:9" x14ac:dyDescent="0.25">
      <c r="A97" s="13" t="s">
        <v>103</v>
      </c>
      <c r="B97" s="7" t="s">
        <v>446</v>
      </c>
      <c r="C97" s="7" t="s">
        <v>632</v>
      </c>
      <c r="D97" s="7" t="s">
        <v>637</v>
      </c>
      <c r="E97" s="7" t="s">
        <v>640</v>
      </c>
      <c r="F97" s="7">
        <v>2</v>
      </c>
      <c r="G97" s="7">
        <v>771.86</v>
      </c>
      <c r="H97" s="7">
        <v>79.48</v>
      </c>
      <c r="I97" t="s">
        <v>658</v>
      </c>
    </row>
    <row r="98" spans="1:9" x14ac:dyDescent="0.25">
      <c r="A98" s="14" t="s">
        <v>104</v>
      </c>
      <c r="B98" s="8" t="s">
        <v>447</v>
      </c>
      <c r="C98" s="8" t="s">
        <v>633</v>
      </c>
      <c r="D98" s="8" t="s">
        <v>638</v>
      </c>
      <c r="E98" s="8" t="s">
        <v>642</v>
      </c>
      <c r="F98" s="8">
        <v>7</v>
      </c>
      <c r="G98" s="8">
        <v>2979.41</v>
      </c>
      <c r="H98" s="8">
        <v>590.85</v>
      </c>
      <c r="I98" t="s">
        <v>657</v>
      </c>
    </row>
    <row r="99" spans="1:9" x14ac:dyDescent="0.25">
      <c r="A99" s="13" t="s">
        <v>105</v>
      </c>
      <c r="B99" s="7" t="s">
        <v>448</v>
      </c>
      <c r="C99" s="7" t="s">
        <v>632</v>
      </c>
      <c r="D99" s="7" t="s">
        <v>636</v>
      </c>
      <c r="E99" s="7" t="s">
        <v>647</v>
      </c>
      <c r="F99" s="7">
        <v>8</v>
      </c>
      <c r="G99" s="7">
        <v>4234.16</v>
      </c>
      <c r="H99" s="7">
        <v>1205.29</v>
      </c>
      <c r="I99" t="s">
        <v>657</v>
      </c>
    </row>
    <row r="100" spans="1:9" x14ac:dyDescent="0.25">
      <c r="A100" s="14" t="s">
        <v>106</v>
      </c>
      <c r="B100" s="8" t="s">
        <v>449</v>
      </c>
      <c r="C100" s="8" t="s">
        <v>633</v>
      </c>
      <c r="D100" s="8" t="s">
        <v>637</v>
      </c>
      <c r="E100" s="8" t="s">
        <v>645</v>
      </c>
      <c r="F100" s="8">
        <v>7</v>
      </c>
      <c r="G100" s="8">
        <v>5948.11</v>
      </c>
      <c r="H100" s="8">
        <v>681.74</v>
      </c>
      <c r="I100" t="s">
        <v>666</v>
      </c>
    </row>
    <row r="101" spans="1:9" x14ac:dyDescent="0.25">
      <c r="A101" s="13" t="s">
        <v>107</v>
      </c>
      <c r="B101" s="7" t="s">
        <v>450</v>
      </c>
      <c r="C101" s="7" t="s">
        <v>635</v>
      </c>
      <c r="D101" s="7" t="s">
        <v>637</v>
      </c>
      <c r="E101" s="7" t="s">
        <v>649</v>
      </c>
      <c r="F101" s="7">
        <v>2</v>
      </c>
      <c r="G101" s="7">
        <v>2186.66</v>
      </c>
      <c r="H101" s="7">
        <v>192.45</v>
      </c>
      <c r="I101" t="s">
        <v>664</v>
      </c>
    </row>
    <row r="102" spans="1:9" x14ac:dyDescent="0.25">
      <c r="A102" s="14" t="s">
        <v>108</v>
      </c>
      <c r="B102" s="8" t="s">
        <v>451</v>
      </c>
      <c r="C102" s="8" t="s">
        <v>633</v>
      </c>
      <c r="D102" s="8" t="s">
        <v>637</v>
      </c>
      <c r="E102" s="8" t="s">
        <v>640</v>
      </c>
      <c r="F102" s="8">
        <v>6</v>
      </c>
      <c r="G102" s="8">
        <v>8540.0400000000009</v>
      </c>
      <c r="H102" s="8">
        <v>2475.86</v>
      </c>
      <c r="I102" t="s">
        <v>659</v>
      </c>
    </row>
    <row r="103" spans="1:9" x14ac:dyDescent="0.25">
      <c r="A103" s="13" t="s">
        <v>109</v>
      </c>
      <c r="B103" s="7" t="s">
        <v>452</v>
      </c>
      <c r="C103" s="7" t="s">
        <v>632</v>
      </c>
      <c r="D103" s="7" t="s">
        <v>638</v>
      </c>
      <c r="E103" s="7" t="s">
        <v>642</v>
      </c>
      <c r="F103" s="7">
        <v>2</v>
      </c>
      <c r="G103" s="7">
        <v>1298.22</v>
      </c>
      <c r="H103" s="7">
        <v>387.85</v>
      </c>
      <c r="I103" t="s">
        <v>667</v>
      </c>
    </row>
    <row r="104" spans="1:9" x14ac:dyDescent="0.25">
      <c r="A104" s="14" t="s">
        <v>110</v>
      </c>
      <c r="B104" s="8" t="s">
        <v>448</v>
      </c>
      <c r="C104" s="8" t="s">
        <v>635</v>
      </c>
      <c r="D104" s="8" t="s">
        <v>638</v>
      </c>
      <c r="E104" s="8" t="s">
        <v>643</v>
      </c>
      <c r="F104" s="8">
        <v>9</v>
      </c>
      <c r="G104" s="8">
        <v>10985.58</v>
      </c>
      <c r="H104" s="8">
        <v>1929.06</v>
      </c>
      <c r="I104" t="s">
        <v>657</v>
      </c>
    </row>
    <row r="105" spans="1:9" x14ac:dyDescent="0.25">
      <c r="A105" s="13" t="s">
        <v>111</v>
      </c>
      <c r="B105" s="7" t="s">
        <v>373</v>
      </c>
      <c r="C105" s="7" t="s">
        <v>633</v>
      </c>
      <c r="D105" s="7" t="s">
        <v>638</v>
      </c>
      <c r="E105" s="7" t="s">
        <v>643</v>
      </c>
      <c r="F105" s="7">
        <v>2</v>
      </c>
      <c r="G105" s="7">
        <v>1679.64</v>
      </c>
      <c r="H105" s="7">
        <v>154.69</v>
      </c>
      <c r="I105" t="s">
        <v>665</v>
      </c>
    </row>
    <row r="106" spans="1:9" x14ac:dyDescent="0.25">
      <c r="A106" s="14" t="s">
        <v>112</v>
      </c>
      <c r="B106" s="8" t="s">
        <v>453</v>
      </c>
      <c r="C106" s="8" t="s">
        <v>634</v>
      </c>
      <c r="D106" s="8" t="s">
        <v>638</v>
      </c>
      <c r="E106" s="8" t="s">
        <v>644</v>
      </c>
      <c r="F106" s="8">
        <v>5</v>
      </c>
      <c r="G106" s="8">
        <v>1377.7</v>
      </c>
      <c r="H106" s="8">
        <v>69.180000000000007</v>
      </c>
      <c r="I106" t="s">
        <v>661</v>
      </c>
    </row>
    <row r="107" spans="1:9" x14ac:dyDescent="0.25">
      <c r="A107" s="13" t="s">
        <v>113</v>
      </c>
      <c r="B107" s="7" t="s">
        <v>454</v>
      </c>
      <c r="C107" s="7" t="s">
        <v>633</v>
      </c>
      <c r="D107" s="7" t="s">
        <v>636</v>
      </c>
      <c r="E107" s="7" t="s">
        <v>641</v>
      </c>
      <c r="F107" s="7">
        <v>9</v>
      </c>
      <c r="G107" s="7">
        <v>12013.29</v>
      </c>
      <c r="H107" s="7">
        <v>1491.41</v>
      </c>
      <c r="I107" t="s">
        <v>667</v>
      </c>
    </row>
    <row r="108" spans="1:9" x14ac:dyDescent="0.25">
      <c r="A108" s="14" t="s">
        <v>114</v>
      </c>
      <c r="B108" s="8" t="s">
        <v>455</v>
      </c>
      <c r="C108" s="8" t="s">
        <v>633</v>
      </c>
      <c r="D108" s="8" t="s">
        <v>638</v>
      </c>
      <c r="E108" s="8" t="s">
        <v>643</v>
      </c>
      <c r="F108" s="8">
        <v>8</v>
      </c>
      <c r="G108" s="8">
        <v>4943.04</v>
      </c>
      <c r="H108" s="8">
        <v>1361.2</v>
      </c>
      <c r="I108" t="s">
        <v>663</v>
      </c>
    </row>
    <row r="109" spans="1:9" x14ac:dyDescent="0.25">
      <c r="A109" s="13" t="s">
        <v>115</v>
      </c>
      <c r="B109" s="7" t="s">
        <v>456</v>
      </c>
      <c r="C109" s="7" t="s">
        <v>634</v>
      </c>
      <c r="D109" s="7" t="s">
        <v>638</v>
      </c>
      <c r="E109" s="7" t="s">
        <v>644</v>
      </c>
      <c r="F109" s="7">
        <v>9</v>
      </c>
      <c r="G109" s="7">
        <v>6198.3</v>
      </c>
      <c r="H109" s="7">
        <v>885.01</v>
      </c>
      <c r="I109" t="s">
        <v>660</v>
      </c>
    </row>
    <row r="110" spans="1:9" x14ac:dyDescent="0.25">
      <c r="A110" s="14" t="s">
        <v>116</v>
      </c>
      <c r="B110" s="8" t="s">
        <v>457</v>
      </c>
      <c r="C110" s="8" t="s">
        <v>635</v>
      </c>
      <c r="D110" s="8" t="s">
        <v>636</v>
      </c>
      <c r="E110" s="8" t="s">
        <v>639</v>
      </c>
      <c r="F110" s="8">
        <v>7</v>
      </c>
      <c r="G110" s="8">
        <v>8562.5400000000009</v>
      </c>
      <c r="H110" s="8">
        <v>2211.1799999999998</v>
      </c>
      <c r="I110" t="s">
        <v>664</v>
      </c>
    </row>
    <row r="111" spans="1:9" x14ac:dyDescent="0.25">
      <c r="A111" s="13" t="s">
        <v>117</v>
      </c>
      <c r="B111" s="7" t="s">
        <v>458</v>
      </c>
      <c r="C111" s="7" t="s">
        <v>635</v>
      </c>
      <c r="D111" s="7" t="s">
        <v>637</v>
      </c>
      <c r="E111" s="7" t="s">
        <v>640</v>
      </c>
      <c r="F111" s="7">
        <v>7</v>
      </c>
      <c r="G111" s="7">
        <v>1372.28</v>
      </c>
      <c r="H111" s="7">
        <v>160.88</v>
      </c>
      <c r="I111" t="s">
        <v>662</v>
      </c>
    </row>
    <row r="112" spans="1:9" x14ac:dyDescent="0.25">
      <c r="A112" s="14" t="s">
        <v>118</v>
      </c>
      <c r="B112" s="8" t="s">
        <v>459</v>
      </c>
      <c r="C112" s="8" t="s">
        <v>635</v>
      </c>
      <c r="D112" s="8" t="s">
        <v>638</v>
      </c>
      <c r="E112" s="8" t="s">
        <v>642</v>
      </c>
      <c r="F112" s="8">
        <v>4</v>
      </c>
      <c r="G112" s="8">
        <v>4087.32</v>
      </c>
      <c r="H112" s="8">
        <v>229.62</v>
      </c>
      <c r="I112" t="s">
        <v>664</v>
      </c>
    </row>
    <row r="113" spans="1:9" x14ac:dyDescent="0.25">
      <c r="A113" s="13" t="s">
        <v>119</v>
      </c>
      <c r="B113" s="7" t="s">
        <v>460</v>
      </c>
      <c r="C113" s="7" t="s">
        <v>632</v>
      </c>
      <c r="D113" s="7" t="s">
        <v>636</v>
      </c>
      <c r="E113" s="7" t="s">
        <v>648</v>
      </c>
      <c r="F113" s="7">
        <v>5</v>
      </c>
      <c r="G113" s="7">
        <v>2782.4</v>
      </c>
      <c r="H113" s="7">
        <v>617.16999999999996</v>
      </c>
      <c r="I113" t="s">
        <v>662</v>
      </c>
    </row>
    <row r="114" spans="1:9" x14ac:dyDescent="0.25">
      <c r="A114" s="14" t="s">
        <v>120</v>
      </c>
      <c r="B114" s="8" t="s">
        <v>461</v>
      </c>
      <c r="C114" s="8" t="s">
        <v>635</v>
      </c>
      <c r="D114" s="8" t="s">
        <v>637</v>
      </c>
      <c r="E114" s="8" t="s">
        <v>645</v>
      </c>
      <c r="F114" s="8">
        <v>8</v>
      </c>
      <c r="G114" s="8">
        <v>1151.52</v>
      </c>
      <c r="H114" s="8">
        <v>181.14</v>
      </c>
      <c r="I114" t="s">
        <v>664</v>
      </c>
    </row>
    <row r="115" spans="1:9" x14ac:dyDescent="0.25">
      <c r="A115" s="13" t="s">
        <v>121</v>
      </c>
      <c r="B115" s="7" t="s">
        <v>462</v>
      </c>
      <c r="C115" s="7" t="s">
        <v>632</v>
      </c>
      <c r="D115" s="7" t="s">
        <v>638</v>
      </c>
      <c r="E115" s="7" t="s">
        <v>643</v>
      </c>
      <c r="F115" s="7">
        <v>6</v>
      </c>
      <c r="G115" s="7">
        <v>3190.26</v>
      </c>
      <c r="H115" s="7">
        <v>941.25</v>
      </c>
      <c r="I115" t="s">
        <v>668</v>
      </c>
    </row>
    <row r="116" spans="1:9" x14ac:dyDescent="0.25">
      <c r="A116" s="14" t="s">
        <v>122</v>
      </c>
      <c r="B116" s="8" t="s">
        <v>463</v>
      </c>
      <c r="C116" s="8" t="s">
        <v>632</v>
      </c>
      <c r="D116" s="8" t="s">
        <v>638</v>
      </c>
      <c r="E116" s="8" t="s">
        <v>642</v>
      </c>
      <c r="F116" s="8">
        <v>8</v>
      </c>
      <c r="G116" s="8">
        <v>3340.64</v>
      </c>
      <c r="H116" s="8">
        <v>676.35</v>
      </c>
      <c r="I116" t="s">
        <v>657</v>
      </c>
    </row>
    <row r="117" spans="1:9" x14ac:dyDescent="0.25">
      <c r="A117" s="13" t="s">
        <v>123</v>
      </c>
      <c r="B117" s="7" t="s">
        <v>464</v>
      </c>
      <c r="C117" s="7" t="s">
        <v>635</v>
      </c>
      <c r="D117" s="7" t="s">
        <v>638</v>
      </c>
      <c r="E117" s="7" t="s">
        <v>644</v>
      </c>
      <c r="F117" s="7">
        <v>5</v>
      </c>
      <c r="G117" s="7">
        <v>1227.05</v>
      </c>
      <c r="H117" s="7">
        <v>114.16</v>
      </c>
      <c r="I117" t="s">
        <v>668</v>
      </c>
    </row>
    <row r="118" spans="1:9" x14ac:dyDescent="0.25">
      <c r="A118" s="14" t="s">
        <v>124</v>
      </c>
      <c r="B118" s="8" t="s">
        <v>441</v>
      </c>
      <c r="C118" s="8" t="s">
        <v>634</v>
      </c>
      <c r="D118" s="8" t="s">
        <v>638</v>
      </c>
      <c r="E118" s="8" t="s">
        <v>644</v>
      </c>
      <c r="F118" s="8">
        <v>9</v>
      </c>
      <c r="G118" s="8">
        <v>3797.91</v>
      </c>
      <c r="H118" s="8">
        <v>1120.7</v>
      </c>
      <c r="I118" t="s">
        <v>662</v>
      </c>
    </row>
    <row r="119" spans="1:9" x14ac:dyDescent="0.25">
      <c r="A119" s="13" t="s">
        <v>125</v>
      </c>
      <c r="B119" s="7" t="s">
        <v>465</v>
      </c>
      <c r="C119" s="7" t="s">
        <v>632</v>
      </c>
      <c r="D119" s="7" t="s">
        <v>636</v>
      </c>
      <c r="E119" s="7" t="s">
        <v>639</v>
      </c>
      <c r="F119" s="7">
        <v>6</v>
      </c>
      <c r="G119" s="7">
        <v>6821.94</v>
      </c>
      <c r="H119" s="7">
        <v>969.94</v>
      </c>
      <c r="I119" t="s">
        <v>664</v>
      </c>
    </row>
    <row r="120" spans="1:9" x14ac:dyDescent="0.25">
      <c r="A120" s="14" t="s">
        <v>126</v>
      </c>
      <c r="B120" s="8" t="s">
        <v>466</v>
      </c>
      <c r="C120" s="8" t="s">
        <v>633</v>
      </c>
      <c r="D120" s="8" t="s">
        <v>636</v>
      </c>
      <c r="E120" s="8" t="s">
        <v>641</v>
      </c>
      <c r="F120" s="8">
        <v>2</v>
      </c>
      <c r="G120" s="8">
        <v>1370.98</v>
      </c>
      <c r="H120" s="8">
        <v>258.04000000000002</v>
      </c>
      <c r="I120" t="s">
        <v>667</v>
      </c>
    </row>
    <row r="121" spans="1:9" x14ac:dyDescent="0.25">
      <c r="A121" s="13" t="s">
        <v>127</v>
      </c>
      <c r="B121" s="7" t="s">
        <v>440</v>
      </c>
      <c r="C121" s="7" t="s">
        <v>634</v>
      </c>
      <c r="D121" s="7" t="s">
        <v>637</v>
      </c>
      <c r="E121" s="7" t="s">
        <v>649</v>
      </c>
      <c r="F121" s="7">
        <v>5</v>
      </c>
      <c r="G121" s="7">
        <v>2134.4499999999998</v>
      </c>
      <c r="H121" s="7">
        <v>623.41</v>
      </c>
      <c r="I121" t="s">
        <v>665</v>
      </c>
    </row>
    <row r="122" spans="1:9" x14ac:dyDescent="0.25">
      <c r="A122" s="14" t="s">
        <v>128</v>
      </c>
      <c r="B122" s="8" t="s">
        <v>467</v>
      </c>
      <c r="C122" s="8" t="s">
        <v>635</v>
      </c>
      <c r="D122" s="8" t="s">
        <v>636</v>
      </c>
      <c r="E122" s="8" t="s">
        <v>641</v>
      </c>
      <c r="F122" s="8">
        <v>8</v>
      </c>
      <c r="G122" s="8">
        <v>2821.6</v>
      </c>
      <c r="H122" s="8">
        <v>808.7</v>
      </c>
      <c r="I122" t="s">
        <v>660</v>
      </c>
    </row>
    <row r="123" spans="1:9" x14ac:dyDescent="0.25">
      <c r="A123" s="13" t="s">
        <v>129</v>
      </c>
      <c r="B123" s="7" t="s">
        <v>410</v>
      </c>
      <c r="C123" s="7" t="s">
        <v>635</v>
      </c>
      <c r="D123" s="7" t="s">
        <v>638</v>
      </c>
      <c r="E123" s="7" t="s">
        <v>646</v>
      </c>
      <c r="F123" s="7">
        <v>3</v>
      </c>
      <c r="G123" s="7">
        <v>105.84</v>
      </c>
      <c r="H123" s="7">
        <v>6.88</v>
      </c>
      <c r="I123" t="s">
        <v>663</v>
      </c>
    </row>
    <row r="124" spans="1:9" x14ac:dyDescent="0.25">
      <c r="A124" s="14" t="s">
        <v>130</v>
      </c>
      <c r="B124" s="8" t="s">
        <v>361</v>
      </c>
      <c r="C124" s="8" t="s">
        <v>635</v>
      </c>
      <c r="D124" s="8" t="s">
        <v>638</v>
      </c>
      <c r="E124" s="8" t="s">
        <v>642</v>
      </c>
      <c r="F124" s="8">
        <v>2</v>
      </c>
      <c r="G124" s="8">
        <v>2892.62</v>
      </c>
      <c r="H124" s="8">
        <v>738.44</v>
      </c>
      <c r="I124" t="s">
        <v>658</v>
      </c>
    </row>
    <row r="125" spans="1:9" x14ac:dyDescent="0.25">
      <c r="A125" s="13" t="s">
        <v>131</v>
      </c>
      <c r="B125" s="7" t="s">
        <v>468</v>
      </c>
      <c r="C125" s="7" t="s">
        <v>634</v>
      </c>
      <c r="D125" s="7" t="s">
        <v>636</v>
      </c>
      <c r="E125" s="7" t="s">
        <v>648</v>
      </c>
      <c r="F125" s="7">
        <v>2</v>
      </c>
      <c r="G125" s="7">
        <v>2097.58</v>
      </c>
      <c r="H125" s="7">
        <v>474.38</v>
      </c>
      <c r="I125" t="s">
        <v>666</v>
      </c>
    </row>
    <row r="126" spans="1:9" x14ac:dyDescent="0.25">
      <c r="A126" s="14" t="s">
        <v>132</v>
      </c>
      <c r="B126" s="8" t="s">
        <v>469</v>
      </c>
      <c r="C126" s="8" t="s">
        <v>634</v>
      </c>
      <c r="D126" s="8" t="s">
        <v>637</v>
      </c>
      <c r="E126" s="8" t="s">
        <v>645</v>
      </c>
      <c r="F126" s="8">
        <v>1</v>
      </c>
      <c r="G126" s="8">
        <v>391.78</v>
      </c>
      <c r="H126" s="8">
        <v>115.28</v>
      </c>
      <c r="I126" t="s">
        <v>663</v>
      </c>
    </row>
    <row r="127" spans="1:9" x14ac:dyDescent="0.25">
      <c r="A127" s="13" t="s">
        <v>133</v>
      </c>
      <c r="B127" s="7" t="s">
        <v>470</v>
      </c>
      <c r="C127" s="7" t="s">
        <v>632</v>
      </c>
      <c r="D127" s="7" t="s">
        <v>637</v>
      </c>
      <c r="E127" s="7" t="s">
        <v>640</v>
      </c>
      <c r="F127" s="7">
        <v>3</v>
      </c>
      <c r="G127" s="7">
        <v>2707.32</v>
      </c>
      <c r="H127" s="7">
        <v>180.12</v>
      </c>
      <c r="I127" t="s">
        <v>662</v>
      </c>
    </row>
    <row r="128" spans="1:9" x14ac:dyDescent="0.25">
      <c r="A128" s="14" t="s">
        <v>134</v>
      </c>
      <c r="B128" s="8" t="s">
        <v>471</v>
      </c>
      <c r="C128" s="8" t="s">
        <v>635</v>
      </c>
      <c r="D128" s="8" t="s">
        <v>637</v>
      </c>
      <c r="E128" s="8" t="s">
        <v>649</v>
      </c>
      <c r="F128" s="8">
        <v>5</v>
      </c>
      <c r="G128" s="8">
        <v>3344</v>
      </c>
      <c r="H128" s="8">
        <v>942.05</v>
      </c>
      <c r="I128" t="s">
        <v>664</v>
      </c>
    </row>
    <row r="129" spans="1:9" x14ac:dyDescent="0.25">
      <c r="A129" s="13" t="s">
        <v>135</v>
      </c>
      <c r="B129" s="7" t="s">
        <v>472</v>
      </c>
      <c r="C129" s="7" t="s">
        <v>634</v>
      </c>
      <c r="D129" s="7" t="s">
        <v>637</v>
      </c>
      <c r="E129" s="7" t="s">
        <v>650</v>
      </c>
      <c r="F129" s="7">
        <v>9</v>
      </c>
      <c r="G129" s="7">
        <v>10681.29</v>
      </c>
      <c r="H129" s="7">
        <v>2960.45</v>
      </c>
      <c r="I129" t="s">
        <v>660</v>
      </c>
    </row>
    <row r="130" spans="1:9" x14ac:dyDescent="0.25">
      <c r="A130" s="14" t="s">
        <v>136</v>
      </c>
      <c r="B130" s="8" t="s">
        <v>473</v>
      </c>
      <c r="C130" s="8" t="s">
        <v>632</v>
      </c>
      <c r="D130" s="8" t="s">
        <v>636</v>
      </c>
      <c r="E130" s="8" t="s">
        <v>639</v>
      </c>
      <c r="F130" s="8">
        <v>2</v>
      </c>
      <c r="G130" s="8">
        <v>240.48</v>
      </c>
      <c r="H130" s="8">
        <v>53.76</v>
      </c>
      <c r="I130" t="s">
        <v>662</v>
      </c>
    </row>
    <row r="131" spans="1:9" x14ac:dyDescent="0.25">
      <c r="A131" s="13" t="s">
        <v>137</v>
      </c>
      <c r="B131" s="7" t="s">
        <v>474</v>
      </c>
      <c r="C131" s="7" t="s">
        <v>632</v>
      </c>
      <c r="D131" s="7" t="s">
        <v>637</v>
      </c>
      <c r="E131" s="7" t="s">
        <v>640</v>
      </c>
      <c r="F131" s="7">
        <v>6</v>
      </c>
      <c r="G131" s="7">
        <v>7296.06</v>
      </c>
      <c r="H131" s="7">
        <v>486.92</v>
      </c>
      <c r="I131" t="s">
        <v>668</v>
      </c>
    </row>
    <row r="132" spans="1:9" x14ac:dyDescent="0.25">
      <c r="A132" s="14" t="s">
        <v>138</v>
      </c>
      <c r="B132" s="8" t="s">
        <v>475</v>
      </c>
      <c r="C132" s="8" t="s">
        <v>633</v>
      </c>
      <c r="D132" s="8" t="s">
        <v>638</v>
      </c>
      <c r="E132" s="8" t="s">
        <v>643</v>
      </c>
      <c r="F132" s="8">
        <v>7</v>
      </c>
      <c r="G132" s="8">
        <v>8371.58</v>
      </c>
      <c r="H132" s="8">
        <v>2104.08</v>
      </c>
      <c r="I132" t="s">
        <v>660</v>
      </c>
    </row>
    <row r="133" spans="1:9" x14ac:dyDescent="0.25">
      <c r="A133" s="13" t="s">
        <v>139</v>
      </c>
      <c r="B133" s="7" t="s">
        <v>476</v>
      </c>
      <c r="C133" s="7" t="s">
        <v>632</v>
      </c>
      <c r="D133" s="7" t="s">
        <v>636</v>
      </c>
      <c r="E133" s="7" t="s">
        <v>647</v>
      </c>
      <c r="F133" s="7">
        <v>2</v>
      </c>
      <c r="G133" s="7">
        <v>810.36</v>
      </c>
      <c r="H133" s="7">
        <v>203.34</v>
      </c>
      <c r="I133" t="s">
        <v>657</v>
      </c>
    </row>
    <row r="134" spans="1:9" x14ac:dyDescent="0.25">
      <c r="A134" s="14" t="s">
        <v>140</v>
      </c>
      <c r="B134" s="8" t="s">
        <v>477</v>
      </c>
      <c r="C134" s="8" t="s">
        <v>632</v>
      </c>
      <c r="D134" s="8" t="s">
        <v>637</v>
      </c>
      <c r="E134" s="8" t="s">
        <v>645</v>
      </c>
      <c r="F134" s="8">
        <v>5</v>
      </c>
      <c r="G134" s="8">
        <v>7294.85</v>
      </c>
      <c r="H134" s="8">
        <v>559.71</v>
      </c>
      <c r="I134" t="s">
        <v>662</v>
      </c>
    </row>
    <row r="135" spans="1:9" x14ac:dyDescent="0.25">
      <c r="A135" s="13" t="s">
        <v>141</v>
      </c>
      <c r="B135" s="7" t="s">
        <v>478</v>
      </c>
      <c r="C135" s="7" t="s">
        <v>635</v>
      </c>
      <c r="D135" s="7" t="s">
        <v>637</v>
      </c>
      <c r="E135" s="7" t="s">
        <v>640</v>
      </c>
      <c r="F135" s="7">
        <v>7</v>
      </c>
      <c r="G135" s="7">
        <v>6133.47</v>
      </c>
      <c r="H135" s="7">
        <v>1403.41</v>
      </c>
      <c r="I135" t="s">
        <v>666</v>
      </c>
    </row>
    <row r="136" spans="1:9" x14ac:dyDescent="0.25">
      <c r="A136" s="14" t="s">
        <v>142</v>
      </c>
      <c r="B136" s="8" t="s">
        <v>479</v>
      </c>
      <c r="C136" s="8" t="s">
        <v>633</v>
      </c>
      <c r="D136" s="8" t="s">
        <v>638</v>
      </c>
      <c r="E136" s="8" t="s">
        <v>643</v>
      </c>
      <c r="F136" s="8">
        <v>7</v>
      </c>
      <c r="G136" s="8">
        <v>8296.68</v>
      </c>
      <c r="H136" s="8">
        <v>519.72</v>
      </c>
      <c r="I136" t="s">
        <v>664</v>
      </c>
    </row>
    <row r="137" spans="1:9" x14ac:dyDescent="0.25">
      <c r="A137" s="13" t="s">
        <v>143</v>
      </c>
      <c r="B137" s="7" t="s">
        <v>480</v>
      </c>
      <c r="C137" s="7" t="s">
        <v>635</v>
      </c>
      <c r="D137" s="7" t="s">
        <v>638</v>
      </c>
      <c r="E137" s="7" t="s">
        <v>642</v>
      </c>
      <c r="F137" s="7">
        <v>6</v>
      </c>
      <c r="G137" s="7">
        <v>641.52</v>
      </c>
      <c r="H137" s="7">
        <v>187.26</v>
      </c>
      <c r="I137" t="s">
        <v>667</v>
      </c>
    </row>
    <row r="138" spans="1:9" x14ac:dyDescent="0.25">
      <c r="A138" s="14" t="s">
        <v>144</v>
      </c>
      <c r="B138" s="8" t="s">
        <v>481</v>
      </c>
      <c r="C138" s="8" t="s">
        <v>634</v>
      </c>
      <c r="D138" s="8" t="s">
        <v>636</v>
      </c>
      <c r="E138" s="8" t="s">
        <v>648</v>
      </c>
      <c r="F138" s="8">
        <v>6</v>
      </c>
      <c r="G138" s="8">
        <v>3223.38</v>
      </c>
      <c r="H138" s="8">
        <v>282.76</v>
      </c>
      <c r="I138" t="s">
        <v>661</v>
      </c>
    </row>
    <row r="139" spans="1:9" x14ac:dyDescent="0.25">
      <c r="A139" s="13" t="s">
        <v>145</v>
      </c>
      <c r="B139" s="7" t="s">
        <v>482</v>
      </c>
      <c r="C139" s="7" t="s">
        <v>632</v>
      </c>
      <c r="D139" s="7" t="s">
        <v>636</v>
      </c>
      <c r="E139" s="7" t="s">
        <v>639</v>
      </c>
      <c r="F139" s="7">
        <v>6</v>
      </c>
      <c r="G139" s="7">
        <v>1982.94</v>
      </c>
      <c r="H139" s="7">
        <v>362.12</v>
      </c>
      <c r="I139" t="s">
        <v>662</v>
      </c>
    </row>
    <row r="140" spans="1:9" x14ac:dyDescent="0.25">
      <c r="A140" s="14" t="s">
        <v>146</v>
      </c>
      <c r="B140" s="8" t="s">
        <v>483</v>
      </c>
      <c r="C140" s="8" t="s">
        <v>634</v>
      </c>
      <c r="D140" s="8" t="s">
        <v>636</v>
      </c>
      <c r="E140" s="8" t="s">
        <v>639</v>
      </c>
      <c r="F140" s="8">
        <v>7</v>
      </c>
      <c r="G140" s="8">
        <v>9461.69</v>
      </c>
      <c r="H140" s="8">
        <v>2219.2600000000002</v>
      </c>
      <c r="I140" t="s">
        <v>665</v>
      </c>
    </row>
    <row r="141" spans="1:9" x14ac:dyDescent="0.25">
      <c r="A141" s="13" t="s">
        <v>147</v>
      </c>
      <c r="B141" s="7" t="s">
        <v>484</v>
      </c>
      <c r="C141" s="7" t="s">
        <v>632</v>
      </c>
      <c r="D141" s="7" t="s">
        <v>636</v>
      </c>
      <c r="E141" s="7" t="s">
        <v>639</v>
      </c>
      <c r="F141" s="7">
        <v>2</v>
      </c>
      <c r="G141" s="7">
        <v>1667.1</v>
      </c>
      <c r="H141" s="7">
        <v>303.26</v>
      </c>
      <c r="I141" t="s">
        <v>661</v>
      </c>
    </row>
    <row r="142" spans="1:9" x14ac:dyDescent="0.25">
      <c r="A142" s="14" t="s">
        <v>148</v>
      </c>
      <c r="B142" s="8" t="s">
        <v>485</v>
      </c>
      <c r="C142" s="8" t="s">
        <v>635</v>
      </c>
      <c r="D142" s="8" t="s">
        <v>638</v>
      </c>
      <c r="E142" s="8" t="s">
        <v>643</v>
      </c>
      <c r="F142" s="8">
        <v>5</v>
      </c>
      <c r="G142" s="8">
        <v>3883.4</v>
      </c>
      <c r="H142" s="8">
        <v>541.24</v>
      </c>
      <c r="I142" t="s">
        <v>658</v>
      </c>
    </row>
    <row r="143" spans="1:9" x14ac:dyDescent="0.25">
      <c r="A143" s="13" t="s">
        <v>149</v>
      </c>
      <c r="B143" s="7" t="s">
        <v>486</v>
      </c>
      <c r="C143" s="7" t="s">
        <v>635</v>
      </c>
      <c r="D143" s="7" t="s">
        <v>638</v>
      </c>
      <c r="E143" s="7" t="s">
        <v>646</v>
      </c>
      <c r="F143" s="7">
        <v>7</v>
      </c>
      <c r="G143" s="7">
        <v>9611.42</v>
      </c>
      <c r="H143" s="7">
        <v>756.15</v>
      </c>
      <c r="I143" t="s">
        <v>665</v>
      </c>
    </row>
    <row r="144" spans="1:9" x14ac:dyDescent="0.25">
      <c r="A144" s="14" t="s">
        <v>150</v>
      </c>
      <c r="B144" s="8" t="s">
        <v>487</v>
      </c>
      <c r="C144" s="8" t="s">
        <v>632</v>
      </c>
      <c r="D144" s="8" t="s">
        <v>637</v>
      </c>
      <c r="E144" s="8" t="s">
        <v>645</v>
      </c>
      <c r="F144" s="8">
        <v>3</v>
      </c>
      <c r="G144" s="8">
        <v>3440.43</v>
      </c>
      <c r="H144" s="8">
        <v>904.66</v>
      </c>
      <c r="I144" t="s">
        <v>662</v>
      </c>
    </row>
    <row r="145" spans="1:9" x14ac:dyDescent="0.25">
      <c r="A145" s="13" t="s">
        <v>151</v>
      </c>
      <c r="B145" s="7" t="s">
        <v>488</v>
      </c>
      <c r="C145" s="7" t="s">
        <v>634</v>
      </c>
      <c r="D145" s="7" t="s">
        <v>638</v>
      </c>
      <c r="E145" s="7" t="s">
        <v>643</v>
      </c>
      <c r="F145" s="7">
        <v>7</v>
      </c>
      <c r="G145" s="7">
        <v>3426.43</v>
      </c>
      <c r="H145" s="7">
        <v>260.83999999999997</v>
      </c>
      <c r="I145" t="s">
        <v>665</v>
      </c>
    </row>
    <row r="146" spans="1:9" x14ac:dyDescent="0.25">
      <c r="A146" s="14" t="s">
        <v>152</v>
      </c>
      <c r="B146" s="8" t="s">
        <v>489</v>
      </c>
      <c r="C146" s="8" t="s">
        <v>635</v>
      </c>
      <c r="D146" s="8" t="s">
        <v>637</v>
      </c>
      <c r="E146" s="8" t="s">
        <v>640</v>
      </c>
      <c r="F146" s="8">
        <v>7</v>
      </c>
      <c r="G146" s="8">
        <v>5894.84</v>
      </c>
      <c r="H146" s="8">
        <v>1715.18</v>
      </c>
      <c r="I146" t="s">
        <v>667</v>
      </c>
    </row>
    <row r="147" spans="1:9" x14ac:dyDescent="0.25">
      <c r="A147" s="13" t="s">
        <v>153</v>
      </c>
      <c r="B147" s="7" t="s">
        <v>490</v>
      </c>
      <c r="C147" s="7" t="s">
        <v>634</v>
      </c>
      <c r="D147" s="7" t="s">
        <v>638</v>
      </c>
      <c r="E147" s="7" t="s">
        <v>644</v>
      </c>
      <c r="F147" s="7">
        <v>1</v>
      </c>
      <c r="G147" s="7">
        <v>1494.67</v>
      </c>
      <c r="H147" s="7">
        <v>377.94</v>
      </c>
      <c r="I147" t="s">
        <v>666</v>
      </c>
    </row>
    <row r="148" spans="1:9" x14ac:dyDescent="0.25">
      <c r="A148" s="14" t="s">
        <v>154</v>
      </c>
      <c r="B148" s="8" t="s">
        <v>491</v>
      </c>
      <c r="C148" s="8" t="s">
        <v>633</v>
      </c>
      <c r="D148" s="8" t="s">
        <v>638</v>
      </c>
      <c r="E148" s="8" t="s">
        <v>643</v>
      </c>
      <c r="F148" s="8">
        <v>9</v>
      </c>
      <c r="G148" s="8">
        <v>6296.58</v>
      </c>
      <c r="H148" s="8">
        <v>1585.94</v>
      </c>
      <c r="I148" t="s">
        <v>664</v>
      </c>
    </row>
    <row r="149" spans="1:9" x14ac:dyDescent="0.25">
      <c r="A149" s="13" t="s">
        <v>155</v>
      </c>
      <c r="B149" s="7" t="s">
        <v>492</v>
      </c>
      <c r="C149" s="7" t="s">
        <v>635</v>
      </c>
      <c r="D149" s="7" t="s">
        <v>637</v>
      </c>
      <c r="E149" s="7" t="s">
        <v>640</v>
      </c>
      <c r="F149" s="7">
        <v>5</v>
      </c>
      <c r="G149" s="7">
        <v>7263</v>
      </c>
      <c r="H149" s="7">
        <v>1649.03</v>
      </c>
      <c r="I149" t="s">
        <v>662</v>
      </c>
    </row>
    <row r="150" spans="1:9" x14ac:dyDescent="0.25">
      <c r="A150" s="14" t="s">
        <v>156</v>
      </c>
      <c r="B150" s="8" t="s">
        <v>446</v>
      </c>
      <c r="C150" s="8" t="s">
        <v>632</v>
      </c>
      <c r="D150" s="8" t="s">
        <v>638</v>
      </c>
      <c r="E150" s="8" t="s">
        <v>642</v>
      </c>
      <c r="F150" s="8">
        <v>8</v>
      </c>
      <c r="G150" s="8">
        <v>7507.04</v>
      </c>
      <c r="H150" s="8">
        <v>871</v>
      </c>
      <c r="I150" t="s">
        <v>658</v>
      </c>
    </row>
    <row r="151" spans="1:9" x14ac:dyDescent="0.25">
      <c r="A151" s="13" t="s">
        <v>157</v>
      </c>
      <c r="B151" s="7" t="s">
        <v>380</v>
      </c>
      <c r="C151" s="7" t="s">
        <v>635</v>
      </c>
      <c r="D151" s="7" t="s">
        <v>637</v>
      </c>
      <c r="E151" s="7" t="s">
        <v>650</v>
      </c>
      <c r="F151" s="7">
        <v>1</v>
      </c>
      <c r="G151" s="7">
        <v>476.45</v>
      </c>
      <c r="H151" s="7">
        <v>63.3</v>
      </c>
      <c r="I151" t="s">
        <v>666</v>
      </c>
    </row>
    <row r="152" spans="1:9" x14ac:dyDescent="0.25">
      <c r="A152" s="14" t="s">
        <v>158</v>
      </c>
      <c r="B152" s="8" t="s">
        <v>493</v>
      </c>
      <c r="C152" s="8" t="s">
        <v>635</v>
      </c>
      <c r="D152" s="8" t="s">
        <v>637</v>
      </c>
      <c r="E152" s="8" t="s">
        <v>640</v>
      </c>
      <c r="F152" s="8">
        <v>9</v>
      </c>
      <c r="G152" s="8">
        <v>4602.0600000000004</v>
      </c>
      <c r="H152" s="8">
        <v>1165.51</v>
      </c>
      <c r="I152" t="s">
        <v>663</v>
      </c>
    </row>
    <row r="153" spans="1:9" x14ac:dyDescent="0.25">
      <c r="A153" s="13" t="s">
        <v>159</v>
      </c>
      <c r="B153" s="7" t="s">
        <v>478</v>
      </c>
      <c r="C153" s="7" t="s">
        <v>635</v>
      </c>
      <c r="D153" s="7" t="s">
        <v>636</v>
      </c>
      <c r="E153" s="7" t="s">
        <v>648</v>
      </c>
      <c r="F153" s="7">
        <v>5</v>
      </c>
      <c r="G153" s="7">
        <v>4281.2</v>
      </c>
      <c r="H153" s="7">
        <v>776.07</v>
      </c>
      <c r="I153" t="s">
        <v>666</v>
      </c>
    </row>
    <row r="154" spans="1:9" x14ac:dyDescent="0.25">
      <c r="A154" s="14" t="s">
        <v>160</v>
      </c>
      <c r="B154" s="8" t="s">
        <v>494</v>
      </c>
      <c r="C154" s="8" t="s">
        <v>633</v>
      </c>
      <c r="D154" s="8" t="s">
        <v>636</v>
      </c>
      <c r="E154" s="8" t="s">
        <v>641</v>
      </c>
      <c r="F154" s="8">
        <v>8</v>
      </c>
      <c r="G154" s="8">
        <v>3598.4</v>
      </c>
      <c r="H154" s="8">
        <v>958.75</v>
      </c>
      <c r="I154" t="s">
        <v>666</v>
      </c>
    </row>
    <row r="155" spans="1:9" x14ac:dyDescent="0.25">
      <c r="A155" s="13" t="s">
        <v>161</v>
      </c>
      <c r="B155" s="7" t="s">
        <v>495</v>
      </c>
      <c r="C155" s="7" t="s">
        <v>635</v>
      </c>
      <c r="D155" s="7" t="s">
        <v>636</v>
      </c>
      <c r="E155" s="7" t="s">
        <v>647</v>
      </c>
      <c r="F155" s="7">
        <v>6</v>
      </c>
      <c r="G155" s="7">
        <v>4702.74</v>
      </c>
      <c r="H155" s="7">
        <v>619.95000000000005</v>
      </c>
      <c r="I155" t="s">
        <v>659</v>
      </c>
    </row>
    <row r="156" spans="1:9" x14ac:dyDescent="0.25">
      <c r="A156" s="14" t="s">
        <v>162</v>
      </c>
      <c r="B156" s="8" t="s">
        <v>496</v>
      </c>
      <c r="C156" s="8" t="s">
        <v>633</v>
      </c>
      <c r="D156" s="8" t="s">
        <v>638</v>
      </c>
      <c r="E156" s="8" t="s">
        <v>646</v>
      </c>
      <c r="F156" s="8">
        <v>3</v>
      </c>
      <c r="G156" s="8">
        <v>3866.28</v>
      </c>
      <c r="H156" s="8">
        <v>1136.94</v>
      </c>
      <c r="I156" t="s">
        <v>664</v>
      </c>
    </row>
    <row r="157" spans="1:9" x14ac:dyDescent="0.25">
      <c r="A157" s="13" t="s">
        <v>163</v>
      </c>
      <c r="B157" s="7" t="s">
        <v>497</v>
      </c>
      <c r="C157" s="7" t="s">
        <v>632</v>
      </c>
      <c r="D157" s="7" t="s">
        <v>638</v>
      </c>
      <c r="E157" s="7" t="s">
        <v>642</v>
      </c>
      <c r="F157" s="7">
        <v>3</v>
      </c>
      <c r="G157" s="7">
        <v>2719.98</v>
      </c>
      <c r="H157" s="7">
        <v>243.28</v>
      </c>
      <c r="I157" t="s">
        <v>666</v>
      </c>
    </row>
    <row r="158" spans="1:9" x14ac:dyDescent="0.25">
      <c r="A158" s="14" t="s">
        <v>164</v>
      </c>
      <c r="B158" s="8" t="s">
        <v>498</v>
      </c>
      <c r="C158" s="8" t="s">
        <v>635</v>
      </c>
      <c r="D158" s="8" t="s">
        <v>636</v>
      </c>
      <c r="E158" s="8" t="s">
        <v>641</v>
      </c>
      <c r="F158" s="8">
        <v>5</v>
      </c>
      <c r="G158" s="8">
        <v>6622.5</v>
      </c>
      <c r="H158" s="8">
        <v>827.96</v>
      </c>
      <c r="I158" t="s">
        <v>663</v>
      </c>
    </row>
    <row r="159" spans="1:9" x14ac:dyDescent="0.25">
      <c r="A159" s="13" t="s">
        <v>165</v>
      </c>
      <c r="B159" s="7" t="s">
        <v>499</v>
      </c>
      <c r="C159" s="7" t="s">
        <v>632</v>
      </c>
      <c r="D159" s="7" t="s">
        <v>638</v>
      </c>
      <c r="E159" s="7" t="s">
        <v>643</v>
      </c>
      <c r="F159" s="7">
        <v>5</v>
      </c>
      <c r="G159" s="7">
        <v>7204.8</v>
      </c>
      <c r="H159" s="7">
        <v>2152.52</v>
      </c>
      <c r="I159" t="s">
        <v>659</v>
      </c>
    </row>
    <row r="160" spans="1:9" x14ac:dyDescent="0.25">
      <c r="A160" s="14" t="s">
        <v>166</v>
      </c>
      <c r="B160" s="8" t="s">
        <v>419</v>
      </c>
      <c r="C160" s="8" t="s">
        <v>632</v>
      </c>
      <c r="D160" s="8" t="s">
        <v>637</v>
      </c>
      <c r="E160" s="8" t="s">
        <v>645</v>
      </c>
      <c r="F160" s="8">
        <v>1</v>
      </c>
      <c r="G160" s="8">
        <v>934.17</v>
      </c>
      <c r="H160" s="8">
        <v>193.1</v>
      </c>
      <c r="I160" t="s">
        <v>660</v>
      </c>
    </row>
    <row r="161" spans="1:9" x14ac:dyDescent="0.25">
      <c r="A161" s="13" t="s">
        <v>167</v>
      </c>
      <c r="B161" s="7" t="s">
        <v>455</v>
      </c>
      <c r="C161" s="7" t="s">
        <v>632</v>
      </c>
      <c r="D161" s="7" t="s">
        <v>637</v>
      </c>
      <c r="E161" s="7" t="s">
        <v>649</v>
      </c>
      <c r="F161" s="7">
        <v>5</v>
      </c>
      <c r="G161" s="7">
        <v>7006.75</v>
      </c>
      <c r="H161" s="7">
        <v>595.91</v>
      </c>
      <c r="I161" t="s">
        <v>663</v>
      </c>
    </row>
    <row r="162" spans="1:9" x14ac:dyDescent="0.25">
      <c r="A162" s="14" t="s">
        <v>168</v>
      </c>
      <c r="B162" s="8" t="s">
        <v>500</v>
      </c>
      <c r="C162" s="8" t="s">
        <v>634</v>
      </c>
      <c r="D162" s="8" t="s">
        <v>637</v>
      </c>
      <c r="E162" s="8" t="s">
        <v>649</v>
      </c>
      <c r="F162" s="8">
        <v>2</v>
      </c>
      <c r="G162" s="8">
        <v>2818.82</v>
      </c>
      <c r="H162" s="8">
        <v>640.27</v>
      </c>
      <c r="I162" t="s">
        <v>660</v>
      </c>
    </row>
    <row r="163" spans="1:9" x14ac:dyDescent="0.25">
      <c r="A163" s="13" t="s">
        <v>169</v>
      </c>
      <c r="B163" s="7" t="s">
        <v>501</v>
      </c>
      <c r="C163" s="7" t="s">
        <v>632</v>
      </c>
      <c r="D163" s="7" t="s">
        <v>638</v>
      </c>
      <c r="E163" s="7" t="s">
        <v>646</v>
      </c>
      <c r="F163" s="7">
        <v>9</v>
      </c>
      <c r="G163" s="7">
        <v>11361.06</v>
      </c>
      <c r="H163" s="7">
        <v>2109.5100000000002</v>
      </c>
      <c r="I163" t="s">
        <v>658</v>
      </c>
    </row>
    <row r="164" spans="1:9" x14ac:dyDescent="0.25">
      <c r="A164" s="14" t="s">
        <v>170</v>
      </c>
      <c r="B164" s="8" t="s">
        <v>472</v>
      </c>
      <c r="C164" s="8" t="s">
        <v>633</v>
      </c>
      <c r="D164" s="8" t="s">
        <v>638</v>
      </c>
      <c r="E164" s="8" t="s">
        <v>646</v>
      </c>
      <c r="F164" s="8">
        <v>8</v>
      </c>
      <c r="G164" s="8">
        <v>1459.04</v>
      </c>
      <c r="H164" s="8">
        <v>204.91</v>
      </c>
      <c r="I164" t="s">
        <v>660</v>
      </c>
    </row>
    <row r="165" spans="1:9" x14ac:dyDescent="0.25">
      <c r="A165" s="13" t="s">
        <v>171</v>
      </c>
      <c r="B165" s="7" t="s">
        <v>502</v>
      </c>
      <c r="C165" s="7" t="s">
        <v>632</v>
      </c>
      <c r="D165" s="7" t="s">
        <v>638</v>
      </c>
      <c r="E165" s="7" t="s">
        <v>644</v>
      </c>
      <c r="F165" s="7">
        <v>3</v>
      </c>
      <c r="G165" s="7">
        <v>2987.91</v>
      </c>
      <c r="H165" s="7">
        <v>881.57</v>
      </c>
      <c r="I165" t="s">
        <v>659</v>
      </c>
    </row>
    <row r="166" spans="1:9" x14ac:dyDescent="0.25">
      <c r="A166" s="14" t="s">
        <v>172</v>
      </c>
      <c r="B166" s="8" t="s">
        <v>503</v>
      </c>
      <c r="C166" s="8" t="s">
        <v>632</v>
      </c>
      <c r="D166" s="8" t="s">
        <v>637</v>
      </c>
      <c r="E166" s="8" t="s">
        <v>649</v>
      </c>
      <c r="F166" s="8">
        <v>4</v>
      </c>
      <c r="G166" s="8">
        <v>1677.4</v>
      </c>
      <c r="H166" s="8">
        <v>483.57</v>
      </c>
      <c r="I166" t="s">
        <v>660</v>
      </c>
    </row>
    <row r="167" spans="1:9" x14ac:dyDescent="0.25">
      <c r="A167" s="13" t="s">
        <v>173</v>
      </c>
      <c r="B167" s="7" t="s">
        <v>486</v>
      </c>
      <c r="C167" s="7" t="s">
        <v>634</v>
      </c>
      <c r="D167" s="7" t="s">
        <v>636</v>
      </c>
      <c r="E167" s="7" t="s">
        <v>647</v>
      </c>
      <c r="F167" s="7">
        <v>9</v>
      </c>
      <c r="G167" s="7">
        <v>1354.05</v>
      </c>
      <c r="H167" s="7">
        <v>289.97000000000003</v>
      </c>
      <c r="I167" t="s">
        <v>665</v>
      </c>
    </row>
    <row r="168" spans="1:9" x14ac:dyDescent="0.25">
      <c r="A168" s="14" t="s">
        <v>174</v>
      </c>
      <c r="B168" s="8" t="s">
        <v>504</v>
      </c>
      <c r="C168" s="8" t="s">
        <v>635</v>
      </c>
      <c r="D168" s="8" t="s">
        <v>636</v>
      </c>
      <c r="E168" s="8" t="s">
        <v>641</v>
      </c>
      <c r="F168" s="8">
        <v>7</v>
      </c>
      <c r="G168" s="8">
        <v>6969.13</v>
      </c>
      <c r="H168" s="8">
        <v>1078.96</v>
      </c>
      <c r="I168" t="s">
        <v>668</v>
      </c>
    </row>
    <row r="169" spans="1:9" x14ac:dyDescent="0.25">
      <c r="A169" s="13" t="s">
        <v>175</v>
      </c>
      <c r="B169" s="7" t="s">
        <v>505</v>
      </c>
      <c r="C169" s="7" t="s">
        <v>634</v>
      </c>
      <c r="D169" s="7" t="s">
        <v>638</v>
      </c>
      <c r="E169" s="7" t="s">
        <v>646</v>
      </c>
      <c r="F169" s="7">
        <v>1</v>
      </c>
      <c r="G169" s="7">
        <v>1219.24</v>
      </c>
      <c r="H169" s="7">
        <v>199.73</v>
      </c>
      <c r="I169" t="s">
        <v>662</v>
      </c>
    </row>
    <row r="170" spans="1:9" x14ac:dyDescent="0.25">
      <c r="A170" s="14" t="s">
        <v>176</v>
      </c>
      <c r="B170" s="8" t="s">
        <v>506</v>
      </c>
      <c r="C170" s="8" t="s">
        <v>634</v>
      </c>
      <c r="D170" s="8" t="s">
        <v>636</v>
      </c>
      <c r="E170" s="8" t="s">
        <v>639</v>
      </c>
      <c r="F170" s="8">
        <v>2</v>
      </c>
      <c r="G170" s="8">
        <v>1511.08</v>
      </c>
      <c r="H170" s="8">
        <v>353.36</v>
      </c>
      <c r="I170" t="s">
        <v>665</v>
      </c>
    </row>
    <row r="171" spans="1:9" x14ac:dyDescent="0.25">
      <c r="A171" s="13" t="s">
        <v>177</v>
      </c>
      <c r="B171" s="7" t="s">
        <v>394</v>
      </c>
      <c r="C171" s="7" t="s">
        <v>634</v>
      </c>
      <c r="D171" s="7" t="s">
        <v>636</v>
      </c>
      <c r="E171" s="7" t="s">
        <v>639</v>
      </c>
      <c r="F171" s="7">
        <v>8</v>
      </c>
      <c r="G171" s="7">
        <v>6807.68</v>
      </c>
      <c r="H171" s="7">
        <v>1489.58</v>
      </c>
      <c r="I171" t="s">
        <v>660</v>
      </c>
    </row>
    <row r="172" spans="1:9" x14ac:dyDescent="0.25">
      <c r="A172" s="14" t="s">
        <v>178</v>
      </c>
      <c r="B172" s="8" t="s">
        <v>499</v>
      </c>
      <c r="C172" s="8" t="s">
        <v>634</v>
      </c>
      <c r="D172" s="8" t="s">
        <v>638</v>
      </c>
      <c r="E172" s="8" t="s">
        <v>642</v>
      </c>
      <c r="F172" s="8">
        <v>2</v>
      </c>
      <c r="G172" s="8">
        <v>687.38</v>
      </c>
      <c r="H172" s="8">
        <v>188.71</v>
      </c>
      <c r="I172" t="s">
        <v>659</v>
      </c>
    </row>
    <row r="173" spans="1:9" x14ac:dyDescent="0.25">
      <c r="A173" s="13" t="s">
        <v>179</v>
      </c>
      <c r="B173" s="7" t="s">
        <v>443</v>
      </c>
      <c r="C173" s="7" t="s">
        <v>633</v>
      </c>
      <c r="D173" s="7" t="s">
        <v>637</v>
      </c>
      <c r="E173" s="7" t="s">
        <v>650</v>
      </c>
      <c r="F173" s="7">
        <v>7</v>
      </c>
      <c r="G173" s="7">
        <v>4776.59</v>
      </c>
      <c r="H173" s="7">
        <v>697.42</v>
      </c>
      <c r="I173" t="s">
        <v>661</v>
      </c>
    </row>
    <row r="174" spans="1:9" x14ac:dyDescent="0.25">
      <c r="A174" s="14" t="s">
        <v>180</v>
      </c>
      <c r="B174" s="8" t="s">
        <v>507</v>
      </c>
      <c r="C174" s="8" t="s">
        <v>634</v>
      </c>
      <c r="D174" s="8" t="s">
        <v>638</v>
      </c>
      <c r="E174" s="8" t="s">
        <v>643</v>
      </c>
      <c r="F174" s="8">
        <v>5</v>
      </c>
      <c r="G174" s="8">
        <v>6380.15</v>
      </c>
      <c r="H174" s="8">
        <v>1701.33</v>
      </c>
      <c r="I174" t="s">
        <v>667</v>
      </c>
    </row>
    <row r="175" spans="1:9" x14ac:dyDescent="0.25">
      <c r="A175" s="13" t="s">
        <v>181</v>
      </c>
      <c r="B175" s="7" t="s">
        <v>508</v>
      </c>
      <c r="C175" s="7" t="s">
        <v>635</v>
      </c>
      <c r="D175" s="7" t="s">
        <v>637</v>
      </c>
      <c r="E175" s="7" t="s">
        <v>640</v>
      </c>
      <c r="F175" s="7">
        <v>1</v>
      </c>
      <c r="G175" s="7">
        <v>932.23</v>
      </c>
      <c r="H175" s="7">
        <v>148.68</v>
      </c>
      <c r="I175" t="s">
        <v>661</v>
      </c>
    </row>
    <row r="176" spans="1:9" x14ac:dyDescent="0.25">
      <c r="A176" s="14" t="s">
        <v>182</v>
      </c>
      <c r="B176" s="8" t="s">
        <v>509</v>
      </c>
      <c r="C176" s="8" t="s">
        <v>634</v>
      </c>
      <c r="D176" s="8" t="s">
        <v>636</v>
      </c>
      <c r="E176" s="8" t="s">
        <v>648</v>
      </c>
      <c r="F176" s="8">
        <v>3</v>
      </c>
      <c r="G176" s="8">
        <v>2508.66</v>
      </c>
      <c r="H176" s="8">
        <v>477.59</v>
      </c>
      <c r="I176" t="s">
        <v>666</v>
      </c>
    </row>
    <row r="177" spans="1:9" x14ac:dyDescent="0.25">
      <c r="A177" s="13" t="s">
        <v>183</v>
      </c>
      <c r="B177" s="7" t="s">
        <v>510</v>
      </c>
      <c r="C177" s="7" t="s">
        <v>633</v>
      </c>
      <c r="D177" s="7" t="s">
        <v>637</v>
      </c>
      <c r="E177" s="7" t="s">
        <v>640</v>
      </c>
      <c r="F177" s="7">
        <v>5</v>
      </c>
      <c r="G177" s="7">
        <v>2000.55</v>
      </c>
      <c r="H177" s="7">
        <v>591.6</v>
      </c>
      <c r="I177" t="s">
        <v>659</v>
      </c>
    </row>
    <row r="178" spans="1:9" x14ac:dyDescent="0.25">
      <c r="A178" s="14" t="s">
        <v>184</v>
      </c>
      <c r="B178" s="8" t="s">
        <v>511</v>
      </c>
      <c r="C178" s="8" t="s">
        <v>632</v>
      </c>
      <c r="D178" s="8" t="s">
        <v>638</v>
      </c>
      <c r="E178" s="8" t="s">
        <v>642</v>
      </c>
      <c r="F178" s="8">
        <v>8</v>
      </c>
      <c r="G178" s="8">
        <v>2036.56</v>
      </c>
      <c r="H178" s="8">
        <v>607.17999999999995</v>
      </c>
      <c r="I178" t="s">
        <v>663</v>
      </c>
    </row>
    <row r="179" spans="1:9" x14ac:dyDescent="0.25">
      <c r="A179" s="13" t="s">
        <v>185</v>
      </c>
      <c r="B179" s="7" t="s">
        <v>512</v>
      </c>
      <c r="C179" s="7" t="s">
        <v>633</v>
      </c>
      <c r="D179" s="7" t="s">
        <v>638</v>
      </c>
      <c r="E179" s="7" t="s">
        <v>642</v>
      </c>
      <c r="F179" s="7">
        <v>8</v>
      </c>
      <c r="G179" s="7">
        <v>5073.04</v>
      </c>
      <c r="H179" s="7">
        <v>753.28</v>
      </c>
      <c r="I179" t="s">
        <v>667</v>
      </c>
    </row>
    <row r="180" spans="1:9" x14ac:dyDescent="0.25">
      <c r="A180" s="14" t="s">
        <v>186</v>
      </c>
      <c r="B180" s="8" t="s">
        <v>427</v>
      </c>
      <c r="C180" s="8" t="s">
        <v>632</v>
      </c>
      <c r="D180" s="8" t="s">
        <v>638</v>
      </c>
      <c r="E180" s="8" t="s">
        <v>644</v>
      </c>
      <c r="F180" s="8">
        <v>8</v>
      </c>
      <c r="G180" s="8">
        <v>11181.36</v>
      </c>
      <c r="H180" s="8">
        <v>1084.51</v>
      </c>
      <c r="I180" t="s">
        <v>658</v>
      </c>
    </row>
    <row r="181" spans="1:9" x14ac:dyDescent="0.25">
      <c r="A181" s="13" t="s">
        <v>187</v>
      </c>
      <c r="B181" s="7" t="s">
        <v>513</v>
      </c>
      <c r="C181" s="7" t="s">
        <v>632</v>
      </c>
      <c r="D181" s="7" t="s">
        <v>637</v>
      </c>
      <c r="E181" s="7" t="s">
        <v>640</v>
      </c>
      <c r="F181" s="7">
        <v>8</v>
      </c>
      <c r="G181" s="7">
        <v>8758.56</v>
      </c>
      <c r="H181" s="7">
        <v>2477.8000000000002</v>
      </c>
      <c r="I181" t="s">
        <v>666</v>
      </c>
    </row>
    <row r="182" spans="1:9" x14ac:dyDescent="0.25">
      <c r="A182" s="14" t="s">
        <v>188</v>
      </c>
      <c r="B182" s="8" t="s">
        <v>514</v>
      </c>
      <c r="C182" s="8" t="s">
        <v>633</v>
      </c>
      <c r="D182" s="8" t="s">
        <v>636</v>
      </c>
      <c r="E182" s="8" t="s">
        <v>641</v>
      </c>
      <c r="F182" s="8">
        <v>4</v>
      </c>
      <c r="G182" s="8">
        <v>3252.44</v>
      </c>
      <c r="H182" s="8">
        <v>467.43</v>
      </c>
      <c r="I182" t="s">
        <v>660</v>
      </c>
    </row>
    <row r="183" spans="1:9" x14ac:dyDescent="0.25">
      <c r="A183" s="13" t="s">
        <v>189</v>
      </c>
      <c r="B183" s="7" t="s">
        <v>515</v>
      </c>
      <c r="C183" s="7" t="s">
        <v>633</v>
      </c>
      <c r="D183" s="7" t="s">
        <v>637</v>
      </c>
      <c r="E183" s="7" t="s">
        <v>645</v>
      </c>
      <c r="F183" s="7">
        <v>5</v>
      </c>
      <c r="G183" s="7">
        <v>6251.65</v>
      </c>
      <c r="H183" s="7">
        <v>1416.13</v>
      </c>
      <c r="I183" t="s">
        <v>664</v>
      </c>
    </row>
    <row r="184" spans="1:9" x14ac:dyDescent="0.25">
      <c r="A184" s="14" t="s">
        <v>190</v>
      </c>
      <c r="B184" s="8" t="s">
        <v>516</v>
      </c>
      <c r="C184" s="8" t="s">
        <v>633</v>
      </c>
      <c r="D184" s="8" t="s">
        <v>637</v>
      </c>
      <c r="E184" s="8" t="s">
        <v>650</v>
      </c>
      <c r="F184" s="8">
        <v>4</v>
      </c>
      <c r="G184" s="8">
        <v>2167.8000000000002</v>
      </c>
      <c r="H184" s="8">
        <v>226.82</v>
      </c>
      <c r="I184" t="s">
        <v>661</v>
      </c>
    </row>
    <row r="185" spans="1:9" x14ac:dyDescent="0.25">
      <c r="A185" s="13" t="s">
        <v>191</v>
      </c>
      <c r="B185" s="7" t="s">
        <v>517</v>
      </c>
      <c r="C185" s="7" t="s">
        <v>634</v>
      </c>
      <c r="D185" s="7" t="s">
        <v>638</v>
      </c>
      <c r="E185" s="7" t="s">
        <v>643</v>
      </c>
      <c r="F185" s="7">
        <v>8</v>
      </c>
      <c r="G185" s="7">
        <v>8138.32</v>
      </c>
      <c r="H185" s="7">
        <v>742.36</v>
      </c>
      <c r="I185" t="s">
        <v>657</v>
      </c>
    </row>
    <row r="186" spans="1:9" x14ac:dyDescent="0.25">
      <c r="A186" s="14" t="s">
        <v>192</v>
      </c>
      <c r="B186" s="8" t="s">
        <v>518</v>
      </c>
      <c r="C186" s="8" t="s">
        <v>634</v>
      </c>
      <c r="D186" s="8" t="s">
        <v>636</v>
      </c>
      <c r="E186" s="8" t="s">
        <v>647</v>
      </c>
      <c r="F186" s="8">
        <v>2</v>
      </c>
      <c r="G186" s="8">
        <v>2768.48</v>
      </c>
      <c r="H186" s="8">
        <v>711.47</v>
      </c>
      <c r="I186" t="s">
        <v>661</v>
      </c>
    </row>
    <row r="187" spans="1:9" x14ac:dyDescent="0.25">
      <c r="A187" s="13" t="s">
        <v>193</v>
      </c>
      <c r="B187" s="7" t="s">
        <v>519</v>
      </c>
      <c r="C187" s="7" t="s">
        <v>633</v>
      </c>
      <c r="D187" s="7" t="s">
        <v>636</v>
      </c>
      <c r="E187" s="7" t="s">
        <v>639</v>
      </c>
      <c r="F187" s="7">
        <v>1</v>
      </c>
      <c r="G187" s="7">
        <v>367.52</v>
      </c>
      <c r="H187" s="7">
        <v>94.17</v>
      </c>
      <c r="I187" t="s">
        <v>660</v>
      </c>
    </row>
    <row r="188" spans="1:9" x14ac:dyDescent="0.25">
      <c r="A188" s="14" t="s">
        <v>194</v>
      </c>
      <c r="B188" s="8" t="s">
        <v>520</v>
      </c>
      <c r="C188" s="8" t="s">
        <v>632</v>
      </c>
      <c r="D188" s="8" t="s">
        <v>637</v>
      </c>
      <c r="E188" s="8" t="s">
        <v>650</v>
      </c>
      <c r="F188" s="8">
        <v>8</v>
      </c>
      <c r="G188" s="8">
        <v>9436.08</v>
      </c>
      <c r="H188" s="8">
        <v>810.69</v>
      </c>
      <c r="I188" t="s">
        <v>659</v>
      </c>
    </row>
    <row r="189" spans="1:9" x14ac:dyDescent="0.25">
      <c r="A189" s="13" t="s">
        <v>195</v>
      </c>
      <c r="B189" s="7" t="s">
        <v>521</v>
      </c>
      <c r="C189" s="7" t="s">
        <v>633</v>
      </c>
      <c r="D189" s="7" t="s">
        <v>637</v>
      </c>
      <c r="E189" s="7" t="s">
        <v>640</v>
      </c>
      <c r="F189" s="7">
        <v>7</v>
      </c>
      <c r="G189" s="7">
        <v>6193.39</v>
      </c>
      <c r="H189" s="7">
        <v>487.86</v>
      </c>
      <c r="I189" t="s">
        <v>665</v>
      </c>
    </row>
    <row r="190" spans="1:9" x14ac:dyDescent="0.25">
      <c r="A190" s="14" t="s">
        <v>196</v>
      </c>
      <c r="B190" s="8" t="s">
        <v>522</v>
      </c>
      <c r="C190" s="8" t="s">
        <v>635</v>
      </c>
      <c r="D190" s="8" t="s">
        <v>637</v>
      </c>
      <c r="E190" s="8" t="s">
        <v>650</v>
      </c>
      <c r="F190" s="8">
        <v>1</v>
      </c>
      <c r="G190" s="8">
        <v>941.31</v>
      </c>
      <c r="H190" s="8">
        <v>76.38</v>
      </c>
      <c r="I190" t="s">
        <v>663</v>
      </c>
    </row>
    <row r="191" spans="1:9" x14ac:dyDescent="0.25">
      <c r="A191" s="13" t="s">
        <v>197</v>
      </c>
      <c r="B191" s="7" t="s">
        <v>501</v>
      </c>
      <c r="C191" s="7" t="s">
        <v>634</v>
      </c>
      <c r="D191" s="7" t="s">
        <v>637</v>
      </c>
      <c r="E191" s="7" t="s">
        <v>640</v>
      </c>
      <c r="F191" s="7">
        <v>7</v>
      </c>
      <c r="G191" s="7">
        <v>7239.61</v>
      </c>
      <c r="H191" s="7">
        <v>444.29</v>
      </c>
      <c r="I191" t="s">
        <v>658</v>
      </c>
    </row>
    <row r="192" spans="1:9" x14ac:dyDescent="0.25">
      <c r="A192" s="14" t="s">
        <v>198</v>
      </c>
      <c r="B192" s="8" t="s">
        <v>523</v>
      </c>
      <c r="C192" s="8" t="s">
        <v>634</v>
      </c>
      <c r="D192" s="8" t="s">
        <v>636</v>
      </c>
      <c r="E192" s="8" t="s">
        <v>648</v>
      </c>
      <c r="F192" s="8">
        <v>5</v>
      </c>
      <c r="G192" s="8">
        <v>7035.45</v>
      </c>
      <c r="H192" s="8">
        <v>541.64</v>
      </c>
      <c r="I192" t="s">
        <v>664</v>
      </c>
    </row>
    <row r="193" spans="1:9" x14ac:dyDescent="0.25">
      <c r="A193" s="13" t="s">
        <v>199</v>
      </c>
      <c r="B193" s="7" t="s">
        <v>524</v>
      </c>
      <c r="C193" s="7" t="s">
        <v>632</v>
      </c>
      <c r="D193" s="7" t="s">
        <v>638</v>
      </c>
      <c r="E193" s="7" t="s">
        <v>642</v>
      </c>
      <c r="F193" s="7">
        <v>1</v>
      </c>
      <c r="G193" s="7">
        <v>830.28</v>
      </c>
      <c r="H193" s="7">
        <v>85.03</v>
      </c>
      <c r="I193" t="s">
        <v>657</v>
      </c>
    </row>
    <row r="194" spans="1:9" x14ac:dyDescent="0.25">
      <c r="A194" s="14" t="s">
        <v>200</v>
      </c>
      <c r="B194" s="8" t="s">
        <v>525</v>
      </c>
      <c r="C194" s="8" t="s">
        <v>632</v>
      </c>
      <c r="D194" s="8" t="s">
        <v>637</v>
      </c>
      <c r="E194" s="8" t="s">
        <v>650</v>
      </c>
      <c r="F194" s="8">
        <v>7</v>
      </c>
      <c r="G194" s="8">
        <v>6974.45</v>
      </c>
      <c r="H194" s="8">
        <v>1719.63</v>
      </c>
      <c r="I194" t="s">
        <v>660</v>
      </c>
    </row>
    <row r="195" spans="1:9" x14ac:dyDescent="0.25">
      <c r="A195" s="13" t="s">
        <v>201</v>
      </c>
      <c r="B195" s="7" t="s">
        <v>526</v>
      </c>
      <c r="C195" s="7" t="s">
        <v>632</v>
      </c>
      <c r="D195" s="7" t="s">
        <v>636</v>
      </c>
      <c r="E195" s="7" t="s">
        <v>641</v>
      </c>
      <c r="F195" s="7">
        <v>5</v>
      </c>
      <c r="G195" s="7">
        <v>4000.65</v>
      </c>
      <c r="H195" s="7">
        <v>1112.42</v>
      </c>
      <c r="I195" t="s">
        <v>667</v>
      </c>
    </row>
    <row r="196" spans="1:9" x14ac:dyDescent="0.25">
      <c r="A196" s="14" t="s">
        <v>202</v>
      </c>
      <c r="B196" s="8" t="s">
        <v>451</v>
      </c>
      <c r="C196" s="8" t="s">
        <v>635</v>
      </c>
      <c r="D196" s="8" t="s">
        <v>638</v>
      </c>
      <c r="E196" s="8" t="s">
        <v>646</v>
      </c>
      <c r="F196" s="8">
        <v>9</v>
      </c>
      <c r="G196" s="8">
        <v>10781.46</v>
      </c>
      <c r="H196" s="8">
        <v>2544.66</v>
      </c>
      <c r="I196" t="s">
        <v>659</v>
      </c>
    </row>
    <row r="197" spans="1:9" x14ac:dyDescent="0.25">
      <c r="A197" s="13" t="s">
        <v>203</v>
      </c>
      <c r="B197" s="7" t="s">
        <v>497</v>
      </c>
      <c r="C197" s="7" t="s">
        <v>632</v>
      </c>
      <c r="D197" s="7" t="s">
        <v>636</v>
      </c>
      <c r="E197" s="7" t="s">
        <v>639</v>
      </c>
      <c r="F197" s="7">
        <v>2</v>
      </c>
      <c r="G197" s="7">
        <v>31.36</v>
      </c>
      <c r="H197" s="7">
        <v>8.09</v>
      </c>
      <c r="I197" t="s">
        <v>666</v>
      </c>
    </row>
    <row r="198" spans="1:9" x14ac:dyDescent="0.25">
      <c r="A198" s="14" t="s">
        <v>204</v>
      </c>
      <c r="B198" s="8" t="s">
        <v>527</v>
      </c>
      <c r="C198" s="8" t="s">
        <v>632</v>
      </c>
      <c r="D198" s="8" t="s">
        <v>636</v>
      </c>
      <c r="E198" s="8" t="s">
        <v>641</v>
      </c>
      <c r="F198" s="8">
        <v>4</v>
      </c>
      <c r="G198" s="8">
        <v>1084.76</v>
      </c>
      <c r="H198" s="8">
        <v>276.97000000000003</v>
      </c>
      <c r="I198" t="s">
        <v>664</v>
      </c>
    </row>
    <row r="199" spans="1:9" x14ac:dyDescent="0.25">
      <c r="A199" s="13" t="s">
        <v>205</v>
      </c>
      <c r="B199" s="7" t="s">
        <v>528</v>
      </c>
      <c r="C199" s="7" t="s">
        <v>632</v>
      </c>
      <c r="D199" s="7" t="s">
        <v>638</v>
      </c>
      <c r="E199" s="7" t="s">
        <v>646</v>
      </c>
      <c r="F199" s="7">
        <v>9</v>
      </c>
      <c r="G199" s="7">
        <v>239.4</v>
      </c>
      <c r="H199" s="7">
        <v>58.68</v>
      </c>
      <c r="I199" t="s">
        <v>659</v>
      </c>
    </row>
    <row r="200" spans="1:9" x14ac:dyDescent="0.25">
      <c r="A200" s="14" t="s">
        <v>206</v>
      </c>
      <c r="B200" s="8" t="s">
        <v>529</v>
      </c>
      <c r="C200" s="8" t="s">
        <v>634</v>
      </c>
      <c r="D200" s="8" t="s">
        <v>637</v>
      </c>
      <c r="E200" s="8" t="s">
        <v>649</v>
      </c>
      <c r="F200" s="8">
        <v>5</v>
      </c>
      <c r="G200" s="8">
        <v>1059.5999999999999</v>
      </c>
      <c r="H200" s="8">
        <v>160.66999999999999</v>
      </c>
      <c r="I200" t="s">
        <v>664</v>
      </c>
    </row>
    <row r="201" spans="1:9" x14ac:dyDescent="0.25">
      <c r="A201" s="13" t="s">
        <v>207</v>
      </c>
      <c r="B201" s="7" t="s">
        <v>530</v>
      </c>
      <c r="C201" s="7" t="s">
        <v>632</v>
      </c>
      <c r="D201" s="7" t="s">
        <v>636</v>
      </c>
      <c r="E201" s="7" t="s">
        <v>641</v>
      </c>
      <c r="F201" s="7">
        <v>7</v>
      </c>
      <c r="G201" s="7">
        <v>3272.08</v>
      </c>
      <c r="H201" s="7">
        <v>825.02</v>
      </c>
      <c r="I201" t="s">
        <v>663</v>
      </c>
    </row>
    <row r="202" spans="1:9" x14ac:dyDescent="0.25">
      <c r="A202" s="14" t="s">
        <v>208</v>
      </c>
      <c r="B202" s="8" t="s">
        <v>498</v>
      </c>
      <c r="C202" s="8" t="s">
        <v>632</v>
      </c>
      <c r="D202" s="8" t="s">
        <v>638</v>
      </c>
      <c r="E202" s="8" t="s">
        <v>642</v>
      </c>
      <c r="F202" s="8">
        <v>6</v>
      </c>
      <c r="G202" s="8">
        <v>780.3</v>
      </c>
      <c r="H202" s="8">
        <v>46.61</v>
      </c>
      <c r="I202" t="s">
        <v>663</v>
      </c>
    </row>
    <row r="203" spans="1:9" x14ac:dyDescent="0.25">
      <c r="A203" s="13" t="s">
        <v>209</v>
      </c>
      <c r="B203" s="7" t="s">
        <v>531</v>
      </c>
      <c r="C203" s="7" t="s">
        <v>632</v>
      </c>
      <c r="D203" s="7" t="s">
        <v>637</v>
      </c>
      <c r="E203" s="7" t="s">
        <v>645</v>
      </c>
      <c r="F203" s="7">
        <v>5</v>
      </c>
      <c r="G203" s="7">
        <v>651.95000000000005</v>
      </c>
      <c r="H203" s="7">
        <v>34.54</v>
      </c>
      <c r="I203" t="s">
        <v>659</v>
      </c>
    </row>
    <row r="204" spans="1:9" x14ac:dyDescent="0.25">
      <c r="A204" s="14" t="s">
        <v>210</v>
      </c>
      <c r="B204" s="8" t="s">
        <v>532</v>
      </c>
      <c r="C204" s="8" t="s">
        <v>633</v>
      </c>
      <c r="D204" s="8" t="s">
        <v>636</v>
      </c>
      <c r="E204" s="8" t="s">
        <v>641</v>
      </c>
      <c r="F204" s="8">
        <v>5</v>
      </c>
      <c r="G204" s="8">
        <v>1638.6</v>
      </c>
      <c r="H204" s="8">
        <v>339.1</v>
      </c>
      <c r="I204" t="s">
        <v>667</v>
      </c>
    </row>
    <row r="205" spans="1:9" x14ac:dyDescent="0.25">
      <c r="A205" s="13" t="s">
        <v>211</v>
      </c>
      <c r="B205" s="7" t="s">
        <v>491</v>
      </c>
      <c r="C205" s="7" t="s">
        <v>632</v>
      </c>
      <c r="D205" s="7" t="s">
        <v>637</v>
      </c>
      <c r="E205" s="7" t="s">
        <v>650</v>
      </c>
      <c r="F205" s="7">
        <v>9</v>
      </c>
      <c r="G205" s="7">
        <v>2058.21</v>
      </c>
      <c r="H205" s="7">
        <v>542.34</v>
      </c>
      <c r="I205" t="s">
        <v>664</v>
      </c>
    </row>
    <row r="206" spans="1:9" x14ac:dyDescent="0.25">
      <c r="A206" s="14" t="s">
        <v>212</v>
      </c>
      <c r="B206" s="8" t="s">
        <v>533</v>
      </c>
      <c r="C206" s="8" t="s">
        <v>633</v>
      </c>
      <c r="D206" s="8" t="s">
        <v>638</v>
      </c>
      <c r="E206" s="8" t="s">
        <v>642</v>
      </c>
      <c r="F206" s="8">
        <v>3</v>
      </c>
      <c r="G206" s="8">
        <v>3283.68</v>
      </c>
      <c r="H206" s="8">
        <v>255.82</v>
      </c>
      <c r="I206" t="s">
        <v>657</v>
      </c>
    </row>
    <row r="207" spans="1:9" x14ac:dyDescent="0.25">
      <c r="A207" s="13" t="s">
        <v>213</v>
      </c>
      <c r="B207" s="7" t="s">
        <v>534</v>
      </c>
      <c r="C207" s="7" t="s">
        <v>632</v>
      </c>
      <c r="D207" s="7" t="s">
        <v>636</v>
      </c>
      <c r="E207" s="7" t="s">
        <v>639</v>
      </c>
      <c r="F207" s="7">
        <v>2</v>
      </c>
      <c r="G207" s="7">
        <v>1373.7</v>
      </c>
      <c r="H207" s="7">
        <v>202.17</v>
      </c>
      <c r="I207" t="s">
        <v>663</v>
      </c>
    </row>
    <row r="208" spans="1:9" x14ac:dyDescent="0.25">
      <c r="A208" s="14" t="s">
        <v>214</v>
      </c>
      <c r="B208" s="8" t="s">
        <v>535</v>
      </c>
      <c r="C208" s="8" t="s">
        <v>633</v>
      </c>
      <c r="D208" s="8" t="s">
        <v>636</v>
      </c>
      <c r="E208" s="8" t="s">
        <v>639</v>
      </c>
      <c r="F208" s="8">
        <v>5</v>
      </c>
      <c r="G208" s="8">
        <v>4616.1000000000004</v>
      </c>
      <c r="H208" s="8">
        <v>592.27</v>
      </c>
      <c r="I208" t="s">
        <v>658</v>
      </c>
    </row>
    <row r="209" spans="1:9" x14ac:dyDescent="0.25">
      <c r="A209" s="13" t="s">
        <v>215</v>
      </c>
      <c r="B209" s="7" t="s">
        <v>536</v>
      </c>
      <c r="C209" s="7" t="s">
        <v>635</v>
      </c>
      <c r="D209" s="7" t="s">
        <v>636</v>
      </c>
      <c r="E209" s="7" t="s">
        <v>641</v>
      </c>
      <c r="F209" s="7">
        <v>6</v>
      </c>
      <c r="G209" s="7">
        <v>5523.6</v>
      </c>
      <c r="H209" s="7">
        <v>1549.39</v>
      </c>
      <c r="I209" t="s">
        <v>668</v>
      </c>
    </row>
    <row r="210" spans="1:9" x14ac:dyDescent="0.25">
      <c r="A210" s="14" t="s">
        <v>216</v>
      </c>
      <c r="B210" s="8" t="s">
        <v>537</v>
      </c>
      <c r="C210" s="8" t="s">
        <v>635</v>
      </c>
      <c r="D210" s="8" t="s">
        <v>638</v>
      </c>
      <c r="E210" s="8" t="s">
        <v>644</v>
      </c>
      <c r="F210" s="8">
        <v>7</v>
      </c>
      <c r="G210" s="8">
        <v>4148.76</v>
      </c>
      <c r="H210" s="8">
        <v>220.03</v>
      </c>
      <c r="I210" t="s">
        <v>661</v>
      </c>
    </row>
    <row r="211" spans="1:9" x14ac:dyDescent="0.25">
      <c r="A211" s="13" t="s">
        <v>217</v>
      </c>
      <c r="B211" s="7" t="s">
        <v>538</v>
      </c>
      <c r="C211" s="7" t="s">
        <v>632</v>
      </c>
      <c r="D211" s="7" t="s">
        <v>638</v>
      </c>
      <c r="E211" s="7" t="s">
        <v>644</v>
      </c>
      <c r="F211" s="7">
        <v>7</v>
      </c>
      <c r="G211" s="7">
        <v>3723.58</v>
      </c>
      <c r="H211" s="7">
        <v>999.59</v>
      </c>
      <c r="I211" t="s">
        <v>667</v>
      </c>
    </row>
    <row r="212" spans="1:9" x14ac:dyDescent="0.25">
      <c r="A212" s="14" t="s">
        <v>218</v>
      </c>
      <c r="B212" s="8" t="s">
        <v>532</v>
      </c>
      <c r="C212" s="8" t="s">
        <v>633</v>
      </c>
      <c r="D212" s="8" t="s">
        <v>636</v>
      </c>
      <c r="E212" s="8" t="s">
        <v>641</v>
      </c>
      <c r="F212" s="8">
        <v>9</v>
      </c>
      <c r="G212" s="8">
        <v>7297.29</v>
      </c>
      <c r="H212" s="8">
        <v>2138</v>
      </c>
      <c r="I212" t="s">
        <v>667</v>
      </c>
    </row>
    <row r="213" spans="1:9" x14ac:dyDescent="0.25">
      <c r="A213" s="13" t="s">
        <v>219</v>
      </c>
      <c r="B213" s="7" t="s">
        <v>539</v>
      </c>
      <c r="C213" s="7" t="s">
        <v>635</v>
      </c>
      <c r="D213" s="7" t="s">
        <v>638</v>
      </c>
      <c r="E213" s="7" t="s">
        <v>644</v>
      </c>
      <c r="F213" s="7">
        <v>9</v>
      </c>
      <c r="G213" s="7">
        <v>10086.48</v>
      </c>
      <c r="H213" s="7">
        <v>2456.9899999999998</v>
      </c>
      <c r="I213" t="s">
        <v>660</v>
      </c>
    </row>
    <row r="214" spans="1:9" x14ac:dyDescent="0.25">
      <c r="A214" s="14" t="s">
        <v>220</v>
      </c>
      <c r="B214" s="8" t="s">
        <v>540</v>
      </c>
      <c r="C214" s="8" t="s">
        <v>635</v>
      </c>
      <c r="D214" s="8" t="s">
        <v>636</v>
      </c>
      <c r="E214" s="8" t="s">
        <v>647</v>
      </c>
      <c r="F214" s="8">
        <v>7</v>
      </c>
      <c r="G214" s="8">
        <v>5320.77</v>
      </c>
      <c r="H214" s="8">
        <v>741.76</v>
      </c>
      <c r="I214" t="s">
        <v>664</v>
      </c>
    </row>
    <row r="215" spans="1:9" x14ac:dyDescent="0.25">
      <c r="A215" s="13" t="s">
        <v>221</v>
      </c>
      <c r="B215" s="7" t="s">
        <v>541</v>
      </c>
      <c r="C215" s="7" t="s">
        <v>633</v>
      </c>
      <c r="D215" s="7" t="s">
        <v>637</v>
      </c>
      <c r="E215" s="7" t="s">
        <v>645</v>
      </c>
      <c r="F215" s="7">
        <v>5</v>
      </c>
      <c r="G215" s="7">
        <v>6579.7</v>
      </c>
      <c r="H215" s="7">
        <v>365.61</v>
      </c>
      <c r="I215" t="s">
        <v>660</v>
      </c>
    </row>
    <row r="216" spans="1:9" x14ac:dyDescent="0.25">
      <c r="A216" s="14" t="s">
        <v>222</v>
      </c>
      <c r="B216" s="8" t="s">
        <v>407</v>
      </c>
      <c r="C216" s="8" t="s">
        <v>634</v>
      </c>
      <c r="D216" s="8" t="s">
        <v>638</v>
      </c>
      <c r="E216" s="8" t="s">
        <v>642</v>
      </c>
      <c r="F216" s="8">
        <v>2</v>
      </c>
      <c r="G216" s="8">
        <v>158.58000000000001</v>
      </c>
      <c r="H216" s="8">
        <v>17.059999999999999</v>
      </c>
      <c r="I216" t="s">
        <v>668</v>
      </c>
    </row>
    <row r="217" spans="1:9" x14ac:dyDescent="0.25">
      <c r="A217" s="13" t="s">
        <v>223</v>
      </c>
      <c r="B217" s="7" t="s">
        <v>542</v>
      </c>
      <c r="C217" s="7" t="s">
        <v>635</v>
      </c>
      <c r="D217" s="7" t="s">
        <v>638</v>
      </c>
      <c r="E217" s="7" t="s">
        <v>643</v>
      </c>
      <c r="F217" s="7">
        <v>4</v>
      </c>
      <c r="G217" s="7">
        <v>4582.6400000000003</v>
      </c>
      <c r="H217" s="7">
        <v>740.58</v>
      </c>
      <c r="I217" t="s">
        <v>666</v>
      </c>
    </row>
    <row r="218" spans="1:9" x14ac:dyDescent="0.25">
      <c r="A218" s="14" t="s">
        <v>224</v>
      </c>
      <c r="B218" s="8" t="s">
        <v>543</v>
      </c>
      <c r="C218" s="8" t="s">
        <v>632</v>
      </c>
      <c r="D218" s="8" t="s">
        <v>638</v>
      </c>
      <c r="E218" s="8" t="s">
        <v>644</v>
      </c>
      <c r="F218" s="8">
        <v>9</v>
      </c>
      <c r="G218" s="8">
        <v>3346.65</v>
      </c>
      <c r="H218" s="8">
        <v>694.15</v>
      </c>
      <c r="I218" t="s">
        <v>667</v>
      </c>
    </row>
    <row r="219" spans="1:9" x14ac:dyDescent="0.25">
      <c r="A219" s="13" t="s">
        <v>225</v>
      </c>
      <c r="B219" s="7" t="s">
        <v>544</v>
      </c>
      <c r="C219" s="7" t="s">
        <v>633</v>
      </c>
      <c r="D219" s="7" t="s">
        <v>637</v>
      </c>
      <c r="E219" s="7" t="s">
        <v>650</v>
      </c>
      <c r="F219" s="7">
        <v>4</v>
      </c>
      <c r="G219" s="7">
        <v>2387.1999999999998</v>
      </c>
      <c r="H219" s="7">
        <v>488.18</v>
      </c>
      <c r="I219" t="s">
        <v>665</v>
      </c>
    </row>
    <row r="220" spans="1:9" x14ac:dyDescent="0.25">
      <c r="A220" s="14" t="s">
        <v>226</v>
      </c>
      <c r="B220" s="8" t="s">
        <v>545</v>
      </c>
      <c r="C220" s="8" t="s">
        <v>632</v>
      </c>
      <c r="D220" s="8" t="s">
        <v>636</v>
      </c>
      <c r="E220" s="8" t="s">
        <v>647</v>
      </c>
      <c r="F220" s="8">
        <v>1</v>
      </c>
      <c r="G220" s="8">
        <v>1394.93</v>
      </c>
      <c r="H220" s="8">
        <v>406.64</v>
      </c>
      <c r="I220" t="s">
        <v>665</v>
      </c>
    </row>
    <row r="221" spans="1:9" x14ac:dyDescent="0.25">
      <c r="A221" s="13" t="s">
        <v>227</v>
      </c>
      <c r="B221" s="7" t="s">
        <v>546</v>
      </c>
      <c r="C221" s="7" t="s">
        <v>635</v>
      </c>
      <c r="D221" s="7" t="s">
        <v>636</v>
      </c>
      <c r="E221" s="7" t="s">
        <v>648</v>
      </c>
      <c r="F221" s="7">
        <v>6</v>
      </c>
      <c r="G221" s="7">
        <v>7284.66</v>
      </c>
      <c r="H221" s="7">
        <v>1915.99</v>
      </c>
      <c r="I221" t="s">
        <v>668</v>
      </c>
    </row>
    <row r="222" spans="1:9" x14ac:dyDescent="0.25">
      <c r="A222" s="14" t="s">
        <v>228</v>
      </c>
      <c r="B222" s="8" t="s">
        <v>547</v>
      </c>
      <c r="C222" s="8" t="s">
        <v>632</v>
      </c>
      <c r="D222" s="8" t="s">
        <v>638</v>
      </c>
      <c r="E222" s="8" t="s">
        <v>644</v>
      </c>
      <c r="F222" s="8">
        <v>2</v>
      </c>
      <c r="G222" s="8">
        <v>33.200000000000003</v>
      </c>
      <c r="H222" s="8">
        <v>9.66</v>
      </c>
      <c r="I222" t="s">
        <v>664</v>
      </c>
    </row>
    <row r="223" spans="1:9" x14ac:dyDescent="0.25">
      <c r="A223" s="13" t="s">
        <v>229</v>
      </c>
      <c r="B223" s="7" t="s">
        <v>548</v>
      </c>
      <c r="C223" s="7" t="s">
        <v>633</v>
      </c>
      <c r="D223" s="7" t="s">
        <v>636</v>
      </c>
      <c r="E223" s="7" t="s">
        <v>639</v>
      </c>
      <c r="F223" s="7">
        <v>5</v>
      </c>
      <c r="G223" s="7">
        <v>6982.25</v>
      </c>
      <c r="H223" s="7">
        <v>1340.84</v>
      </c>
      <c r="I223" t="s">
        <v>657</v>
      </c>
    </row>
    <row r="224" spans="1:9" x14ac:dyDescent="0.25">
      <c r="A224" s="14" t="s">
        <v>230</v>
      </c>
      <c r="B224" s="8" t="s">
        <v>549</v>
      </c>
      <c r="C224" s="8" t="s">
        <v>634</v>
      </c>
      <c r="D224" s="8" t="s">
        <v>636</v>
      </c>
      <c r="E224" s="8" t="s">
        <v>641</v>
      </c>
      <c r="F224" s="8">
        <v>9</v>
      </c>
      <c r="G224" s="8">
        <v>10591.11</v>
      </c>
      <c r="H224" s="8">
        <v>548.82000000000005</v>
      </c>
      <c r="I224" t="s">
        <v>664</v>
      </c>
    </row>
    <row r="225" spans="1:9" x14ac:dyDescent="0.25">
      <c r="A225" s="13" t="s">
        <v>231</v>
      </c>
      <c r="B225" s="7" t="s">
        <v>550</v>
      </c>
      <c r="C225" s="7" t="s">
        <v>632</v>
      </c>
      <c r="D225" s="7" t="s">
        <v>637</v>
      </c>
      <c r="E225" s="7" t="s">
        <v>650</v>
      </c>
      <c r="F225" s="7">
        <v>1</v>
      </c>
      <c r="G225" s="7">
        <v>122.79</v>
      </c>
      <c r="H225" s="7">
        <v>24.72</v>
      </c>
      <c r="I225" t="s">
        <v>663</v>
      </c>
    </row>
    <row r="226" spans="1:9" x14ac:dyDescent="0.25">
      <c r="A226" s="14" t="s">
        <v>232</v>
      </c>
      <c r="B226" s="8" t="s">
        <v>551</v>
      </c>
      <c r="C226" s="8" t="s">
        <v>633</v>
      </c>
      <c r="D226" s="8" t="s">
        <v>636</v>
      </c>
      <c r="E226" s="8" t="s">
        <v>641</v>
      </c>
      <c r="F226" s="8">
        <v>5</v>
      </c>
      <c r="G226" s="8">
        <v>477.4</v>
      </c>
      <c r="H226" s="8">
        <v>105.59</v>
      </c>
      <c r="I226" t="s">
        <v>663</v>
      </c>
    </row>
    <row r="227" spans="1:9" x14ac:dyDescent="0.25">
      <c r="A227" s="13" t="s">
        <v>233</v>
      </c>
      <c r="B227" s="7" t="s">
        <v>552</v>
      </c>
      <c r="C227" s="7" t="s">
        <v>633</v>
      </c>
      <c r="D227" s="7" t="s">
        <v>638</v>
      </c>
      <c r="E227" s="7" t="s">
        <v>646</v>
      </c>
      <c r="F227" s="7">
        <v>1</v>
      </c>
      <c r="G227" s="7">
        <v>945.32</v>
      </c>
      <c r="H227" s="7">
        <v>116.61</v>
      </c>
      <c r="I227" t="s">
        <v>665</v>
      </c>
    </row>
    <row r="228" spans="1:9" x14ac:dyDescent="0.25">
      <c r="A228" s="14" t="s">
        <v>234</v>
      </c>
      <c r="B228" s="8" t="s">
        <v>553</v>
      </c>
      <c r="C228" s="8" t="s">
        <v>632</v>
      </c>
      <c r="D228" s="8" t="s">
        <v>636</v>
      </c>
      <c r="E228" s="8" t="s">
        <v>648</v>
      </c>
      <c r="F228" s="8">
        <v>5</v>
      </c>
      <c r="G228" s="8">
        <v>5342.4</v>
      </c>
      <c r="H228" s="8">
        <v>1545.33</v>
      </c>
      <c r="I228" t="s">
        <v>667</v>
      </c>
    </row>
    <row r="229" spans="1:9" x14ac:dyDescent="0.25">
      <c r="A229" s="13" t="s">
        <v>235</v>
      </c>
      <c r="B229" s="7" t="s">
        <v>554</v>
      </c>
      <c r="C229" s="7" t="s">
        <v>632</v>
      </c>
      <c r="D229" s="7" t="s">
        <v>636</v>
      </c>
      <c r="E229" s="7" t="s">
        <v>648</v>
      </c>
      <c r="F229" s="7">
        <v>5</v>
      </c>
      <c r="G229" s="7">
        <v>5704.35</v>
      </c>
      <c r="H229" s="7">
        <v>1491.85</v>
      </c>
      <c r="I229" t="s">
        <v>668</v>
      </c>
    </row>
    <row r="230" spans="1:9" x14ac:dyDescent="0.25">
      <c r="A230" s="14" t="s">
        <v>236</v>
      </c>
      <c r="B230" s="8" t="s">
        <v>555</v>
      </c>
      <c r="C230" s="8" t="s">
        <v>633</v>
      </c>
      <c r="D230" s="8" t="s">
        <v>636</v>
      </c>
      <c r="E230" s="8" t="s">
        <v>641</v>
      </c>
      <c r="F230" s="8">
        <v>7</v>
      </c>
      <c r="G230" s="8">
        <v>4519.62</v>
      </c>
      <c r="H230" s="8">
        <v>637.99</v>
      </c>
      <c r="I230" t="s">
        <v>661</v>
      </c>
    </row>
    <row r="231" spans="1:9" x14ac:dyDescent="0.25">
      <c r="A231" s="13" t="s">
        <v>237</v>
      </c>
      <c r="B231" s="7" t="s">
        <v>556</v>
      </c>
      <c r="C231" s="7" t="s">
        <v>634</v>
      </c>
      <c r="D231" s="7" t="s">
        <v>638</v>
      </c>
      <c r="E231" s="7" t="s">
        <v>646</v>
      </c>
      <c r="F231" s="7">
        <v>6</v>
      </c>
      <c r="G231" s="7">
        <v>7736.64</v>
      </c>
      <c r="H231" s="7">
        <v>1845.08</v>
      </c>
      <c r="I231" t="s">
        <v>660</v>
      </c>
    </row>
    <row r="232" spans="1:9" x14ac:dyDescent="0.25">
      <c r="A232" s="14" t="s">
        <v>238</v>
      </c>
      <c r="B232" s="8" t="s">
        <v>433</v>
      </c>
      <c r="C232" s="8" t="s">
        <v>632</v>
      </c>
      <c r="D232" s="8" t="s">
        <v>636</v>
      </c>
      <c r="E232" s="8" t="s">
        <v>648</v>
      </c>
      <c r="F232" s="8">
        <v>6</v>
      </c>
      <c r="G232" s="8">
        <v>8639.52</v>
      </c>
      <c r="H232" s="8">
        <v>1888.69</v>
      </c>
      <c r="I232" t="s">
        <v>668</v>
      </c>
    </row>
    <row r="233" spans="1:9" x14ac:dyDescent="0.25">
      <c r="A233" s="13" t="s">
        <v>239</v>
      </c>
      <c r="B233" s="7" t="s">
        <v>557</v>
      </c>
      <c r="C233" s="7" t="s">
        <v>635</v>
      </c>
      <c r="D233" s="7" t="s">
        <v>638</v>
      </c>
      <c r="E233" s="7" t="s">
        <v>646</v>
      </c>
      <c r="F233" s="7">
        <v>3</v>
      </c>
      <c r="G233" s="7">
        <v>3323.07</v>
      </c>
      <c r="H233" s="7">
        <v>463.36</v>
      </c>
      <c r="I233" t="s">
        <v>657</v>
      </c>
    </row>
    <row r="234" spans="1:9" x14ac:dyDescent="0.25">
      <c r="A234" s="14" t="s">
        <v>240</v>
      </c>
      <c r="B234" s="8" t="s">
        <v>558</v>
      </c>
      <c r="C234" s="8" t="s">
        <v>635</v>
      </c>
      <c r="D234" s="8" t="s">
        <v>638</v>
      </c>
      <c r="E234" s="8" t="s">
        <v>646</v>
      </c>
      <c r="F234" s="8">
        <v>2</v>
      </c>
      <c r="G234" s="8">
        <v>2129.3200000000002</v>
      </c>
      <c r="H234" s="8">
        <v>416.36</v>
      </c>
      <c r="I234" t="s">
        <v>657</v>
      </c>
    </row>
    <row r="235" spans="1:9" x14ac:dyDescent="0.25">
      <c r="A235" s="13" t="s">
        <v>241</v>
      </c>
      <c r="B235" s="7" t="s">
        <v>559</v>
      </c>
      <c r="C235" s="7" t="s">
        <v>635</v>
      </c>
      <c r="D235" s="7" t="s">
        <v>637</v>
      </c>
      <c r="E235" s="7" t="s">
        <v>640</v>
      </c>
      <c r="F235" s="7">
        <v>6</v>
      </c>
      <c r="G235" s="7">
        <v>4974.42</v>
      </c>
      <c r="H235" s="7">
        <v>1426.38</v>
      </c>
      <c r="I235" t="s">
        <v>666</v>
      </c>
    </row>
    <row r="236" spans="1:9" x14ac:dyDescent="0.25">
      <c r="A236" s="14" t="s">
        <v>242</v>
      </c>
      <c r="B236" s="8" t="s">
        <v>560</v>
      </c>
      <c r="C236" s="8" t="s">
        <v>634</v>
      </c>
      <c r="D236" s="8" t="s">
        <v>638</v>
      </c>
      <c r="E236" s="8" t="s">
        <v>643</v>
      </c>
      <c r="F236" s="8">
        <v>8</v>
      </c>
      <c r="G236" s="8">
        <v>10285.36</v>
      </c>
      <c r="H236" s="8">
        <v>1177.3800000000001</v>
      </c>
      <c r="I236" t="s">
        <v>663</v>
      </c>
    </row>
    <row r="237" spans="1:9" x14ac:dyDescent="0.25">
      <c r="A237" s="13" t="s">
        <v>243</v>
      </c>
      <c r="B237" s="7" t="s">
        <v>561</v>
      </c>
      <c r="C237" s="7" t="s">
        <v>634</v>
      </c>
      <c r="D237" s="7" t="s">
        <v>638</v>
      </c>
      <c r="E237" s="7" t="s">
        <v>646</v>
      </c>
      <c r="F237" s="7">
        <v>5</v>
      </c>
      <c r="G237" s="7">
        <v>4386.5</v>
      </c>
      <c r="H237" s="7">
        <v>1300.51</v>
      </c>
      <c r="I237" t="s">
        <v>668</v>
      </c>
    </row>
    <row r="238" spans="1:9" x14ac:dyDescent="0.25">
      <c r="A238" s="14" t="s">
        <v>244</v>
      </c>
      <c r="B238" s="8" t="s">
        <v>454</v>
      </c>
      <c r="C238" s="8" t="s">
        <v>634</v>
      </c>
      <c r="D238" s="8" t="s">
        <v>636</v>
      </c>
      <c r="E238" s="8" t="s">
        <v>641</v>
      </c>
      <c r="F238" s="8">
        <v>6</v>
      </c>
      <c r="G238" s="8">
        <v>1755.42</v>
      </c>
      <c r="H238" s="8">
        <v>325.02999999999997</v>
      </c>
      <c r="I238" t="s">
        <v>667</v>
      </c>
    </row>
    <row r="239" spans="1:9" x14ac:dyDescent="0.25">
      <c r="A239" s="13" t="s">
        <v>245</v>
      </c>
      <c r="B239" s="7" t="s">
        <v>442</v>
      </c>
      <c r="C239" s="7" t="s">
        <v>632</v>
      </c>
      <c r="D239" s="7" t="s">
        <v>638</v>
      </c>
      <c r="E239" s="7" t="s">
        <v>646</v>
      </c>
      <c r="F239" s="7">
        <v>2</v>
      </c>
      <c r="G239" s="7">
        <v>1225.3800000000001</v>
      </c>
      <c r="H239" s="7">
        <v>177.48</v>
      </c>
      <c r="I239" t="s">
        <v>661</v>
      </c>
    </row>
    <row r="240" spans="1:9" x14ac:dyDescent="0.25">
      <c r="A240" s="14" t="s">
        <v>246</v>
      </c>
      <c r="B240" s="8" t="s">
        <v>417</v>
      </c>
      <c r="C240" s="8" t="s">
        <v>634</v>
      </c>
      <c r="D240" s="8" t="s">
        <v>638</v>
      </c>
      <c r="E240" s="8" t="s">
        <v>643</v>
      </c>
      <c r="F240" s="8">
        <v>3</v>
      </c>
      <c r="G240" s="8">
        <v>2724.09</v>
      </c>
      <c r="H240" s="8">
        <v>322.57</v>
      </c>
      <c r="I240" t="s">
        <v>658</v>
      </c>
    </row>
    <row r="241" spans="1:9" x14ac:dyDescent="0.25">
      <c r="A241" s="13" t="s">
        <v>247</v>
      </c>
      <c r="B241" s="7" t="s">
        <v>562</v>
      </c>
      <c r="C241" s="7" t="s">
        <v>635</v>
      </c>
      <c r="D241" s="7" t="s">
        <v>636</v>
      </c>
      <c r="E241" s="7" t="s">
        <v>647</v>
      </c>
      <c r="F241" s="7">
        <v>8</v>
      </c>
      <c r="G241" s="7">
        <v>8669.2800000000007</v>
      </c>
      <c r="H241" s="7">
        <v>890.53</v>
      </c>
      <c r="I241" t="s">
        <v>668</v>
      </c>
    </row>
    <row r="242" spans="1:9" x14ac:dyDescent="0.25">
      <c r="A242" s="14" t="s">
        <v>248</v>
      </c>
      <c r="B242" s="8" t="s">
        <v>563</v>
      </c>
      <c r="C242" s="8" t="s">
        <v>635</v>
      </c>
      <c r="D242" s="8" t="s">
        <v>637</v>
      </c>
      <c r="E242" s="8" t="s">
        <v>645</v>
      </c>
      <c r="F242" s="8">
        <v>2</v>
      </c>
      <c r="G242" s="8">
        <v>1000.46</v>
      </c>
      <c r="H242" s="8">
        <v>147.24</v>
      </c>
      <c r="I242" t="s">
        <v>665</v>
      </c>
    </row>
    <row r="243" spans="1:9" x14ac:dyDescent="0.25">
      <c r="A243" s="13" t="s">
        <v>249</v>
      </c>
      <c r="B243" s="7" t="s">
        <v>564</v>
      </c>
      <c r="C243" s="7" t="s">
        <v>633</v>
      </c>
      <c r="D243" s="7" t="s">
        <v>636</v>
      </c>
      <c r="E243" s="7" t="s">
        <v>639</v>
      </c>
      <c r="F243" s="7">
        <v>1</v>
      </c>
      <c r="G243" s="7">
        <v>1276.3800000000001</v>
      </c>
      <c r="H243" s="7">
        <v>342.96</v>
      </c>
      <c r="I243" t="s">
        <v>661</v>
      </c>
    </row>
    <row r="244" spans="1:9" x14ac:dyDescent="0.25">
      <c r="A244" s="14" t="s">
        <v>250</v>
      </c>
      <c r="B244" s="8" t="s">
        <v>407</v>
      </c>
      <c r="C244" s="8" t="s">
        <v>633</v>
      </c>
      <c r="D244" s="8" t="s">
        <v>638</v>
      </c>
      <c r="E244" s="8" t="s">
        <v>646</v>
      </c>
      <c r="F244" s="8">
        <v>3</v>
      </c>
      <c r="G244" s="8">
        <v>4250.5200000000004</v>
      </c>
      <c r="H244" s="8">
        <v>974.42</v>
      </c>
      <c r="I244" t="s">
        <v>668</v>
      </c>
    </row>
    <row r="245" spans="1:9" x14ac:dyDescent="0.25">
      <c r="A245" s="13" t="s">
        <v>251</v>
      </c>
      <c r="B245" s="7" t="s">
        <v>565</v>
      </c>
      <c r="C245" s="7" t="s">
        <v>632</v>
      </c>
      <c r="D245" s="7" t="s">
        <v>636</v>
      </c>
      <c r="E245" s="7" t="s">
        <v>639</v>
      </c>
      <c r="F245" s="7">
        <v>9</v>
      </c>
      <c r="G245" s="7">
        <v>5558.76</v>
      </c>
      <c r="H245" s="7">
        <v>829.56</v>
      </c>
      <c r="I245" t="s">
        <v>657</v>
      </c>
    </row>
    <row r="246" spans="1:9" x14ac:dyDescent="0.25">
      <c r="A246" s="14" t="s">
        <v>252</v>
      </c>
      <c r="B246" s="8" t="s">
        <v>566</v>
      </c>
      <c r="C246" s="8" t="s">
        <v>635</v>
      </c>
      <c r="D246" s="8" t="s">
        <v>638</v>
      </c>
      <c r="E246" s="8" t="s">
        <v>643</v>
      </c>
      <c r="F246" s="8">
        <v>7</v>
      </c>
      <c r="G246" s="8">
        <v>7253.54</v>
      </c>
      <c r="H246" s="8">
        <v>1426.57</v>
      </c>
      <c r="I246" t="s">
        <v>665</v>
      </c>
    </row>
    <row r="247" spans="1:9" x14ac:dyDescent="0.25">
      <c r="A247" s="13" t="s">
        <v>253</v>
      </c>
      <c r="B247" s="7" t="s">
        <v>567</v>
      </c>
      <c r="C247" s="7" t="s">
        <v>634</v>
      </c>
      <c r="D247" s="7" t="s">
        <v>637</v>
      </c>
      <c r="E247" s="7" t="s">
        <v>649</v>
      </c>
      <c r="F247" s="7">
        <v>6</v>
      </c>
      <c r="G247" s="7">
        <v>3458.1</v>
      </c>
      <c r="H247" s="7">
        <v>415.14</v>
      </c>
      <c r="I247" t="s">
        <v>658</v>
      </c>
    </row>
    <row r="248" spans="1:9" x14ac:dyDescent="0.25">
      <c r="A248" s="14" t="s">
        <v>254</v>
      </c>
      <c r="B248" s="8" t="s">
        <v>568</v>
      </c>
      <c r="C248" s="8" t="s">
        <v>633</v>
      </c>
      <c r="D248" s="8" t="s">
        <v>638</v>
      </c>
      <c r="E248" s="8" t="s">
        <v>644</v>
      </c>
      <c r="F248" s="8">
        <v>6</v>
      </c>
      <c r="G248" s="8">
        <v>4775.9399999999996</v>
      </c>
      <c r="H248" s="8">
        <v>342.31</v>
      </c>
      <c r="I248" t="s">
        <v>659</v>
      </c>
    </row>
    <row r="249" spans="1:9" x14ac:dyDescent="0.25">
      <c r="A249" s="13" t="s">
        <v>255</v>
      </c>
      <c r="B249" s="7" t="s">
        <v>569</v>
      </c>
      <c r="C249" s="7" t="s">
        <v>635</v>
      </c>
      <c r="D249" s="7" t="s">
        <v>638</v>
      </c>
      <c r="E249" s="7" t="s">
        <v>646</v>
      </c>
      <c r="F249" s="7">
        <v>1</v>
      </c>
      <c r="G249" s="7">
        <v>1081.4000000000001</v>
      </c>
      <c r="H249" s="7">
        <v>147.91</v>
      </c>
      <c r="I249" t="s">
        <v>661</v>
      </c>
    </row>
    <row r="250" spans="1:9" x14ac:dyDescent="0.25">
      <c r="A250" s="14" t="s">
        <v>256</v>
      </c>
      <c r="B250" s="8" t="s">
        <v>570</v>
      </c>
      <c r="C250" s="8" t="s">
        <v>632</v>
      </c>
      <c r="D250" s="8" t="s">
        <v>637</v>
      </c>
      <c r="E250" s="8" t="s">
        <v>640</v>
      </c>
      <c r="F250" s="8">
        <v>2</v>
      </c>
      <c r="G250" s="8">
        <v>2804.46</v>
      </c>
      <c r="H250" s="8">
        <v>715.26</v>
      </c>
      <c r="I250" t="s">
        <v>657</v>
      </c>
    </row>
    <row r="251" spans="1:9" x14ac:dyDescent="0.25">
      <c r="A251" s="13" t="s">
        <v>257</v>
      </c>
      <c r="B251" s="7" t="s">
        <v>571</v>
      </c>
      <c r="C251" s="7" t="s">
        <v>635</v>
      </c>
      <c r="D251" s="7" t="s">
        <v>637</v>
      </c>
      <c r="E251" s="7" t="s">
        <v>649</v>
      </c>
      <c r="F251" s="7">
        <v>7</v>
      </c>
      <c r="G251" s="7">
        <v>10298.89</v>
      </c>
      <c r="H251" s="7">
        <v>676.85</v>
      </c>
      <c r="I251" t="s">
        <v>667</v>
      </c>
    </row>
    <row r="252" spans="1:9" x14ac:dyDescent="0.25">
      <c r="A252" s="14" t="s">
        <v>258</v>
      </c>
      <c r="B252" s="8" t="s">
        <v>572</v>
      </c>
      <c r="C252" s="8" t="s">
        <v>632</v>
      </c>
      <c r="D252" s="8" t="s">
        <v>636</v>
      </c>
      <c r="E252" s="8" t="s">
        <v>639</v>
      </c>
      <c r="F252" s="8">
        <v>2</v>
      </c>
      <c r="G252" s="8">
        <v>2947.86</v>
      </c>
      <c r="H252" s="8">
        <v>592.24</v>
      </c>
      <c r="I252" t="s">
        <v>659</v>
      </c>
    </row>
    <row r="253" spans="1:9" x14ac:dyDescent="0.25">
      <c r="A253" s="13" t="s">
        <v>259</v>
      </c>
      <c r="B253" s="7" t="s">
        <v>573</v>
      </c>
      <c r="C253" s="7" t="s">
        <v>634</v>
      </c>
      <c r="D253" s="7" t="s">
        <v>636</v>
      </c>
      <c r="E253" s="7" t="s">
        <v>647</v>
      </c>
      <c r="F253" s="7">
        <v>5</v>
      </c>
      <c r="G253" s="7">
        <v>2094.4</v>
      </c>
      <c r="H253" s="7">
        <v>156.29</v>
      </c>
      <c r="I253" t="s">
        <v>662</v>
      </c>
    </row>
    <row r="254" spans="1:9" x14ac:dyDescent="0.25">
      <c r="A254" s="14" t="s">
        <v>260</v>
      </c>
      <c r="B254" s="8" t="s">
        <v>517</v>
      </c>
      <c r="C254" s="8" t="s">
        <v>635</v>
      </c>
      <c r="D254" s="8" t="s">
        <v>637</v>
      </c>
      <c r="E254" s="8" t="s">
        <v>640</v>
      </c>
      <c r="F254" s="8">
        <v>4</v>
      </c>
      <c r="G254" s="8">
        <v>3788.4</v>
      </c>
      <c r="H254" s="8">
        <v>342.16</v>
      </c>
      <c r="I254" t="s">
        <v>657</v>
      </c>
    </row>
    <row r="255" spans="1:9" x14ac:dyDescent="0.25">
      <c r="A255" s="13" t="s">
        <v>261</v>
      </c>
      <c r="B255" s="7" t="s">
        <v>574</v>
      </c>
      <c r="C255" s="7" t="s">
        <v>632</v>
      </c>
      <c r="D255" s="7" t="s">
        <v>637</v>
      </c>
      <c r="E255" s="7" t="s">
        <v>649</v>
      </c>
      <c r="F255" s="7">
        <v>2</v>
      </c>
      <c r="G255" s="7">
        <v>644.26</v>
      </c>
      <c r="H255" s="7">
        <v>129.1</v>
      </c>
      <c r="I255" t="s">
        <v>658</v>
      </c>
    </row>
    <row r="256" spans="1:9" x14ac:dyDescent="0.25">
      <c r="A256" s="14" t="s">
        <v>262</v>
      </c>
      <c r="B256" s="8" t="s">
        <v>362</v>
      </c>
      <c r="C256" s="8" t="s">
        <v>635</v>
      </c>
      <c r="D256" s="8" t="s">
        <v>636</v>
      </c>
      <c r="E256" s="8" t="s">
        <v>648</v>
      </c>
      <c r="F256" s="8">
        <v>2</v>
      </c>
      <c r="G256" s="8">
        <v>2477.16</v>
      </c>
      <c r="H256" s="8">
        <v>174.3</v>
      </c>
      <c r="I256" t="s">
        <v>659</v>
      </c>
    </row>
    <row r="257" spans="1:9" x14ac:dyDescent="0.25">
      <c r="A257" s="13" t="s">
        <v>263</v>
      </c>
      <c r="B257" s="7" t="s">
        <v>372</v>
      </c>
      <c r="C257" s="7" t="s">
        <v>634</v>
      </c>
      <c r="D257" s="7" t="s">
        <v>638</v>
      </c>
      <c r="E257" s="7" t="s">
        <v>646</v>
      </c>
      <c r="F257" s="7">
        <v>9</v>
      </c>
      <c r="G257" s="7">
        <v>753.48</v>
      </c>
      <c r="H257" s="7">
        <v>42.32</v>
      </c>
      <c r="I257" t="s">
        <v>664</v>
      </c>
    </row>
    <row r="258" spans="1:9" x14ac:dyDescent="0.25">
      <c r="A258" s="14" t="s">
        <v>264</v>
      </c>
      <c r="B258" s="8" t="s">
        <v>575</v>
      </c>
      <c r="C258" s="8" t="s">
        <v>634</v>
      </c>
      <c r="D258" s="8" t="s">
        <v>638</v>
      </c>
      <c r="E258" s="8" t="s">
        <v>646</v>
      </c>
      <c r="F258" s="8">
        <v>4</v>
      </c>
      <c r="G258" s="8">
        <v>4057.24</v>
      </c>
      <c r="H258" s="8">
        <v>402.26</v>
      </c>
      <c r="I258" t="s">
        <v>657</v>
      </c>
    </row>
    <row r="259" spans="1:9" x14ac:dyDescent="0.25">
      <c r="A259" s="13" t="s">
        <v>265</v>
      </c>
      <c r="B259" s="7" t="s">
        <v>561</v>
      </c>
      <c r="C259" s="7" t="s">
        <v>633</v>
      </c>
      <c r="D259" s="7" t="s">
        <v>638</v>
      </c>
      <c r="E259" s="7" t="s">
        <v>644</v>
      </c>
      <c r="F259" s="7">
        <v>9</v>
      </c>
      <c r="G259" s="7">
        <v>8178.03</v>
      </c>
      <c r="H259" s="7">
        <v>1831.58</v>
      </c>
      <c r="I259" t="s">
        <v>668</v>
      </c>
    </row>
    <row r="260" spans="1:9" x14ac:dyDescent="0.25">
      <c r="A260" s="14" t="s">
        <v>266</v>
      </c>
      <c r="B260" s="8" t="s">
        <v>576</v>
      </c>
      <c r="C260" s="8" t="s">
        <v>633</v>
      </c>
      <c r="D260" s="8" t="s">
        <v>638</v>
      </c>
      <c r="E260" s="8" t="s">
        <v>642</v>
      </c>
      <c r="F260" s="8">
        <v>7</v>
      </c>
      <c r="G260" s="8">
        <v>8024.45</v>
      </c>
      <c r="H260" s="8">
        <v>549.66999999999996</v>
      </c>
      <c r="I260" t="s">
        <v>657</v>
      </c>
    </row>
    <row r="261" spans="1:9" x14ac:dyDescent="0.25">
      <c r="A261" s="13" t="s">
        <v>267</v>
      </c>
      <c r="B261" s="7" t="s">
        <v>577</v>
      </c>
      <c r="C261" s="7" t="s">
        <v>632</v>
      </c>
      <c r="D261" s="7" t="s">
        <v>638</v>
      </c>
      <c r="E261" s="7" t="s">
        <v>642</v>
      </c>
      <c r="F261" s="7">
        <v>9</v>
      </c>
      <c r="G261" s="7">
        <v>4461.84</v>
      </c>
      <c r="H261" s="7">
        <v>905.09</v>
      </c>
      <c r="I261" t="s">
        <v>660</v>
      </c>
    </row>
    <row r="262" spans="1:9" x14ac:dyDescent="0.25">
      <c r="A262" s="14" t="s">
        <v>268</v>
      </c>
      <c r="B262" s="8" t="s">
        <v>578</v>
      </c>
      <c r="C262" s="8" t="s">
        <v>635</v>
      </c>
      <c r="D262" s="8" t="s">
        <v>637</v>
      </c>
      <c r="E262" s="8" t="s">
        <v>645</v>
      </c>
      <c r="F262" s="8">
        <v>7</v>
      </c>
      <c r="G262" s="8">
        <v>5049.8</v>
      </c>
      <c r="H262" s="8">
        <v>1237.8</v>
      </c>
      <c r="I262" t="s">
        <v>659</v>
      </c>
    </row>
    <row r="263" spans="1:9" x14ac:dyDescent="0.25">
      <c r="A263" s="13" t="s">
        <v>269</v>
      </c>
      <c r="B263" s="7" t="s">
        <v>579</v>
      </c>
      <c r="C263" s="7" t="s">
        <v>635</v>
      </c>
      <c r="D263" s="7" t="s">
        <v>638</v>
      </c>
      <c r="E263" s="7" t="s">
        <v>643</v>
      </c>
      <c r="F263" s="7">
        <v>4</v>
      </c>
      <c r="G263" s="7">
        <v>3734.16</v>
      </c>
      <c r="H263" s="7">
        <v>229.35</v>
      </c>
      <c r="I263" t="s">
        <v>657</v>
      </c>
    </row>
    <row r="264" spans="1:9" x14ac:dyDescent="0.25">
      <c r="A264" s="14" t="s">
        <v>270</v>
      </c>
      <c r="B264" s="8" t="s">
        <v>580</v>
      </c>
      <c r="C264" s="8" t="s">
        <v>633</v>
      </c>
      <c r="D264" s="8" t="s">
        <v>636</v>
      </c>
      <c r="E264" s="8" t="s">
        <v>639</v>
      </c>
      <c r="F264" s="8">
        <v>1</v>
      </c>
      <c r="G264" s="8">
        <v>932.77</v>
      </c>
      <c r="H264" s="8">
        <v>69.58</v>
      </c>
      <c r="I264" t="s">
        <v>663</v>
      </c>
    </row>
    <row r="265" spans="1:9" x14ac:dyDescent="0.25">
      <c r="A265" s="13" t="s">
        <v>271</v>
      </c>
      <c r="B265" s="7" t="s">
        <v>513</v>
      </c>
      <c r="C265" s="7" t="s">
        <v>634</v>
      </c>
      <c r="D265" s="7" t="s">
        <v>636</v>
      </c>
      <c r="E265" s="7" t="s">
        <v>647</v>
      </c>
      <c r="F265" s="7">
        <v>9</v>
      </c>
      <c r="G265" s="7">
        <v>11506.86</v>
      </c>
      <c r="H265" s="7">
        <v>2369.86</v>
      </c>
      <c r="I265" t="s">
        <v>666</v>
      </c>
    </row>
    <row r="266" spans="1:9" x14ac:dyDescent="0.25">
      <c r="A266" s="14" t="s">
        <v>272</v>
      </c>
      <c r="B266" s="8" t="s">
        <v>562</v>
      </c>
      <c r="C266" s="8" t="s">
        <v>632</v>
      </c>
      <c r="D266" s="8" t="s">
        <v>638</v>
      </c>
      <c r="E266" s="8" t="s">
        <v>642</v>
      </c>
      <c r="F266" s="8">
        <v>1</v>
      </c>
      <c r="G266" s="8">
        <v>374.83</v>
      </c>
      <c r="H266" s="8">
        <v>35.11</v>
      </c>
      <c r="I266" t="s">
        <v>668</v>
      </c>
    </row>
    <row r="267" spans="1:9" x14ac:dyDescent="0.25">
      <c r="A267" s="13" t="s">
        <v>273</v>
      </c>
      <c r="B267" s="7" t="s">
        <v>510</v>
      </c>
      <c r="C267" s="7" t="s">
        <v>635</v>
      </c>
      <c r="D267" s="7" t="s">
        <v>638</v>
      </c>
      <c r="E267" s="7" t="s">
        <v>644</v>
      </c>
      <c r="F267" s="7">
        <v>1</v>
      </c>
      <c r="G267" s="7">
        <v>351.43</v>
      </c>
      <c r="H267" s="7">
        <v>67.47</v>
      </c>
      <c r="I267" t="s">
        <v>659</v>
      </c>
    </row>
    <row r="268" spans="1:9" x14ac:dyDescent="0.25">
      <c r="A268" s="14" t="s">
        <v>274</v>
      </c>
      <c r="B268" s="8" t="s">
        <v>581</v>
      </c>
      <c r="C268" s="8" t="s">
        <v>634</v>
      </c>
      <c r="D268" s="8" t="s">
        <v>637</v>
      </c>
      <c r="E268" s="8" t="s">
        <v>640</v>
      </c>
      <c r="F268" s="8">
        <v>8</v>
      </c>
      <c r="G268" s="8">
        <v>2526.8000000000002</v>
      </c>
      <c r="H268" s="8">
        <v>572.39</v>
      </c>
      <c r="I268" t="s">
        <v>664</v>
      </c>
    </row>
    <row r="269" spans="1:9" x14ac:dyDescent="0.25">
      <c r="A269" s="13" t="s">
        <v>275</v>
      </c>
      <c r="B269" s="7" t="s">
        <v>412</v>
      </c>
      <c r="C269" s="7" t="s">
        <v>635</v>
      </c>
      <c r="D269" s="7" t="s">
        <v>637</v>
      </c>
      <c r="E269" s="7" t="s">
        <v>640</v>
      </c>
      <c r="F269" s="7">
        <v>9</v>
      </c>
      <c r="G269" s="7">
        <v>3881.97</v>
      </c>
      <c r="H269" s="7">
        <v>848.05</v>
      </c>
      <c r="I269" t="s">
        <v>663</v>
      </c>
    </row>
    <row r="270" spans="1:9" x14ac:dyDescent="0.25">
      <c r="A270" s="14" t="s">
        <v>276</v>
      </c>
      <c r="B270" s="8" t="s">
        <v>582</v>
      </c>
      <c r="C270" s="8" t="s">
        <v>634</v>
      </c>
      <c r="D270" s="8" t="s">
        <v>638</v>
      </c>
      <c r="E270" s="8" t="s">
        <v>643</v>
      </c>
      <c r="F270" s="8">
        <v>4</v>
      </c>
      <c r="G270" s="8">
        <v>2038.48</v>
      </c>
      <c r="H270" s="8">
        <v>362.14</v>
      </c>
      <c r="I270" t="s">
        <v>659</v>
      </c>
    </row>
    <row r="271" spans="1:9" x14ac:dyDescent="0.25">
      <c r="A271" s="13" t="s">
        <v>277</v>
      </c>
      <c r="B271" s="7" t="s">
        <v>583</v>
      </c>
      <c r="C271" s="7" t="s">
        <v>632</v>
      </c>
      <c r="D271" s="7" t="s">
        <v>638</v>
      </c>
      <c r="E271" s="7" t="s">
        <v>643</v>
      </c>
      <c r="F271" s="7">
        <v>4</v>
      </c>
      <c r="G271" s="7">
        <v>4578.8</v>
      </c>
      <c r="H271" s="7">
        <v>999.22</v>
      </c>
      <c r="I271" t="s">
        <v>663</v>
      </c>
    </row>
    <row r="272" spans="1:9" x14ac:dyDescent="0.25">
      <c r="A272" s="14" t="s">
        <v>278</v>
      </c>
      <c r="B272" s="8" t="s">
        <v>584</v>
      </c>
      <c r="C272" s="8" t="s">
        <v>634</v>
      </c>
      <c r="D272" s="8" t="s">
        <v>638</v>
      </c>
      <c r="E272" s="8" t="s">
        <v>646</v>
      </c>
      <c r="F272" s="8">
        <v>2</v>
      </c>
      <c r="G272" s="8">
        <v>1640.44</v>
      </c>
      <c r="H272" s="8">
        <v>270.67</v>
      </c>
      <c r="I272" t="s">
        <v>659</v>
      </c>
    </row>
    <row r="273" spans="1:9" x14ac:dyDescent="0.25">
      <c r="A273" s="13" t="s">
        <v>279</v>
      </c>
      <c r="B273" s="7" t="s">
        <v>359</v>
      </c>
      <c r="C273" s="7" t="s">
        <v>635</v>
      </c>
      <c r="D273" s="7" t="s">
        <v>638</v>
      </c>
      <c r="E273" s="7" t="s">
        <v>643</v>
      </c>
      <c r="F273" s="7">
        <v>4</v>
      </c>
      <c r="G273" s="7">
        <v>2737.92</v>
      </c>
      <c r="H273" s="7">
        <v>540.16999999999996</v>
      </c>
      <c r="I273" t="s">
        <v>658</v>
      </c>
    </row>
    <row r="274" spans="1:9" x14ac:dyDescent="0.25">
      <c r="A274" s="14" t="s">
        <v>280</v>
      </c>
      <c r="B274" s="8" t="s">
        <v>585</v>
      </c>
      <c r="C274" s="8" t="s">
        <v>632</v>
      </c>
      <c r="D274" s="8" t="s">
        <v>638</v>
      </c>
      <c r="E274" s="8" t="s">
        <v>644</v>
      </c>
      <c r="F274" s="8">
        <v>4</v>
      </c>
      <c r="G274" s="8">
        <v>5935.28</v>
      </c>
      <c r="H274" s="8">
        <v>548.36</v>
      </c>
      <c r="I274" t="s">
        <v>660</v>
      </c>
    </row>
    <row r="275" spans="1:9" x14ac:dyDescent="0.25">
      <c r="A275" s="13" t="s">
        <v>281</v>
      </c>
      <c r="B275" s="7" t="s">
        <v>586</v>
      </c>
      <c r="C275" s="7" t="s">
        <v>632</v>
      </c>
      <c r="D275" s="7" t="s">
        <v>636</v>
      </c>
      <c r="E275" s="7" t="s">
        <v>647</v>
      </c>
      <c r="F275" s="7">
        <v>8</v>
      </c>
      <c r="G275" s="7">
        <v>7512.48</v>
      </c>
      <c r="H275" s="7">
        <v>1730.72</v>
      </c>
      <c r="I275" t="s">
        <v>668</v>
      </c>
    </row>
    <row r="276" spans="1:9" x14ac:dyDescent="0.25">
      <c r="A276" s="14" t="s">
        <v>282</v>
      </c>
      <c r="B276" s="8" t="s">
        <v>587</v>
      </c>
      <c r="C276" s="8" t="s">
        <v>635</v>
      </c>
      <c r="D276" s="8" t="s">
        <v>636</v>
      </c>
      <c r="E276" s="8" t="s">
        <v>647</v>
      </c>
      <c r="F276" s="8">
        <v>3</v>
      </c>
      <c r="G276" s="8">
        <v>3590.46</v>
      </c>
      <c r="H276" s="8">
        <v>692.78</v>
      </c>
      <c r="I276" t="s">
        <v>661</v>
      </c>
    </row>
    <row r="277" spans="1:9" x14ac:dyDescent="0.25">
      <c r="A277" s="13" t="s">
        <v>283</v>
      </c>
      <c r="B277" s="7" t="s">
        <v>588</v>
      </c>
      <c r="C277" s="7" t="s">
        <v>633</v>
      </c>
      <c r="D277" s="7" t="s">
        <v>638</v>
      </c>
      <c r="E277" s="7" t="s">
        <v>646</v>
      </c>
      <c r="F277" s="7">
        <v>8</v>
      </c>
      <c r="G277" s="7">
        <v>11622.24</v>
      </c>
      <c r="H277" s="7">
        <v>745.71</v>
      </c>
      <c r="I277" t="s">
        <v>660</v>
      </c>
    </row>
    <row r="278" spans="1:9" x14ac:dyDescent="0.25">
      <c r="A278" s="14" t="s">
        <v>284</v>
      </c>
      <c r="B278" s="8" t="s">
        <v>589</v>
      </c>
      <c r="C278" s="8" t="s">
        <v>634</v>
      </c>
      <c r="D278" s="8" t="s">
        <v>636</v>
      </c>
      <c r="E278" s="8" t="s">
        <v>641</v>
      </c>
      <c r="F278" s="8">
        <v>6</v>
      </c>
      <c r="G278" s="8">
        <v>288.54000000000002</v>
      </c>
      <c r="H278" s="8">
        <v>21.59</v>
      </c>
      <c r="I278" t="s">
        <v>659</v>
      </c>
    </row>
    <row r="279" spans="1:9" x14ac:dyDescent="0.25">
      <c r="A279" s="13" t="s">
        <v>285</v>
      </c>
      <c r="B279" s="7" t="s">
        <v>590</v>
      </c>
      <c r="C279" s="7" t="s">
        <v>634</v>
      </c>
      <c r="D279" s="7" t="s">
        <v>638</v>
      </c>
      <c r="E279" s="7" t="s">
        <v>646</v>
      </c>
      <c r="F279" s="7">
        <v>8</v>
      </c>
      <c r="G279" s="7">
        <v>3729.28</v>
      </c>
      <c r="H279" s="7">
        <v>475.23</v>
      </c>
      <c r="I279" t="s">
        <v>658</v>
      </c>
    </row>
    <row r="280" spans="1:9" x14ac:dyDescent="0.25">
      <c r="A280" s="14" t="s">
        <v>286</v>
      </c>
      <c r="B280" s="8" t="s">
        <v>545</v>
      </c>
      <c r="C280" s="8" t="s">
        <v>632</v>
      </c>
      <c r="D280" s="8" t="s">
        <v>638</v>
      </c>
      <c r="E280" s="8" t="s">
        <v>644</v>
      </c>
      <c r="F280" s="8">
        <v>2</v>
      </c>
      <c r="G280" s="8">
        <v>743.84</v>
      </c>
      <c r="H280" s="8">
        <v>114.89</v>
      </c>
      <c r="I280" t="s">
        <v>665</v>
      </c>
    </row>
    <row r="281" spans="1:9" x14ac:dyDescent="0.25">
      <c r="A281" s="13" t="s">
        <v>287</v>
      </c>
      <c r="B281" s="7" t="s">
        <v>367</v>
      </c>
      <c r="C281" s="7" t="s">
        <v>635</v>
      </c>
      <c r="D281" s="7" t="s">
        <v>636</v>
      </c>
      <c r="E281" s="7" t="s">
        <v>647</v>
      </c>
      <c r="F281" s="7">
        <v>2</v>
      </c>
      <c r="G281" s="7">
        <v>2622.8</v>
      </c>
      <c r="H281" s="7">
        <v>327.08999999999997</v>
      </c>
      <c r="I281" t="s">
        <v>662</v>
      </c>
    </row>
    <row r="282" spans="1:9" x14ac:dyDescent="0.25">
      <c r="A282" s="14" t="s">
        <v>288</v>
      </c>
      <c r="B282" s="8" t="s">
        <v>591</v>
      </c>
      <c r="C282" s="8" t="s">
        <v>633</v>
      </c>
      <c r="D282" s="8" t="s">
        <v>636</v>
      </c>
      <c r="E282" s="8" t="s">
        <v>647</v>
      </c>
      <c r="F282" s="8">
        <v>9</v>
      </c>
      <c r="G282" s="8">
        <v>6896.52</v>
      </c>
      <c r="H282" s="8">
        <v>1515.09</v>
      </c>
      <c r="I282" t="s">
        <v>665</v>
      </c>
    </row>
    <row r="283" spans="1:9" x14ac:dyDescent="0.25">
      <c r="A283" s="13" t="s">
        <v>289</v>
      </c>
      <c r="B283" s="7" t="s">
        <v>592</v>
      </c>
      <c r="C283" s="7" t="s">
        <v>632</v>
      </c>
      <c r="D283" s="7" t="s">
        <v>638</v>
      </c>
      <c r="E283" s="7" t="s">
        <v>643</v>
      </c>
      <c r="F283" s="7">
        <v>7</v>
      </c>
      <c r="G283" s="7">
        <v>8331.5400000000009</v>
      </c>
      <c r="H283" s="7">
        <v>1304.5999999999999</v>
      </c>
      <c r="I283" t="s">
        <v>663</v>
      </c>
    </row>
    <row r="284" spans="1:9" x14ac:dyDescent="0.25">
      <c r="A284" s="14" t="s">
        <v>290</v>
      </c>
      <c r="B284" s="8" t="s">
        <v>593</v>
      </c>
      <c r="C284" s="8" t="s">
        <v>635</v>
      </c>
      <c r="D284" s="8" t="s">
        <v>637</v>
      </c>
      <c r="E284" s="8" t="s">
        <v>649</v>
      </c>
      <c r="F284" s="8">
        <v>4</v>
      </c>
      <c r="G284" s="8">
        <v>1635.04</v>
      </c>
      <c r="H284" s="8">
        <v>275.98</v>
      </c>
      <c r="I284" t="s">
        <v>666</v>
      </c>
    </row>
    <row r="285" spans="1:9" x14ac:dyDescent="0.25">
      <c r="A285" s="13" t="s">
        <v>291</v>
      </c>
      <c r="B285" s="7" t="s">
        <v>594</v>
      </c>
      <c r="C285" s="7" t="s">
        <v>632</v>
      </c>
      <c r="D285" s="7" t="s">
        <v>637</v>
      </c>
      <c r="E285" s="7" t="s">
        <v>640</v>
      </c>
      <c r="F285" s="7">
        <v>8</v>
      </c>
      <c r="G285" s="7">
        <v>5268.24</v>
      </c>
      <c r="H285" s="7">
        <v>595.41</v>
      </c>
      <c r="I285" t="s">
        <v>668</v>
      </c>
    </row>
    <row r="286" spans="1:9" x14ac:dyDescent="0.25">
      <c r="A286" s="14" t="s">
        <v>292</v>
      </c>
      <c r="B286" s="8" t="s">
        <v>595</v>
      </c>
      <c r="C286" s="8" t="s">
        <v>634</v>
      </c>
      <c r="D286" s="8" t="s">
        <v>636</v>
      </c>
      <c r="E286" s="8" t="s">
        <v>639</v>
      </c>
      <c r="F286" s="8">
        <v>8</v>
      </c>
      <c r="G286" s="8">
        <v>7121.12</v>
      </c>
      <c r="H286" s="8">
        <v>2055.46</v>
      </c>
      <c r="I286" t="s">
        <v>660</v>
      </c>
    </row>
    <row r="287" spans="1:9" x14ac:dyDescent="0.25">
      <c r="A287" s="13" t="s">
        <v>293</v>
      </c>
      <c r="B287" s="7" t="s">
        <v>504</v>
      </c>
      <c r="C287" s="7" t="s">
        <v>632</v>
      </c>
      <c r="D287" s="7" t="s">
        <v>636</v>
      </c>
      <c r="E287" s="7" t="s">
        <v>647</v>
      </c>
      <c r="F287" s="7">
        <v>4</v>
      </c>
      <c r="G287" s="7">
        <v>497.32</v>
      </c>
      <c r="H287" s="7">
        <v>142.12</v>
      </c>
      <c r="I287" t="s">
        <v>668</v>
      </c>
    </row>
    <row r="288" spans="1:9" x14ac:dyDescent="0.25">
      <c r="A288" s="14" t="s">
        <v>294</v>
      </c>
      <c r="B288" s="8" t="s">
        <v>596</v>
      </c>
      <c r="C288" s="8" t="s">
        <v>635</v>
      </c>
      <c r="D288" s="8" t="s">
        <v>636</v>
      </c>
      <c r="E288" s="8" t="s">
        <v>639</v>
      </c>
      <c r="F288" s="8">
        <v>3</v>
      </c>
      <c r="G288" s="8">
        <v>1536.18</v>
      </c>
      <c r="H288" s="8">
        <v>360.98</v>
      </c>
      <c r="I288" t="s">
        <v>661</v>
      </c>
    </row>
    <row r="289" spans="1:9" x14ac:dyDescent="0.25">
      <c r="A289" s="13" t="s">
        <v>295</v>
      </c>
      <c r="B289" s="7" t="s">
        <v>524</v>
      </c>
      <c r="C289" s="7" t="s">
        <v>635</v>
      </c>
      <c r="D289" s="7" t="s">
        <v>638</v>
      </c>
      <c r="E289" s="7" t="s">
        <v>644</v>
      </c>
      <c r="F289" s="7">
        <v>1</v>
      </c>
      <c r="G289" s="7">
        <v>1270.6500000000001</v>
      </c>
      <c r="H289" s="7">
        <v>178.63</v>
      </c>
      <c r="I289" t="s">
        <v>657</v>
      </c>
    </row>
    <row r="290" spans="1:9" x14ac:dyDescent="0.25">
      <c r="A290" s="14" t="s">
        <v>296</v>
      </c>
      <c r="B290" s="8" t="s">
        <v>597</v>
      </c>
      <c r="C290" s="8" t="s">
        <v>634</v>
      </c>
      <c r="D290" s="8" t="s">
        <v>636</v>
      </c>
      <c r="E290" s="8" t="s">
        <v>647</v>
      </c>
      <c r="F290" s="8">
        <v>3</v>
      </c>
      <c r="G290" s="8">
        <v>808.5</v>
      </c>
      <c r="H290" s="8">
        <v>180.8</v>
      </c>
      <c r="I290" t="s">
        <v>658</v>
      </c>
    </row>
    <row r="291" spans="1:9" x14ac:dyDescent="0.25">
      <c r="A291" s="13" t="s">
        <v>297</v>
      </c>
      <c r="B291" s="7" t="s">
        <v>421</v>
      </c>
      <c r="C291" s="7" t="s">
        <v>633</v>
      </c>
      <c r="D291" s="7" t="s">
        <v>638</v>
      </c>
      <c r="E291" s="7" t="s">
        <v>646</v>
      </c>
      <c r="F291" s="7">
        <v>7</v>
      </c>
      <c r="G291" s="7">
        <v>4114.18</v>
      </c>
      <c r="H291" s="7">
        <v>324.39999999999998</v>
      </c>
      <c r="I291" t="s">
        <v>663</v>
      </c>
    </row>
    <row r="292" spans="1:9" x14ac:dyDescent="0.25">
      <c r="A292" s="14" t="s">
        <v>298</v>
      </c>
      <c r="B292" s="8" t="s">
        <v>598</v>
      </c>
      <c r="C292" s="8" t="s">
        <v>634</v>
      </c>
      <c r="D292" s="8" t="s">
        <v>637</v>
      </c>
      <c r="E292" s="8" t="s">
        <v>640</v>
      </c>
      <c r="F292" s="8">
        <v>8</v>
      </c>
      <c r="G292" s="8">
        <v>4975.04</v>
      </c>
      <c r="H292" s="8">
        <v>630.61</v>
      </c>
      <c r="I292" t="s">
        <v>667</v>
      </c>
    </row>
    <row r="293" spans="1:9" x14ac:dyDescent="0.25">
      <c r="A293" s="13" t="s">
        <v>299</v>
      </c>
      <c r="B293" s="7" t="s">
        <v>599</v>
      </c>
      <c r="C293" s="7" t="s">
        <v>635</v>
      </c>
      <c r="D293" s="7" t="s">
        <v>637</v>
      </c>
      <c r="E293" s="7" t="s">
        <v>645</v>
      </c>
      <c r="F293" s="7">
        <v>9</v>
      </c>
      <c r="G293" s="7">
        <v>5833.26</v>
      </c>
      <c r="H293" s="7">
        <v>1744.92</v>
      </c>
      <c r="I293" t="s">
        <v>663</v>
      </c>
    </row>
    <row r="294" spans="1:9" x14ac:dyDescent="0.25">
      <c r="A294" s="14" t="s">
        <v>300</v>
      </c>
      <c r="B294" s="8" t="s">
        <v>600</v>
      </c>
      <c r="C294" s="8" t="s">
        <v>635</v>
      </c>
      <c r="D294" s="8" t="s">
        <v>636</v>
      </c>
      <c r="E294" s="8" t="s">
        <v>647</v>
      </c>
      <c r="F294" s="8">
        <v>1</v>
      </c>
      <c r="G294" s="8">
        <v>1487.62</v>
      </c>
      <c r="H294" s="8">
        <v>263.64</v>
      </c>
      <c r="I294" t="s">
        <v>668</v>
      </c>
    </row>
    <row r="295" spans="1:9" x14ac:dyDescent="0.25">
      <c r="A295" s="13" t="s">
        <v>301</v>
      </c>
      <c r="B295" s="7" t="s">
        <v>601</v>
      </c>
      <c r="C295" s="7" t="s">
        <v>635</v>
      </c>
      <c r="D295" s="7" t="s">
        <v>637</v>
      </c>
      <c r="E295" s="7" t="s">
        <v>650</v>
      </c>
      <c r="F295" s="7">
        <v>4</v>
      </c>
      <c r="G295" s="7">
        <v>2223.36</v>
      </c>
      <c r="H295" s="7">
        <v>630.30999999999995</v>
      </c>
      <c r="I295" t="s">
        <v>661</v>
      </c>
    </row>
    <row r="296" spans="1:9" x14ac:dyDescent="0.25">
      <c r="A296" s="14" t="s">
        <v>302</v>
      </c>
      <c r="B296" s="8" t="s">
        <v>602</v>
      </c>
      <c r="C296" s="8" t="s">
        <v>634</v>
      </c>
      <c r="D296" s="8" t="s">
        <v>637</v>
      </c>
      <c r="E296" s="8" t="s">
        <v>640</v>
      </c>
      <c r="F296" s="8">
        <v>8</v>
      </c>
      <c r="G296" s="8">
        <v>632.96</v>
      </c>
      <c r="H296" s="8">
        <v>67.48</v>
      </c>
      <c r="I296" t="s">
        <v>662</v>
      </c>
    </row>
    <row r="297" spans="1:9" x14ac:dyDescent="0.25">
      <c r="A297" s="13" t="s">
        <v>303</v>
      </c>
      <c r="B297" s="7" t="s">
        <v>603</v>
      </c>
      <c r="C297" s="7" t="s">
        <v>634</v>
      </c>
      <c r="D297" s="7" t="s">
        <v>638</v>
      </c>
      <c r="E297" s="7" t="s">
        <v>646</v>
      </c>
      <c r="F297" s="7">
        <v>7</v>
      </c>
      <c r="G297" s="7">
        <v>2894.5</v>
      </c>
      <c r="H297" s="7">
        <v>462.67</v>
      </c>
      <c r="I297" t="s">
        <v>662</v>
      </c>
    </row>
    <row r="298" spans="1:9" x14ac:dyDescent="0.25">
      <c r="A298" s="14" t="s">
        <v>304</v>
      </c>
      <c r="B298" s="8" t="s">
        <v>438</v>
      </c>
      <c r="C298" s="8" t="s">
        <v>632</v>
      </c>
      <c r="D298" s="8" t="s">
        <v>637</v>
      </c>
      <c r="E298" s="8" t="s">
        <v>640</v>
      </c>
      <c r="F298" s="8">
        <v>9</v>
      </c>
      <c r="G298" s="8">
        <v>3711.33</v>
      </c>
      <c r="H298" s="8">
        <v>565.75</v>
      </c>
      <c r="I298" t="s">
        <v>664</v>
      </c>
    </row>
    <row r="299" spans="1:9" x14ac:dyDescent="0.25">
      <c r="A299" s="13" t="s">
        <v>305</v>
      </c>
      <c r="B299" s="7" t="s">
        <v>551</v>
      </c>
      <c r="C299" s="7" t="s">
        <v>634</v>
      </c>
      <c r="D299" s="7" t="s">
        <v>636</v>
      </c>
      <c r="E299" s="7" t="s">
        <v>648</v>
      </c>
      <c r="F299" s="7">
        <v>2</v>
      </c>
      <c r="G299" s="7">
        <v>127.62</v>
      </c>
      <c r="H299" s="7">
        <v>21.57</v>
      </c>
      <c r="I299" t="s">
        <v>663</v>
      </c>
    </row>
    <row r="300" spans="1:9" x14ac:dyDescent="0.25">
      <c r="A300" s="14" t="s">
        <v>306</v>
      </c>
      <c r="B300" s="8" t="s">
        <v>461</v>
      </c>
      <c r="C300" s="8" t="s">
        <v>635</v>
      </c>
      <c r="D300" s="8" t="s">
        <v>638</v>
      </c>
      <c r="E300" s="8" t="s">
        <v>643</v>
      </c>
      <c r="F300" s="8">
        <v>6</v>
      </c>
      <c r="G300" s="8">
        <v>2955.72</v>
      </c>
      <c r="H300" s="8">
        <v>354.52</v>
      </c>
      <c r="I300" t="s">
        <v>664</v>
      </c>
    </row>
    <row r="301" spans="1:9" x14ac:dyDescent="0.25">
      <c r="A301" s="13" t="s">
        <v>307</v>
      </c>
      <c r="B301" s="7" t="s">
        <v>604</v>
      </c>
      <c r="C301" s="7" t="s">
        <v>633</v>
      </c>
      <c r="D301" s="7" t="s">
        <v>638</v>
      </c>
      <c r="E301" s="7" t="s">
        <v>643</v>
      </c>
      <c r="F301" s="7">
        <v>9</v>
      </c>
      <c r="G301" s="7">
        <v>2420.1</v>
      </c>
      <c r="H301" s="7">
        <v>175.85</v>
      </c>
      <c r="I301" t="s">
        <v>659</v>
      </c>
    </row>
    <row r="302" spans="1:9" x14ac:dyDescent="0.25">
      <c r="A302" s="14" t="s">
        <v>308</v>
      </c>
      <c r="B302" s="8" t="s">
        <v>572</v>
      </c>
      <c r="C302" s="8" t="s">
        <v>632</v>
      </c>
      <c r="D302" s="8" t="s">
        <v>637</v>
      </c>
      <c r="E302" s="8" t="s">
        <v>649</v>
      </c>
      <c r="F302" s="8">
        <v>5</v>
      </c>
      <c r="G302" s="8">
        <v>1539.35</v>
      </c>
      <c r="H302" s="8">
        <v>293.16000000000003</v>
      </c>
      <c r="I302" t="s">
        <v>659</v>
      </c>
    </row>
    <row r="303" spans="1:9" x14ac:dyDescent="0.25">
      <c r="A303" s="13" t="s">
        <v>309</v>
      </c>
      <c r="B303" s="7" t="s">
        <v>456</v>
      </c>
      <c r="C303" s="7" t="s">
        <v>633</v>
      </c>
      <c r="D303" s="7" t="s">
        <v>636</v>
      </c>
      <c r="E303" s="7" t="s">
        <v>648</v>
      </c>
      <c r="F303" s="7">
        <v>4</v>
      </c>
      <c r="G303" s="7">
        <v>3454.24</v>
      </c>
      <c r="H303" s="7">
        <v>743.91</v>
      </c>
      <c r="I303" t="s">
        <v>660</v>
      </c>
    </row>
    <row r="304" spans="1:9" x14ac:dyDescent="0.25">
      <c r="A304" s="14" t="s">
        <v>310</v>
      </c>
      <c r="B304" s="8" t="s">
        <v>605</v>
      </c>
      <c r="C304" s="8" t="s">
        <v>633</v>
      </c>
      <c r="D304" s="8" t="s">
        <v>638</v>
      </c>
      <c r="E304" s="8" t="s">
        <v>643</v>
      </c>
      <c r="F304" s="8">
        <v>4</v>
      </c>
      <c r="G304" s="8">
        <v>1163.68</v>
      </c>
      <c r="H304" s="8">
        <v>180.7</v>
      </c>
      <c r="I304" t="s">
        <v>667</v>
      </c>
    </row>
    <row r="305" spans="1:9" x14ac:dyDescent="0.25">
      <c r="A305" s="13" t="s">
        <v>311</v>
      </c>
      <c r="B305" s="7" t="s">
        <v>406</v>
      </c>
      <c r="C305" s="7" t="s">
        <v>635</v>
      </c>
      <c r="D305" s="7" t="s">
        <v>637</v>
      </c>
      <c r="E305" s="7" t="s">
        <v>650</v>
      </c>
      <c r="F305" s="7">
        <v>9</v>
      </c>
      <c r="G305" s="7">
        <v>10696.86</v>
      </c>
      <c r="H305" s="7">
        <v>2944.12</v>
      </c>
      <c r="I305" t="s">
        <v>657</v>
      </c>
    </row>
    <row r="306" spans="1:9" x14ac:dyDescent="0.25">
      <c r="A306" s="14" t="s">
        <v>312</v>
      </c>
      <c r="B306" s="8" t="s">
        <v>606</v>
      </c>
      <c r="C306" s="8" t="s">
        <v>635</v>
      </c>
      <c r="D306" s="8" t="s">
        <v>636</v>
      </c>
      <c r="E306" s="8" t="s">
        <v>639</v>
      </c>
      <c r="F306" s="8">
        <v>5</v>
      </c>
      <c r="G306" s="8">
        <v>2952.35</v>
      </c>
      <c r="H306" s="8">
        <v>883.83</v>
      </c>
      <c r="I306" t="s">
        <v>659</v>
      </c>
    </row>
    <row r="307" spans="1:9" x14ac:dyDescent="0.25">
      <c r="A307" s="13" t="s">
        <v>313</v>
      </c>
      <c r="B307" s="7" t="s">
        <v>446</v>
      </c>
      <c r="C307" s="7" t="s">
        <v>633</v>
      </c>
      <c r="D307" s="7" t="s">
        <v>636</v>
      </c>
      <c r="E307" s="7" t="s">
        <v>647</v>
      </c>
      <c r="F307" s="7">
        <v>6</v>
      </c>
      <c r="G307" s="7">
        <v>5184.4799999999996</v>
      </c>
      <c r="H307" s="7">
        <v>299.75</v>
      </c>
      <c r="I307" t="s">
        <v>658</v>
      </c>
    </row>
    <row r="308" spans="1:9" x14ac:dyDescent="0.25">
      <c r="A308" s="14" t="s">
        <v>314</v>
      </c>
      <c r="B308" s="8" t="s">
        <v>427</v>
      </c>
      <c r="C308" s="8" t="s">
        <v>632</v>
      </c>
      <c r="D308" s="8" t="s">
        <v>637</v>
      </c>
      <c r="E308" s="8" t="s">
        <v>649</v>
      </c>
      <c r="F308" s="8">
        <v>6</v>
      </c>
      <c r="G308" s="8">
        <v>6947.16</v>
      </c>
      <c r="H308" s="8">
        <v>447.37</v>
      </c>
      <c r="I308" t="s">
        <v>658</v>
      </c>
    </row>
    <row r="309" spans="1:9" x14ac:dyDescent="0.25">
      <c r="A309" s="13" t="s">
        <v>315</v>
      </c>
      <c r="B309" s="7" t="s">
        <v>607</v>
      </c>
      <c r="C309" s="7" t="s">
        <v>633</v>
      </c>
      <c r="D309" s="7" t="s">
        <v>637</v>
      </c>
      <c r="E309" s="7" t="s">
        <v>650</v>
      </c>
      <c r="F309" s="7">
        <v>6</v>
      </c>
      <c r="G309" s="7">
        <v>1507.8</v>
      </c>
      <c r="H309" s="7">
        <v>178.18</v>
      </c>
      <c r="I309" t="s">
        <v>667</v>
      </c>
    </row>
    <row r="310" spans="1:9" x14ac:dyDescent="0.25">
      <c r="A310" s="14" t="s">
        <v>316</v>
      </c>
      <c r="B310" s="8" t="s">
        <v>608</v>
      </c>
      <c r="C310" s="8" t="s">
        <v>633</v>
      </c>
      <c r="D310" s="8" t="s">
        <v>638</v>
      </c>
      <c r="E310" s="8" t="s">
        <v>646</v>
      </c>
      <c r="F310" s="8">
        <v>5</v>
      </c>
      <c r="G310" s="8">
        <v>6357.6</v>
      </c>
      <c r="H310" s="8">
        <v>1759.44</v>
      </c>
      <c r="I310" t="s">
        <v>665</v>
      </c>
    </row>
    <row r="311" spans="1:9" x14ac:dyDescent="0.25">
      <c r="A311" s="13" t="s">
        <v>317</v>
      </c>
      <c r="B311" s="7" t="s">
        <v>529</v>
      </c>
      <c r="C311" s="7" t="s">
        <v>635</v>
      </c>
      <c r="D311" s="7" t="s">
        <v>638</v>
      </c>
      <c r="E311" s="7" t="s">
        <v>646</v>
      </c>
      <c r="F311" s="7">
        <v>7</v>
      </c>
      <c r="G311" s="7">
        <v>3125.01</v>
      </c>
      <c r="H311" s="7">
        <v>652.62</v>
      </c>
      <c r="I311" t="s">
        <v>664</v>
      </c>
    </row>
    <row r="312" spans="1:9" x14ac:dyDescent="0.25">
      <c r="A312" s="14" t="s">
        <v>318</v>
      </c>
      <c r="B312" s="8" t="s">
        <v>609</v>
      </c>
      <c r="C312" s="8" t="s">
        <v>634</v>
      </c>
      <c r="D312" s="8" t="s">
        <v>636</v>
      </c>
      <c r="E312" s="8" t="s">
        <v>639</v>
      </c>
      <c r="F312" s="8">
        <v>6</v>
      </c>
      <c r="G312" s="8">
        <v>1493.52</v>
      </c>
      <c r="H312" s="8">
        <v>428.85</v>
      </c>
      <c r="I312" t="s">
        <v>665</v>
      </c>
    </row>
    <row r="313" spans="1:9" x14ac:dyDescent="0.25">
      <c r="A313" s="13" t="s">
        <v>319</v>
      </c>
      <c r="B313" s="7" t="s">
        <v>610</v>
      </c>
      <c r="C313" s="7" t="s">
        <v>633</v>
      </c>
      <c r="D313" s="7" t="s">
        <v>637</v>
      </c>
      <c r="E313" s="7" t="s">
        <v>650</v>
      </c>
      <c r="F313" s="7">
        <v>9</v>
      </c>
      <c r="G313" s="7">
        <v>11597.94</v>
      </c>
      <c r="H313" s="7">
        <v>841.92</v>
      </c>
      <c r="I313" t="s">
        <v>668</v>
      </c>
    </row>
    <row r="314" spans="1:9" x14ac:dyDescent="0.25">
      <c r="A314" s="14" t="s">
        <v>320</v>
      </c>
      <c r="B314" s="8" t="s">
        <v>611</v>
      </c>
      <c r="C314" s="8" t="s">
        <v>635</v>
      </c>
      <c r="D314" s="8" t="s">
        <v>637</v>
      </c>
      <c r="E314" s="8" t="s">
        <v>645</v>
      </c>
      <c r="F314" s="8">
        <v>3</v>
      </c>
      <c r="G314" s="8">
        <v>2222.0100000000002</v>
      </c>
      <c r="H314" s="8">
        <v>233.14</v>
      </c>
      <c r="I314" t="s">
        <v>664</v>
      </c>
    </row>
    <row r="315" spans="1:9" x14ac:dyDescent="0.25">
      <c r="A315" s="13" t="s">
        <v>321</v>
      </c>
      <c r="B315" s="7" t="s">
        <v>612</v>
      </c>
      <c r="C315" s="7" t="s">
        <v>633</v>
      </c>
      <c r="D315" s="7" t="s">
        <v>638</v>
      </c>
      <c r="E315" s="7" t="s">
        <v>642</v>
      </c>
      <c r="F315" s="7">
        <v>4</v>
      </c>
      <c r="G315" s="7">
        <v>1353.56</v>
      </c>
      <c r="H315" s="7">
        <v>109.22</v>
      </c>
      <c r="I315" t="s">
        <v>664</v>
      </c>
    </row>
    <row r="316" spans="1:9" x14ac:dyDescent="0.25">
      <c r="A316" s="14" t="s">
        <v>322</v>
      </c>
      <c r="B316" s="8" t="s">
        <v>613</v>
      </c>
      <c r="C316" s="8" t="s">
        <v>635</v>
      </c>
      <c r="D316" s="8" t="s">
        <v>636</v>
      </c>
      <c r="E316" s="8" t="s">
        <v>639</v>
      </c>
      <c r="F316" s="8">
        <v>8</v>
      </c>
      <c r="G316" s="8">
        <v>1753.68</v>
      </c>
      <c r="H316" s="8">
        <v>123.15</v>
      </c>
      <c r="I316" t="s">
        <v>664</v>
      </c>
    </row>
    <row r="317" spans="1:9" x14ac:dyDescent="0.25">
      <c r="A317" s="13" t="s">
        <v>323</v>
      </c>
      <c r="B317" s="7" t="s">
        <v>614</v>
      </c>
      <c r="C317" s="7" t="s">
        <v>635</v>
      </c>
      <c r="D317" s="7" t="s">
        <v>637</v>
      </c>
      <c r="E317" s="7" t="s">
        <v>649</v>
      </c>
      <c r="F317" s="7">
        <v>3</v>
      </c>
      <c r="G317" s="7">
        <v>1861.68</v>
      </c>
      <c r="H317" s="7">
        <v>438.91</v>
      </c>
      <c r="I317" t="s">
        <v>664</v>
      </c>
    </row>
    <row r="318" spans="1:9" x14ac:dyDescent="0.25">
      <c r="A318" s="14" t="s">
        <v>324</v>
      </c>
      <c r="B318" s="8" t="s">
        <v>615</v>
      </c>
      <c r="C318" s="8" t="s">
        <v>635</v>
      </c>
      <c r="D318" s="8" t="s">
        <v>637</v>
      </c>
      <c r="E318" s="8" t="s">
        <v>640</v>
      </c>
      <c r="F318" s="8">
        <v>2</v>
      </c>
      <c r="G318" s="8">
        <v>1976.68</v>
      </c>
      <c r="H318" s="8">
        <v>155.49</v>
      </c>
      <c r="I318" t="s">
        <v>668</v>
      </c>
    </row>
    <row r="319" spans="1:9" x14ac:dyDescent="0.25">
      <c r="A319" s="13" t="s">
        <v>325</v>
      </c>
      <c r="B319" s="7" t="s">
        <v>437</v>
      </c>
      <c r="C319" s="7" t="s">
        <v>634</v>
      </c>
      <c r="D319" s="7" t="s">
        <v>638</v>
      </c>
      <c r="E319" s="7" t="s">
        <v>646</v>
      </c>
      <c r="F319" s="7">
        <v>5</v>
      </c>
      <c r="G319" s="7">
        <v>5369.45</v>
      </c>
      <c r="H319" s="7">
        <v>777.45</v>
      </c>
      <c r="I319" t="s">
        <v>663</v>
      </c>
    </row>
    <row r="320" spans="1:9" x14ac:dyDescent="0.25">
      <c r="A320" s="14" t="s">
        <v>326</v>
      </c>
      <c r="B320" s="8" t="s">
        <v>486</v>
      </c>
      <c r="C320" s="8" t="s">
        <v>633</v>
      </c>
      <c r="D320" s="8" t="s">
        <v>638</v>
      </c>
      <c r="E320" s="8" t="s">
        <v>644</v>
      </c>
      <c r="F320" s="8">
        <v>5</v>
      </c>
      <c r="G320" s="8">
        <v>2681.95</v>
      </c>
      <c r="H320" s="8">
        <v>552.01</v>
      </c>
      <c r="I320" t="s">
        <v>665</v>
      </c>
    </row>
    <row r="321" spans="1:9" x14ac:dyDescent="0.25">
      <c r="A321" s="13" t="s">
        <v>327</v>
      </c>
      <c r="B321" s="7" t="s">
        <v>386</v>
      </c>
      <c r="C321" s="7" t="s">
        <v>632</v>
      </c>
      <c r="D321" s="7" t="s">
        <v>638</v>
      </c>
      <c r="E321" s="7" t="s">
        <v>644</v>
      </c>
      <c r="F321" s="7">
        <v>8</v>
      </c>
      <c r="G321" s="7">
        <v>9643.6</v>
      </c>
      <c r="H321" s="7">
        <v>783.12</v>
      </c>
      <c r="I321" t="s">
        <v>665</v>
      </c>
    </row>
    <row r="322" spans="1:9" x14ac:dyDescent="0.25">
      <c r="A322" s="14" t="s">
        <v>328</v>
      </c>
      <c r="B322" s="8" t="s">
        <v>518</v>
      </c>
      <c r="C322" s="8" t="s">
        <v>632</v>
      </c>
      <c r="D322" s="8" t="s">
        <v>638</v>
      </c>
      <c r="E322" s="8" t="s">
        <v>643</v>
      </c>
      <c r="F322" s="8">
        <v>9</v>
      </c>
      <c r="G322" s="8">
        <v>8156.34</v>
      </c>
      <c r="H322" s="8">
        <v>475.97</v>
      </c>
      <c r="I322" t="s">
        <v>661</v>
      </c>
    </row>
    <row r="323" spans="1:9" x14ac:dyDescent="0.25">
      <c r="A323" s="13" t="s">
        <v>329</v>
      </c>
      <c r="B323" s="7" t="s">
        <v>616</v>
      </c>
      <c r="C323" s="7" t="s">
        <v>632</v>
      </c>
      <c r="D323" s="7" t="s">
        <v>636</v>
      </c>
      <c r="E323" s="7" t="s">
        <v>639</v>
      </c>
      <c r="F323" s="7">
        <v>9</v>
      </c>
      <c r="G323" s="7">
        <v>3121.2</v>
      </c>
      <c r="H323" s="7">
        <v>812.96</v>
      </c>
      <c r="I323" t="s">
        <v>663</v>
      </c>
    </row>
    <row r="324" spans="1:9" x14ac:dyDescent="0.25">
      <c r="A324" s="14" t="s">
        <v>330</v>
      </c>
      <c r="B324" s="8" t="s">
        <v>569</v>
      </c>
      <c r="C324" s="8" t="s">
        <v>635</v>
      </c>
      <c r="D324" s="8" t="s">
        <v>638</v>
      </c>
      <c r="E324" s="8" t="s">
        <v>644</v>
      </c>
      <c r="F324" s="8">
        <v>1</v>
      </c>
      <c r="G324" s="8">
        <v>70.13</v>
      </c>
      <c r="H324" s="8">
        <v>14.86</v>
      </c>
      <c r="I324" t="s">
        <v>661</v>
      </c>
    </row>
    <row r="325" spans="1:9" x14ac:dyDescent="0.25">
      <c r="A325" s="13" t="s">
        <v>331</v>
      </c>
      <c r="B325" s="7" t="s">
        <v>476</v>
      </c>
      <c r="C325" s="7" t="s">
        <v>633</v>
      </c>
      <c r="D325" s="7" t="s">
        <v>637</v>
      </c>
      <c r="E325" s="7" t="s">
        <v>649</v>
      </c>
      <c r="F325" s="7">
        <v>5</v>
      </c>
      <c r="G325" s="7">
        <v>4650.3</v>
      </c>
      <c r="H325" s="7">
        <v>1224.44</v>
      </c>
      <c r="I325" t="s">
        <v>657</v>
      </c>
    </row>
    <row r="326" spans="1:9" x14ac:dyDescent="0.25">
      <c r="A326" s="14" t="s">
        <v>332</v>
      </c>
      <c r="B326" s="8" t="s">
        <v>617</v>
      </c>
      <c r="C326" s="8" t="s">
        <v>635</v>
      </c>
      <c r="D326" s="8" t="s">
        <v>636</v>
      </c>
      <c r="E326" s="8" t="s">
        <v>641</v>
      </c>
      <c r="F326" s="8">
        <v>1</v>
      </c>
      <c r="G326" s="8">
        <v>586.30999999999995</v>
      </c>
      <c r="H326" s="8">
        <v>153.5</v>
      </c>
      <c r="I326" t="s">
        <v>658</v>
      </c>
    </row>
    <row r="327" spans="1:9" x14ac:dyDescent="0.25">
      <c r="A327" s="13" t="s">
        <v>333</v>
      </c>
      <c r="B327" s="7" t="s">
        <v>618</v>
      </c>
      <c r="C327" s="7" t="s">
        <v>633</v>
      </c>
      <c r="D327" s="7" t="s">
        <v>637</v>
      </c>
      <c r="E327" s="7" t="s">
        <v>649</v>
      </c>
      <c r="F327" s="7">
        <v>7</v>
      </c>
      <c r="G327" s="7">
        <v>10484.74</v>
      </c>
      <c r="H327" s="7">
        <v>2614.8200000000002</v>
      </c>
      <c r="I327" t="s">
        <v>660</v>
      </c>
    </row>
    <row r="328" spans="1:9" x14ac:dyDescent="0.25">
      <c r="A328" s="14" t="s">
        <v>334</v>
      </c>
      <c r="B328" s="8" t="s">
        <v>489</v>
      </c>
      <c r="C328" s="8" t="s">
        <v>635</v>
      </c>
      <c r="D328" s="8" t="s">
        <v>636</v>
      </c>
      <c r="E328" s="8" t="s">
        <v>647</v>
      </c>
      <c r="F328" s="8">
        <v>1</v>
      </c>
      <c r="G328" s="8">
        <v>959.59</v>
      </c>
      <c r="H328" s="8">
        <v>114.1</v>
      </c>
      <c r="I328" t="s">
        <v>667</v>
      </c>
    </row>
    <row r="329" spans="1:9" x14ac:dyDescent="0.25">
      <c r="A329" s="13" t="s">
        <v>335</v>
      </c>
      <c r="B329" s="7" t="s">
        <v>466</v>
      </c>
      <c r="C329" s="7" t="s">
        <v>632</v>
      </c>
      <c r="D329" s="7" t="s">
        <v>637</v>
      </c>
      <c r="E329" s="7" t="s">
        <v>640</v>
      </c>
      <c r="F329" s="7">
        <v>5</v>
      </c>
      <c r="G329" s="7">
        <v>747.5</v>
      </c>
      <c r="H329" s="7">
        <v>144.25</v>
      </c>
      <c r="I329" t="s">
        <v>667</v>
      </c>
    </row>
    <row r="330" spans="1:9" x14ac:dyDescent="0.25">
      <c r="A330" s="14" t="s">
        <v>336</v>
      </c>
      <c r="B330" s="8" t="s">
        <v>458</v>
      </c>
      <c r="C330" s="8" t="s">
        <v>635</v>
      </c>
      <c r="D330" s="8" t="s">
        <v>638</v>
      </c>
      <c r="E330" s="8" t="s">
        <v>642</v>
      </c>
      <c r="F330" s="8">
        <v>5</v>
      </c>
      <c r="G330" s="8">
        <v>3255.45</v>
      </c>
      <c r="H330" s="8">
        <v>190.41</v>
      </c>
      <c r="I330" t="s">
        <v>662</v>
      </c>
    </row>
    <row r="331" spans="1:9" x14ac:dyDescent="0.25">
      <c r="A331" s="13" t="s">
        <v>337</v>
      </c>
      <c r="B331" s="7" t="s">
        <v>420</v>
      </c>
      <c r="C331" s="7" t="s">
        <v>633</v>
      </c>
      <c r="D331" s="7" t="s">
        <v>637</v>
      </c>
      <c r="E331" s="7" t="s">
        <v>645</v>
      </c>
      <c r="F331" s="7">
        <v>4</v>
      </c>
      <c r="G331" s="7">
        <v>5028.28</v>
      </c>
      <c r="H331" s="7">
        <v>775.52</v>
      </c>
      <c r="I331" t="s">
        <v>665</v>
      </c>
    </row>
    <row r="332" spans="1:9" x14ac:dyDescent="0.25">
      <c r="A332" s="14" t="s">
        <v>338</v>
      </c>
      <c r="B332" s="8" t="s">
        <v>378</v>
      </c>
      <c r="C332" s="8" t="s">
        <v>633</v>
      </c>
      <c r="D332" s="8" t="s">
        <v>636</v>
      </c>
      <c r="E332" s="8" t="s">
        <v>648</v>
      </c>
      <c r="F332" s="8">
        <v>1</v>
      </c>
      <c r="G332" s="8">
        <v>111.14</v>
      </c>
      <c r="H332" s="8">
        <v>12.41</v>
      </c>
      <c r="I332" t="s">
        <v>660</v>
      </c>
    </row>
    <row r="333" spans="1:9" x14ac:dyDescent="0.25">
      <c r="A333" s="13" t="s">
        <v>339</v>
      </c>
      <c r="B333" s="7" t="s">
        <v>619</v>
      </c>
      <c r="C333" s="7" t="s">
        <v>635</v>
      </c>
      <c r="D333" s="7" t="s">
        <v>637</v>
      </c>
      <c r="E333" s="7" t="s">
        <v>650</v>
      </c>
      <c r="F333" s="7">
        <v>4</v>
      </c>
      <c r="G333" s="7">
        <v>4533.2</v>
      </c>
      <c r="H333" s="7">
        <v>423.49</v>
      </c>
      <c r="I333" t="s">
        <v>657</v>
      </c>
    </row>
    <row r="334" spans="1:9" x14ac:dyDescent="0.25">
      <c r="A334" s="14" t="s">
        <v>340</v>
      </c>
      <c r="B334" s="8" t="s">
        <v>620</v>
      </c>
      <c r="C334" s="8" t="s">
        <v>632</v>
      </c>
      <c r="D334" s="8" t="s">
        <v>638</v>
      </c>
      <c r="E334" s="8" t="s">
        <v>646</v>
      </c>
      <c r="F334" s="8">
        <v>4</v>
      </c>
      <c r="G334" s="8">
        <v>4204.3999999999996</v>
      </c>
      <c r="H334" s="8">
        <v>318.55</v>
      </c>
      <c r="I334" t="s">
        <v>663</v>
      </c>
    </row>
    <row r="335" spans="1:9" x14ac:dyDescent="0.25">
      <c r="A335" s="13" t="s">
        <v>341</v>
      </c>
      <c r="B335" s="7" t="s">
        <v>418</v>
      </c>
      <c r="C335" s="7" t="s">
        <v>634</v>
      </c>
      <c r="D335" s="7" t="s">
        <v>637</v>
      </c>
      <c r="E335" s="7" t="s">
        <v>649</v>
      </c>
      <c r="F335" s="7">
        <v>5</v>
      </c>
      <c r="G335" s="7">
        <v>6338.1</v>
      </c>
      <c r="H335" s="7">
        <v>334.25</v>
      </c>
      <c r="I335" t="s">
        <v>664</v>
      </c>
    </row>
    <row r="336" spans="1:9" x14ac:dyDescent="0.25">
      <c r="A336" s="14" t="s">
        <v>342</v>
      </c>
      <c r="B336" s="8" t="s">
        <v>621</v>
      </c>
      <c r="C336" s="8" t="s">
        <v>635</v>
      </c>
      <c r="D336" s="8" t="s">
        <v>636</v>
      </c>
      <c r="E336" s="8" t="s">
        <v>641</v>
      </c>
      <c r="F336" s="8">
        <v>2</v>
      </c>
      <c r="G336" s="8">
        <v>140.84</v>
      </c>
      <c r="H336" s="8">
        <v>28.9</v>
      </c>
      <c r="I336" t="s">
        <v>660</v>
      </c>
    </row>
    <row r="337" spans="1:9" x14ac:dyDescent="0.25">
      <c r="A337" s="13" t="s">
        <v>343</v>
      </c>
      <c r="B337" s="7" t="s">
        <v>372</v>
      </c>
      <c r="C337" s="7" t="s">
        <v>632</v>
      </c>
      <c r="D337" s="7" t="s">
        <v>637</v>
      </c>
      <c r="E337" s="7" t="s">
        <v>645</v>
      </c>
      <c r="F337" s="7">
        <v>3</v>
      </c>
      <c r="G337" s="7">
        <v>3507.93</v>
      </c>
      <c r="H337" s="7">
        <v>990.52</v>
      </c>
      <c r="I337" t="s">
        <v>664</v>
      </c>
    </row>
    <row r="338" spans="1:9" x14ac:dyDescent="0.25">
      <c r="A338" s="14" t="s">
        <v>344</v>
      </c>
      <c r="B338" s="8" t="s">
        <v>622</v>
      </c>
      <c r="C338" s="8" t="s">
        <v>635</v>
      </c>
      <c r="D338" s="8" t="s">
        <v>637</v>
      </c>
      <c r="E338" s="8" t="s">
        <v>650</v>
      </c>
      <c r="F338" s="8">
        <v>6</v>
      </c>
      <c r="G338" s="8">
        <v>3058.56</v>
      </c>
      <c r="H338" s="8">
        <v>489.57</v>
      </c>
      <c r="I338" t="s">
        <v>664</v>
      </c>
    </row>
    <row r="339" spans="1:9" x14ac:dyDescent="0.25">
      <c r="A339" s="13" t="s">
        <v>345</v>
      </c>
      <c r="B339" s="7" t="s">
        <v>623</v>
      </c>
      <c r="C339" s="7" t="s">
        <v>635</v>
      </c>
      <c r="D339" s="7" t="s">
        <v>637</v>
      </c>
      <c r="E339" s="7" t="s">
        <v>649</v>
      </c>
      <c r="F339" s="7">
        <v>9</v>
      </c>
      <c r="G339" s="7">
        <v>3445.56</v>
      </c>
      <c r="H339" s="7">
        <v>1006.93</v>
      </c>
      <c r="I339" t="s">
        <v>660</v>
      </c>
    </row>
    <row r="340" spans="1:9" x14ac:dyDescent="0.25">
      <c r="A340" s="14" t="s">
        <v>346</v>
      </c>
      <c r="B340" s="8" t="s">
        <v>624</v>
      </c>
      <c r="C340" s="8" t="s">
        <v>634</v>
      </c>
      <c r="D340" s="8" t="s">
        <v>638</v>
      </c>
      <c r="E340" s="8" t="s">
        <v>643</v>
      </c>
      <c r="F340" s="8">
        <v>7</v>
      </c>
      <c r="G340" s="8">
        <v>261.66000000000003</v>
      </c>
      <c r="H340" s="8">
        <v>44.49</v>
      </c>
      <c r="I340" t="s">
        <v>668</v>
      </c>
    </row>
    <row r="341" spans="1:9" x14ac:dyDescent="0.25">
      <c r="A341" s="13" t="s">
        <v>347</v>
      </c>
      <c r="B341" s="7" t="s">
        <v>625</v>
      </c>
      <c r="C341" s="7" t="s">
        <v>632</v>
      </c>
      <c r="D341" s="7" t="s">
        <v>638</v>
      </c>
      <c r="E341" s="7" t="s">
        <v>646</v>
      </c>
      <c r="F341" s="7">
        <v>9</v>
      </c>
      <c r="G341" s="7">
        <v>6148.71</v>
      </c>
      <c r="H341" s="7">
        <v>1454.65</v>
      </c>
      <c r="I341" t="s">
        <v>667</v>
      </c>
    </row>
    <row r="342" spans="1:9" x14ac:dyDescent="0.25">
      <c r="A342" s="14" t="s">
        <v>348</v>
      </c>
      <c r="B342" s="8" t="s">
        <v>626</v>
      </c>
      <c r="C342" s="8" t="s">
        <v>634</v>
      </c>
      <c r="D342" s="8" t="s">
        <v>638</v>
      </c>
      <c r="E342" s="8" t="s">
        <v>642</v>
      </c>
      <c r="F342" s="8">
        <v>7</v>
      </c>
      <c r="G342" s="8">
        <v>8850.73</v>
      </c>
      <c r="H342" s="8">
        <v>1637.42</v>
      </c>
      <c r="I342" t="s">
        <v>662</v>
      </c>
    </row>
    <row r="343" spans="1:9" x14ac:dyDescent="0.25">
      <c r="A343" s="13" t="s">
        <v>349</v>
      </c>
      <c r="B343" s="7" t="s">
        <v>627</v>
      </c>
      <c r="C343" s="7" t="s">
        <v>632</v>
      </c>
      <c r="D343" s="7" t="s">
        <v>638</v>
      </c>
      <c r="E343" s="7" t="s">
        <v>643</v>
      </c>
      <c r="F343" s="7">
        <v>4</v>
      </c>
      <c r="G343" s="7">
        <v>5232.68</v>
      </c>
      <c r="H343" s="7">
        <v>717.43</v>
      </c>
      <c r="I343" t="s">
        <v>664</v>
      </c>
    </row>
    <row r="344" spans="1:9" x14ac:dyDescent="0.25">
      <c r="A344" s="14" t="s">
        <v>350</v>
      </c>
      <c r="B344" s="8" t="s">
        <v>628</v>
      </c>
      <c r="C344" s="8" t="s">
        <v>632</v>
      </c>
      <c r="D344" s="8" t="s">
        <v>638</v>
      </c>
      <c r="E344" s="8" t="s">
        <v>642</v>
      </c>
      <c r="F344" s="8">
        <v>6</v>
      </c>
      <c r="G344" s="8">
        <v>3474.3</v>
      </c>
      <c r="H344" s="8">
        <v>583.66</v>
      </c>
      <c r="I344" t="s">
        <v>657</v>
      </c>
    </row>
    <row r="345" spans="1:9" x14ac:dyDescent="0.25">
      <c r="A345" s="13" t="s">
        <v>351</v>
      </c>
      <c r="B345" s="7" t="s">
        <v>629</v>
      </c>
      <c r="C345" s="7" t="s">
        <v>633</v>
      </c>
      <c r="D345" s="7" t="s">
        <v>638</v>
      </c>
      <c r="E345" s="7" t="s">
        <v>644</v>
      </c>
      <c r="F345" s="7">
        <v>4</v>
      </c>
      <c r="G345" s="7">
        <v>2491.84</v>
      </c>
      <c r="H345" s="7">
        <v>136.58000000000001</v>
      </c>
      <c r="I345" t="s">
        <v>658</v>
      </c>
    </row>
    <row r="346" spans="1:9" x14ac:dyDescent="0.25">
      <c r="A346" s="14" t="s">
        <v>352</v>
      </c>
      <c r="B346" s="8" t="s">
        <v>630</v>
      </c>
      <c r="C346" s="8" t="s">
        <v>632</v>
      </c>
      <c r="D346" s="8" t="s">
        <v>636</v>
      </c>
      <c r="E346" s="8" t="s">
        <v>639</v>
      </c>
      <c r="F346" s="8">
        <v>7</v>
      </c>
      <c r="G346" s="8">
        <v>8562.4699999999993</v>
      </c>
      <c r="H346" s="8">
        <v>1843.55</v>
      </c>
      <c r="I346" t="s">
        <v>658</v>
      </c>
    </row>
    <row r="347" spans="1:9" x14ac:dyDescent="0.25">
      <c r="A347" s="13" t="s">
        <v>353</v>
      </c>
      <c r="B347" s="7" t="s">
        <v>631</v>
      </c>
      <c r="C347" s="7" t="s">
        <v>632</v>
      </c>
      <c r="D347" s="7" t="s">
        <v>638</v>
      </c>
      <c r="E347" s="7" t="s">
        <v>644</v>
      </c>
      <c r="F347" s="7">
        <v>8</v>
      </c>
      <c r="G347" s="7">
        <v>1309.5999999999999</v>
      </c>
      <c r="H347" s="7">
        <v>249.68</v>
      </c>
      <c r="I347" t="s">
        <v>664</v>
      </c>
    </row>
    <row r="348" spans="1:9" x14ac:dyDescent="0.25">
      <c r="A348" s="14" t="s">
        <v>354</v>
      </c>
      <c r="B348" s="8" t="s">
        <v>465</v>
      </c>
      <c r="C348" s="8" t="s">
        <v>633</v>
      </c>
      <c r="D348" s="8" t="s">
        <v>638</v>
      </c>
      <c r="E348" s="8" t="s">
        <v>644</v>
      </c>
      <c r="F348" s="8">
        <v>5</v>
      </c>
      <c r="G348" s="8">
        <v>2782.7</v>
      </c>
      <c r="H348" s="8">
        <v>189.84</v>
      </c>
      <c r="I348" t="s">
        <v>664</v>
      </c>
    </row>
    <row r="349" spans="1:9" x14ac:dyDescent="0.25">
      <c r="A349" s="13" t="s">
        <v>355</v>
      </c>
      <c r="B349" s="7" t="s">
        <v>550</v>
      </c>
      <c r="C349" s="7" t="s">
        <v>634</v>
      </c>
      <c r="D349" s="7" t="s">
        <v>637</v>
      </c>
      <c r="E349" s="7" t="s">
        <v>650</v>
      </c>
      <c r="F349" s="7">
        <v>6</v>
      </c>
      <c r="G349" s="7">
        <v>2566.14</v>
      </c>
      <c r="H349" s="7">
        <v>751.56</v>
      </c>
      <c r="I349" t="s">
        <v>663</v>
      </c>
    </row>
    <row r="350" spans="1:9" x14ac:dyDescent="0.25">
      <c r="A350" s="14" t="s">
        <v>356</v>
      </c>
      <c r="B350" s="8" t="s">
        <v>562</v>
      </c>
      <c r="C350" s="8" t="s">
        <v>635</v>
      </c>
      <c r="D350" s="8" t="s">
        <v>638</v>
      </c>
      <c r="E350" s="8" t="s">
        <v>642</v>
      </c>
      <c r="F350" s="8">
        <v>3</v>
      </c>
      <c r="G350" s="8">
        <v>424.68</v>
      </c>
      <c r="H350" s="8">
        <v>101.35</v>
      </c>
      <c r="I350" t="s">
        <v>668</v>
      </c>
    </row>
    <row r="351" spans="1:9" x14ac:dyDescent="0.25">
      <c r="A351" s="13" t="s">
        <v>357</v>
      </c>
      <c r="B351" s="7" t="s">
        <v>453</v>
      </c>
      <c r="C351" s="7" t="s">
        <v>634</v>
      </c>
      <c r="D351" s="7" t="s">
        <v>638</v>
      </c>
      <c r="E351" s="7" t="s">
        <v>642</v>
      </c>
      <c r="F351" s="7">
        <v>8</v>
      </c>
      <c r="G351" s="7">
        <v>219.76</v>
      </c>
      <c r="H351" s="7">
        <v>34.159999999999997</v>
      </c>
      <c r="I351" t="s">
        <v>661</v>
      </c>
    </row>
    <row r="352" spans="1:9" x14ac:dyDescent="0.25">
      <c r="A352" s="14"/>
      <c r="B352" s="8"/>
      <c r="C352" s="8"/>
      <c r="D352" s="8"/>
      <c r="E352" s="8"/>
      <c r="F352" s="8"/>
      <c r="G352" s="8"/>
      <c r="H35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7A1D-D793-4252-A669-30825FAC76CA}">
  <dimension ref="A2:B62"/>
  <sheetViews>
    <sheetView tabSelected="1" workbookViewId="0">
      <selection activeCell="O13" sqref="O13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2" spans="1:2" x14ac:dyDescent="0.25">
      <c r="A2" t="s">
        <v>669</v>
      </c>
    </row>
    <row r="4" spans="1:2" x14ac:dyDescent="0.25">
      <c r="A4" s="2" t="s">
        <v>654</v>
      </c>
      <c r="B4" t="s">
        <v>655</v>
      </c>
    </row>
    <row r="5" spans="1:2" x14ac:dyDescent="0.25">
      <c r="A5" s="3" t="s">
        <v>635</v>
      </c>
      <c r="B5" s="4">
        <v>374853.05000000005</v>
      </c>
    </row>
    <row r="6" spans="1:2" x14ac:dyDescent="0.25">
      <c r="A6" s="3" t="s">
        <v>633</v>
      </c>
      <c r="B6" s="4">
        <v>343101.43</v>
      </c>
    </row>
    <row r="7" spans="1:2" x14ac:dyDescent="0.25">
      <c r="A7" s="3" t="s">
        <v>632</v>
      </c>
      <c r="B7" s="4">
        <v>341650.92999999988</v>
      </c>
    </row>
    <row r="8" spans="1:2" x14ac:dyDescent="0.25">
      <c r="A8" s="3" t="s">
        <v>634</v>
      </c>
      <c r="B8" s="4">
        <v>273466.90000000008</v>
      </c>
    </row>
    <row r="9" spans="1:2" x14ac:dyDescent="0.25">
      <c r="A9" s="3" t="s">
        <v>651</v>
      </c>
      <c r="B9" s="4">
        <v>1333072.31</v>
      </c>
    </row>
    <row r="17" spans="1:2" x14ac:dyDescent="0.25">
      <c r="A17" s="5" t="s">
        <v>652</v>
      </c>
    </row>
    <row r="19" spans="1:2" x14ac:dyDescent="0.25">
      <c r="A19" s="2" t="s">
        <v>654</v>
      </c>
      <c r="B19" t="s">
        <v>670</v>
      </c>
    </row>
    <row r="20" spans="1:2" x14ac:dyDescent="0.25">
      <c r="A20" s="3" t="s">
        <v>638</v>
      </c>
      <c r="B20" s="4">
        <v>92464.620000000024</v>
      </c>
    </row>
    <row r="21" spans="1:2" x14ac:dyDescent="0.25">
      <c r="A21" s="3" t="s">
        <v>636</v>
      </c>
      <c r="B21" s="4">
        <v>75124.469999999987</v>
      </c>
    </row>
    <row r="22" spans="1:2" x14ac:dyDescent="0.25">
      <c r="A22" s="3" t="s">
        <v>637</v>
      </c>
      <c r="B22" s="4">
        <v>68025.36</v>
      </c>
    </row>
    <row r="23" spans="1:2" x14ac:dyDescent="0.25">
      <c r="A23" s="3" t="s">
        <v>651</v>
      </c>
      <c r="B23" s="4">
        <v>235614.45</v>
      </c>
    </row>
    <row r="31" spans="1:2" x14ac:dyDescent="0.25">
      <c r="A31" s="5" t="s">
        <v>653</v>
      </c>
    </row>
    <row r="33" spans="1:2" x14ac:dyDescent="0.25">
      <c r="A33" s="2" t="s">
        <v>654</v>
      </c>
      <c r="B33" t="s">
        <v>655</v>
      </c>
    </row>
    <row r="34" spans="1:2" x14ac:dyDescent="0.25">
      <c r="A34" s="3" t="s">
        <v>643</v>
      </c>
      <c r="B34" s="4">
        <v>173719.15000000002</v>
      </c>
    </row>
    <row r="35" spans="1:2" x14ac:dyDescent="0.25">
      <c r="A35" s="3" t="s">
        <v>646</v>
      </c>
      <c r="B35" s="4">
        <v>157346.47000000003</v>
      </c>
    </row>
    <row r="36" spans="1:2" x14ac:dyDescent="0.25">
      <c r="A36" s="3" t="s">
        <v>640</v>
      </c>
      <c r="B36" s="4">
        <v>152524.71999999997</v>
      </c>
    </row>
    <row r="37" spans="1:2" x14ac:dyDescent="0.25">
      <c r="A37" s="3" t="s">
        <v>639</v>
      </c>
      <c r="B37" s="4">
        <v>122511.48000000001</v>
      </c>
    </row>
    <row r="38" spans="1:2" x14ac:dyDescent="0.25">
      <c r="A38" s="3" t="s">
        <v>644</v>
      </c>
      <c r="B38" s="4">
        <v>112874.70999999999</v>
      </c>
    </row>
    <row r="39" spans="1:2" x14ac:dyDescent="0.25">
      <c r="A39" s="3" t="s">
        <v>651</v>
      </c>
      <c r="B39" s="4">
        <v>718976.53</v>
      </c>
    </row>
    <row r="47" spans="1:2" x14ac:dyDescent="0.25">
      <c r="A47" s="5" t="s">
        <v>671</v>
      </c>
    </row>
    <row r="49" spans="1:2" x14ac:dyDescent="0.25">
      <c r="A49" s="2" t="s">
        <v>654</v>
      </c>
      <c r="B49" t="s">
        <v>655</v>
      </c>
    </row>
    <row r="50" spans="1:2" x14ac:dyDescent="0.25">
      <c r="A50" s="3" t="s">
        <v>662</v>
      </c>
      <c r="B50" s="6">
        <v>110656.98000000001</v>
      </c>
    </row>
    <row r="51" spans="1:2" x14ac:dyDescent="0.25">
      <c r="A51" s="3" t="s">
        <v>665</v>
      </c>
      <c r="B51" s="6">
        <v>100378.15000000001</v>
      </c>
    </row>
    <row r="52" spans="1:2" x14ac:dyDescent="0.25">
      <c r="A52" s="3" t="s">
        <v>661</v>
      </c>
      <c r="B52" s="6">
        <v>53631.259999999995</v>
      </c>
    </row>
    <row r="53" spans="1:2" x14ac:dyDescent="0.25">
      <c r="A53" s="3" t="s">
        <v>657</v>
      </c>
      <c r="B53" s="6">
        <v>144930.22999999998</v>
      </c>
    </row>
    <row r="54" spans="1:2" x14ac:dyDescent="0.25">
      <c r="A54" s="3" t="s">
        <v>659</v>
      </c>
      <c r="B54" s="6">
        <v>83649.260000000009</v>
      </c>
    </row>
    <row r="55" spans="1:2" x14ac:dyDescent="0.25">
      <c r="A55" s="3" t="s">
        <v>663</v>
      </c>
      <c r="B55" s="6">
        <v>112269.00999999998</v>
      </c>
    </row>
    <row r="56" spans="1:2" x14ac:dyDescent="0.25">
      <c r="A56" s="3" t="s">
        <v>667</v>
      </c>
      <c r="B56" s="6">
        <v>106473.92999999998</v>
      </c>
    </row>
    <row r="57" spans="1:2" x14ac:dyDescent="0.25">
      <c r="A57" s="3" t="s">
        <v>664</v>
      </c>
      <c r="B57" s="6">
        <v>139560.35999999999</v>
      </c>
    </row>
    <row r="58" spans="1:2" x14ac:dyDescent="0.25">
      <c r="A58" s="3" t="s">
        <v>668</v>
      </c>
      <c r="B58" s="6">
        <v>121406.15</v>
      </c>
    </row>
    <row r="59" spans="1:2" x14ac:dyDescent="0.25">
      <c r="A59" s="3" t="s">
        <v>666</v>
      </c>
      <c r="B59" s="6">
        <v>81401.549999999988</v>
      </c>
    </row>
    <row r="60" spans="1:2" x14ac:dyDescent="0.25">
      <c r="A60" s="3" t="s">
        <v>658</v>
      </c>
      <c r="B60" s="6">
        <v>125705.92</v>
      </c>
    </row>
    <row r="61" spans="1:2" x14ac:dyDescent="0.25">
      <c r="A61" s="3" t="s">
        <v>660</v>
      </c>
      <c r="B61" s="6">
        <v>153009.50999999998</v>
      </c>
    </row>
    <row r="62" spans="1:2" x14ac:dyDescent="0.25">
      <c r="A62" s="3" t="s">
        <v>651</v>
      </c>
      <c r="B62" s="6">
        <v>1333072.3099999998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woking sheet</vt:lpstr>
      <vt:lpstr>pivet with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</cp:lastModifiedBy>
  <dcterms:created xsi:type="dcterms:W3CDTF">2025-10-31T06:27:30Z</dcterms:created>
  <dcterms:modified xsi:type="dcterms:W3CDTF">2025-11-03T08:56:09Z</dcterms:modified>
</cp:coreProperties>
</file>