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<sst xmlns="http://schemas.openxmlformats.org/spreadsheetml/2006/main" count="42" uniqueCount="9">
  <si>
    <t>condition</t>
  </si>
  <si>
    <t>individual</t>
  </si>
  <si>
    <t>Replicate</t>
  </si>
  <si>
    <t>TotalCells</t>
  </si>
  <si>
    <t>CellDensity</t>
  </si>
  <si>
    <t>Variable</t>
  </si>
  <si>
    <t>Ambient</t>
  </si>
  <si>
    <t>Shaded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</si>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</sst>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DF3FF"/>
        <bgColor rgb="FFDDF3FF"/>
      </patternFill>
    </fill>
    <fill>
      <patternFill patternType="solid">
        <fgColor rgb="FFBDDEF8"/>
        <bgColor rgb="FFBDDEF8"/>
      </patternFill>
    </fill>
    <fill>
      <patternFill patternType="solid">
        <fgColor rgb="FF90C5FC"/>
        <bgColor rgb="FF90C5F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1.0</v>
      </c>
      <c r="C2" s="3">
        <v>1.0</v>
      </c>
      <c r="D2" s="3">
        <v>803.0</v>
      </c>
      <c r="E2" s="4">
        <f t="shared" ref="E2:E37" si="1">D2/16</f>
        <v>50.1875</v>
      </c>
      <c r="R2" s="5"/>
    </row>
    <row r="3">
      <c r="A3" s="3" t="s">
        <v>5</v>
      </c>
      <c r="B3" s="3">
        <v>1.0</v>
      </c>
      <c r="C3" s="3">
        <v>2.0</v>
      </c>
      <c r="D3" s="3">
        <v>448.0</v>
      </c>
      <c r="E3" s="4">
        <f t="shared" si="1"/>
        <v>28</v>
      </c>
      <c r="R3" s="5"/>
    </row>
    <row r="4">
      <c r="A4" s="3" t="s">
        <v>5</v>
      </c>
      <c r="B4" s="3">
        <v>1.0</v>
      </c>
      <c r="C4" s="3">
        <v>3.0</v>
      </c>
      <c r="D4" s="3">
        <v>608.0</v>
      </c>
      <c r="E4" s="4">
        <f t="shared" si="1"/>
        <v>38</v>
      </c>
      <c r="R4" s="5"/>
    </row>
    <row r="5">
      <c r="A5" s="3" t="s">
        <v>5</v>
      </c>
      <c r="B5" s="3">
        <v>2.0</v>
      </c>
      <c r="C5" s="3">
        <v>1.0</v>
      </c>
      <c r="D5" s="3">
        <v>371.0</v>
      </c>
      <c r="E5" s="4">
        <f t="shared" si="1"/>
        <v>23.1875</v>
      </c>
      <c r="R5" s="5"/>
    </row>
    <row r="6">
      <c r="A6" s="3" t="s">
        <v>5</v>
      </c>
      <c r="B6" s="3">
        <v>2.0</v>
      </c>
      <c r="C6" s="3">
        <v>2.0</v>
      </c>
      <c r="D6" s="3">
        <v>375.0</v>
      </c>
      <c r="E6" s="4">
        <f t="shared" si="1"/>
        <v>23.4375</v>
      </c>
      <c r="R6" s="5"/>
    </row>
    <row r="7">
      <c r="A7" s="3" t="s">
        <v>5</v>
      </c>
      <c r="B7" s="3">
        <v>2.0</v>
      </c>
      <c r="C7" s="3">
        <v>3.0</v>
      </c>
      <c r="D7" s="3">
        <v>297.0</v>
      </c>
      <c r="E7" s="4">
        <f t="shared" si="1"/>
        <v>18.5625</v>
      </c>
      <c r="R7" s="5"/>
    </row>
    <row r="8">
      <c r="A8" s="3" t="s">
        <v>5</v>
      </c>
      <c r="B8" s="3">
        <v>3.0</v>
      </c>
      <c r="C8" s="3">
        <v>1.0</v>
      </c>
      <c r="D8" s="3">
        <v>1062.0</v>
      </c>
      <c r="E8" s="4">
        <f t="shared" si="1"/>
        <v>66.375</v>
      </c>
      <c r="R8" s="5"/>
    </row>
    <row r="9">
      <c r="A9" s="3" t="s">
        <v>5</v>
      </c>
      <c r="B9" s="3">
        <v>3.0</v>
      </c>
      <c r="C9" s="3">
        <v>2.0</v>
      </c>
      <c r="D9" s="3">
        <v>836.0</v>
      </c>
      <c r="E9" s="4">
        <f t="shared" si="1"/>
        <v>52.25</v>
      </c>
      <c r="R9" s="5"/>
    </row>
    <row r="10">
      <c r="A10" s="3" t="s">
        <v>5</v>
      </c>
      <c r="B10" s="3">
        <v>3.0</v>
      </c>
      <c r="C10" s="3">
        <v>3.0</v>
      </c>
      <c r="D10" s="3">
        <v>764.0</v>
      </c>
      <c r="E10" s="4">
        <f t="shared" si="1"/>
        <v>47.75</v>
      </c>
      <c r="R10" s="5"/>
    </row>
    <row r="11">
      <c r="A11" s="3" t="s">
        <v>5</v>
      </c>
      <c r="B11" s="3">
        <v>4.0</v>
      </c>
      <c r="C11" s="3">
        <v>1.0</v>
      </c>
      <c r="D11" s="3">
        <v>427.0</v>
      </c>
      <c r="E11" s="4">
        <f t="shared" si="1"/>
        <v>26.6875</v>
      </c>
      <c r="R11" s="5"/>
    </row>
    <row r="12">
      <c r="A12" s="3" t="s">
        <v>5</v>
      </c>
      <c r="B12" s="3">
        <v>4.0</v>
      </c>
      <c r="C12" s="3">
        <v>2.0</v>
      </c>
      <c r="D12" s="3">
        <v>474.0</v>
      </c>
      <c r="E12" s="4">
        <f t="shared" si="1"/>
        <v>29.625</v>
      </c>
      <c r="R12" s="5"/>
    </row>
    <row r="13">
      <c r="A13" s="3" t="s">
        <v>5</v>
      </c>
      <c r="B13" s="3">
        <v>4.0</v>
      </c>
      <c r="C13" s="3">
        <v>3.0</v>
      </c>
      <c r="D13" s="3">
        <v>344.0</v>
      </c>
      <c r="E13" s="4">
        <f t="shared" si="1"/>
        <v>21.5</v>
      </c>
      <c r="R13" s="5"/>
    </row>
    <row r="14">
      <c r="A14" s="6" t="s">
        <v>6</v>
      </c>
      <c r="B14" s="6">
        <v>1.0</v>
      </c>
      <c r="C14" s="6">
        <v>1.0</v>
      </c>
      <c r="D14" s="6">
        <v>303.0</v>
      </c>
      <c r="E14" s="4">
        <f t="shared" si="1"/>
        <v>18.9375</v>
      </c>
      <c r="R14" s="7"/>
    </row>
    <row r="15">
      <c r="A15" s="6" t="s">
        <v>6</v>
      </c>
      <c r="B15" s="6">
        <v>1.0</v>
      </c>
      <c r="C15" s="6">
        <v>2.0</v>
      </c>
      <c r="D15" s="6">
        <v>344.0</v>
      </c>
      <c r="E15" s="4">
        <f t="shared" si="1"/>
        <v>21.5</v>
      </c>
      <c r="R15" s="7"/>
    </row>
    <row r="16">
      <c r="A16" s="6" t="s">
        <v>6</v>
      </c>
      <c r="B16" s="6">
        <v>1.0</v>
      </c>
      <c r="C16" s="6">
        <v>3.0</v>
      </c>
      <c r="D16" s="6">
        <v>784.0</v>
      </c>
      <c r="E16" s="4">
        <f t="shared" si="1"/>
        <v>49</v>
      </c>
      <c r="R16" s="7"/>
    </row>
    <row r="17">
      <c r="A17" s="6" t="s">
        <v>6</v>
      </c>
      <c r="B17" s="6">
        <v>2.0</v>
      </c>
      <c r="C17" s="6">
        <v>1.0</v>
      </c>
      <c r="D17" s="6">
        <v>866.0</v>
      </c>
      <c r="E17" s="4">
        <f t="shared" si="1"/>
        <v>54.125</v>
      </c>
      <c r="R17" s="7"/>
    </row>
    <row r="18">
      <c r="A18" s="6" t="s">
        <v>6</v>
      </c>
      <c r="B18" s="6">
        <v>2.0</v>
      </c>
      <c r="C18" s="6">
        <v>2.0</v>
      </c>
      <c r="D18" s="6">
        <v>435.0</v>
      </c>
      <c r="E18" s="4">
        <f t="shared" si="1"/>
        <v>27.1875</v>
      </c>
      <c r="R18" s="7"/>
    </row>
    <row r="19">
      <c r="A19" s="6" t="s">
        <v>6</v>
      </c>
      <c r="B19" s="6">
        <v>2.0</v>
      </c>
      <c r="C19" s="6">
        <v>3.0</v>
      </c>
      <c r="D19" s="6">
        <v>314.0</v>
      </c>
      <c r="E19" s="4">
        <f t="shared" si="1"/>
        <v>19.625</v>
      </c>
      <c r="R19" s="7"/>
    </row>
    <row r="20">
      <c r="A20" s="6" t="s">
        <v>6</v>
      </c>
      <c r="B20" s="6">
        <v>3.0</v>
      </c>
      <c r="C20" s="6">
        <v>1.0</v>
      </c>
      <c r="D20" s="6">
        <v>759.0</v>
      </c>
      <c r="E20" s="4">
        <f t="shared" si="1"/>
        <v>47.4375</v>
      </c>
      <c r="R20" s="7"/>
    </row>
    <row r="21">
      <c r="A21" s="6" t="s">
        <v>6</v>
      </c>
      <c r="B21" s="6">
        <v>3.0</v>
      </c>
      <c r="C21" s="6">
        <v>2.0</v>
      </c>
      <c r="D21" s="6">
        <v>375.0</v>
      </c>
      <c r="E21" s="4">
        <f t="shared" si="1"/>
        <v>23.4375</v>
      </c>
      <c r="R21" s="7"/>
    </row>
    <row r="22">
      <c r="A22" s="6" t="s">
        <v>6</v>
      </c>
      <c r="B22" s="6">
        <v>3.0</v>
      </c>
      <c r="C22" s="6">
        <v>3.0</v>
      </c>
      <c r="D22" s="6">
        <v>355.0</v>
      </c>
      <c r="E22" s="4">
        <f t="shared" si="1"/>
        <v>22.1875</v>
      </c>
      <c r="R22" s="7"/>
    </row>
    <row r="23">
      <c r="A23" s="6" t="s">
        <v>6</v>
      </c>
      <c r="B23" s="6">
        <v>4.0</v>
      </c>
      <c r="C23" s="6">
        <v>1.0</v>
      </c>
      <c r="D23" s="6">
        <v>227.0</v>
      </c>
      <c r="E23" s="4">
        <f t="shared" si="1"/>
        <v>14.1875</v>
      </c>
      <c r="R23" s="7"/>
    </row>
    <row r="24">
      <c r="A24" s="6" t="s">
        <v>6</v>
      </c>
      <c r="B24" s="6">
        <v>4.0</v>
      </c>
      <c r="C24" s="6">
        <v>2.0</v>
      </c>
      <c r="D24" s="6">
        <v>382.0</v>
      </c>
      <c r="E24" s="4">
        <f t="shared" si="1"/>
        <v>23.875</v>
      </c>
      <c r="R24" s="7"/>
    </row>
    <row r="25">
      <c r="A25" s="6" t="s">
        <v>6</v>
      </c>
      <c r="B25" s="6">
        <v>4.0</v>
      </c>
      <c r="C25" s="6">
        <v>3.0</v>
      </c>
      <c r="D25" s="6">
        <v>698.0</v>
      </c>
      <c r="E25" s="4">
        <f t="shared" si="1"/>
        <v>43.625</v>
      </c>
      <c r="R25" s="7"/>
    </row>
    <row r="26">
      <c r="A26" s="8" t="s">
        <v>7</v>
      </c>
      <c r="B26" s="8">
        <v>1.0</v>
      </c>
      <c r="C26" s="8">
        <v>1.0</v>
      </c>
      <c r="D26" s="8">
        <v>140.0</v>
      </c>
      <c r="E26" s="4">
        <f t="shared" si="1"/>
        <v>8.75</v>
      </c>
      <c r="R26" s="9"/>
    </row>
    <row r="27">
      <c r="A27" s="8" t="s">
        <v>7</v>
      </c>
      <c r="B27" s="8">
        <v>1.0</v>
      </c>
      <c r="C27" s="8">
        <v>2.0</v>
      </c>
      <c r="D27" s="8">
        <v>174.0</v>
      </c>
      <c r="E27" s="4">
        <f t="shared" si="1"/>
        <v>10.875</v>
      </c>
      <c r="R27" s="9"/>
    </row>
    <row r="28">
      <c r="A28" s="8" t="s">
        <v>7</v>
      </c>
      <c r="B28" s="8">
        <v>1.0</v>
      </c>
      <c r="C28" s="8">
        <v>3.0</v>
      </c>
      <c r="D28" s="8">
        <v>178.0</v>
      </c>
      <c r="E28" s="4">
        <f t="shared" si="1"/>
        <v>11.125</v>
      </c>
      <c r="R28" s="9"/>
      <c r="Y28" s="2" t="s">
        <v>8</v>
      </c>
    </row>
    <row r="29">
      <c r="A29" s="8" t="s">
        <v>7</v>
      </c>
      <c r="B29" s="8">
        <v>2.0</v>
      </c>
      <c r="C29" s="8">
        <v>1.0</v>
      </c>
      <c r="D29" s="8">
        <v>421.0</v>
      </c>
      <c r="E29" s="4">
        <f t="shared" si="1"/>
        <v>26.3125</v>
      </c>
      <c r="R29" s="9"/>
    </row>
    <row r="30">
      <c r="A30" s="8" t="s">
        <v>7</v>
      </c>
      <c r="B30" s="8">
        <v>2.0</v>
      </c>
      <c r="C30" s="8">
        <v>2.0</v>
      </c>
      <c r="D30" s="8">
        <v>243.0</v>
      </c>
      <c r="E30" s="4">
        <f t="shared" si="1"/>
        <v>15.1875</v>
      </c>
      <c r="R30" s="9"/>
    </row>
    <row r="31">
      <c r="A31" s="8" t="s">
        <v>7</v>
      </c>
      <c r="B31" s="8">
        <v>2.0</v>
      </c>
      <c r="C31" s="8">
        <v>3.0</v>
      </c>
      <c r="D31" s="8">
        <v>246.0</v>
      </c>
      <c r="E31" s="4">
        <f t="shared" si="1"/>
        <v>15.375</v>
      </c>
      <c r="R31" s="9"/>
    </row>
    <row r="32">
      <c r="A32" s="8" t="s">
        <v>7</v>
      </c>
      <c r="B32" s="8">
        <v>3.0</v>
      </c>
      <c r="C32" s="8">
        <v>1.0</v>
      </c>
      <c r="D32" s="8">
        <v>337.0</v>
      </c>
      <c r="E32" s="4">
        <f t="shared" si="1"/>
        <v>21.0625</v>
      </c>
      <c r="R32" s="9"/>
    </row>
    <row r="33">
      <c r="A33" s="8" t="s">
        <v>7</v>
      </c>
      <c r="B33" s="8">
        <v>3.0</v>
      </c>
      <c r="C33" s="8">
        <v>2.0</v>
      </c>
      <c r="D33" s="8">
        <v>725.0</v>
      </c>
      <c r="E33" s="4">
        <f t="shared" si="1"/>
        <v>45.3125</v>
      </c>
      <c r="R33" s="9"/>
    </row>
    <row r="34">
      <c r="A34" s="8" t="s">
        <v>7</v>
      </c>
      <c r="B34" s="8">
        <v>3.0</v>
      </c>
      <c r="C34" s="8">
        <v>3.0</v>
      </c>
      <c r="D34" s="8">
        <v>411.0</v>
      </c>
      <c r="E34" s="4">
        <f t="shared" si="1"/>
        <v>25.6875</v>
      </c>
      <c r="R34" s="9"/>
    </row>
    <row r="35">
      <c r="A35" s="8" t="s">
        <v>7</v>
      </c>
      <c r="B35" s="8">
        <v>4.0</v>
      </c>
      <c r="C35" s="8">
        <v>1.0</v>
      </c>
      <c r="D35" s="8">
        <v>264.0</v>
      </c>
      <c r="E35" s="4">
        <f t="shared" si="1"/>
        <v>16.5</v>
      </c>
      <c r="R35" s="9"/>
    </row>
    <row r="36">
      <c r="A36" s="8" t="s">
        <v>7</v>
      </c>
      <c r="B36" s="8">
        <v>4.0</v>
      </c>
      <c r="C36" s="8">
        <v>2.0</v>
      </c>
      <c r="D36" s="8">
        <v>157.0</v>
      </c>
      <c r="E36" s="4">
        <f t="shared" si="1"/>
        <v>9.8125</v>
      </c>
      <c r="R36" s="9"/>
    </row>
    <row r="37">
      <c r="A37" s="8" t="s">
        <v>7</v>
      </c>
      <c r="B37" s="8">
        <v>4.0</v>
      </c>
      <c r="C37" s="8">
        <v>3.0</v>
      </c>
      <c r="D37" s="8">
        <v>663.0</v>
      </c>
      <c r="E37" s="4">
        <f t="shared" si="1"/>
        <v>41.4375</v>
      </c>
      <c r="R37" s="9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