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GITHUB\rotura_stock\data\"/>
    </mc:Choice>
  </mc:AlternateContent>
  <xr:revisionPtr revIDLastSave="0" documentId="13_ncr:1_{819F71AD-CE89-4E87-8D25-1777E5677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eedores_data" sheetId="1" r:id="rId1"/>
    <sheet name="DICCIONARIO" sheetId="2" r:id="rId2"/>
    <sheet name="KPI" sheetId="3" r:id="rId3"/>
  </sheets>
  <definedNames>
    <definedName name="_xlnm._FilterDatabase" localSheetId="0" hidden="1">Proveedores_data!$A$1:$AF$501</definedName>
  </definedNames>
  <calcPr calcId="0"/>
</workbook>
</file>

<file path=xl/sharedStrings.xml><?xml version="1.0" encoding="utf-8"?>
<sst xmlns="http://schemas.openxmlformats.org/spreadsheetml/2006/main" count="10699" uniqueCount="2630">
  <si>
    <t>ProveedorID</t>
  </si>
  <si>
    <t>RUC</t>
  </si>
  <si>
    <t>RazonSocial</t>
  </si>
  <si>
    <t>NombreComercial</t>
  </si>
  <si>
    <t>TipoProveedor</t>
  </si>
  <si>
    <t>Categoria</t>
  </si>
  <si>
    <t>Segmento</t>
  </si>
  <si>
    <t>DireccionFiscal</t>
  </si>
  <si>
    <t>CentroDistribucionAsignado</t>
  </si>
  <si>
    <t>Pais</t>
  </si>
  <si>
    <t>Departamento</t>
  </si>
  <si>
    <t>Telefono</t>
  </si>
  <si>
    <t>Email</t>
  </si>
  <si>
    <t>ContactoLogistica</t>
  </si>
  <si>
    <t>TelefonoContactoLogistica</t>
  </si>
  <si>
    <t>RegimenFiscal</t>
  </si>
  <si>
    <t>RetencionesAplicables</t>
  </si>
  <si>
    <t>CertificadoCalidad</t>
  </si>
  <si>
    <t>Incoterm</t>
  </si>
  <si>
    <t>LeadTimePromedioDias</t>
  </si>
  <si>
    <t>ToleranciaEntregaDias</t>
  </si>
  <si>
    <t>RatingDesempeno</t>
  </si>
  <si>
    <t>MonedaPrincipal</t>
  </si>
  <si>
    <t>CondicionesPago</t>
  </si>
  <si>
    <t>DiasPago</t>
  </si>
  <si>
    <t>BancoPrincipal</t>
  </si>
  <si>
    <t>NumeroCuenta</t>
  </si>
  <si>
    <t>CCI</t>
  </si>
  <si>
    <t>LimiteCredito</t>
  </si>
  <si>
    <t>EstadoCredito</t>
  </si>
  <si>
    <t>FechaAlta</t>
  </si>
  <si>
    <t>Estado</t>
  </si>
  <si>
    <t>PROV-00001</t>
  </si>
  <si>
    <t>Trans Transporte 1 SAC</t>
  </si>
  <si>
    <t>Trans Transporte 1</t>
  </si>
  <si>
    <t>NACIONAL</t>
  </si>
  <si>
    <t>LOGISTICA</t>
  </si>
  <si>
    <t>SECUNDARIO</t>
  </si>
  <si>
    <t>Av. 28 julio 734 C, Madre de Dios</t>
  </si>
  <si>
    <t>CD-PRINCIPAL</t>
  </si>
  <si>
    <t>Perú</t>
  </si>
  <si>
    <t>Madre de Dios</t>
  </si>
  <si>
    <t>contacto1@transtranspo.com</t>
  </si>
  <si>
    <t>Sofía Pérez</t>
  </si>
  <si>
    <t>GENERAL</t>
  </si>
  <si>
    <t>AMBAS</t>
  </si>
  <si>
    <t>NO</t>
  </si>
  <si>
    <t>EXW</t>
  </si>
  <si>
    <t>USD</t>
  </si>
  <si>
    <t>90D</t>
  </si>
  <si>
    <t>PICHINCHA</t>
  </si>
  <si>
    <t>BLOQUEADO</t>
  </si>
  <si>
    <t>ACTIVO</t>
  </si>
  <si>
    <t>PROV-00002</t>
  </si>
  <si>
    <t>Global Aduanas 2 SRL</t>
  </si>
  <si>
    <t>MANTENIMIENTO</t>
  </si>
  <si>
    <t>PRIMARIO</t>
  </si>
  <si>
    <t>Av. 28 julio 253 C, Ancash</t>
  </si>
  <si>
    <t>Ancash</t>
  </si>
  <si>
    <t>contacto2@globaladuana.com</t>
  </si>
  <si>
    <t>María Ramírez</t>
  </si>
  <si>
    <t>NINGUNA</t>
  </si>
  <si>
    <t>SI</t>
  </si>
  <si>
    <t>DAP</t>
  </si>
  <si>
    <t>PEN</t>
  </si>
  <si>
    <t>CONTADO</t>
  </si>
  <si>
    <t>BANCO DE LA NACION</t>
  </si>
  <si>
    <t>INACTIVO</t>
  </si>
  <si>
    <t>PROV-00003</t>
  </si>
  <si>
    <t>Inter Montacargas 3 SAC</t>
  </si>
  <si>
    <t>Inter Montacargas 3</t>
  </si>
  <si>
    <t>MATERIAS PRIMAS</t>
  </si>
  <si>
    <t>Av. 28 julio 952 C, Huánuco</t>
  </si>
  <si>
    <t>Huánuco</t>
  </si>
  <si>
    <t>contacto3@intermontaca.com</t>
  </si>
  <si>
    <t>IGV</t>
  </si>
  <si>
    <t>APROBADO</t>
  </si>
  <si>
    <t>PROV-00004</t>
  </si>
  <si>
    <t>Soluciones Tecnología 4 SAC</t>
  </si>
  <si>
    <t>Soluciones Tecnología 4</t>
  </si>
  <si>
    <t>SERVICIOS</t>
  </si>
  <si>
    <t>EMERGENCIA</t>
  </si>
  <si>
    <t>Av. 28 julio 293 B, Ancash</t>
  </si>
  <si>
    <t>CD-SECUNDARIO</t>
  </si>
  <si>
    <t>contacto4@solucioneste.com</t>
  </si>
  <si>
    <t>Sofía González</t>
  </si>
  <si>
    <t>SUSPENDIDO</t>
  </si>
  <si>
    <t>PROV-00005</t>
  </si>
  <si>
    <t>Servi Mantenimiento 5 SA</t>
  </si>
  <si>
    <t>Servi Mantenimiento 5</t>
  </si>
  <si>
    <t>Av. 28 julio 289 C, Cusco</t>
  </si>
  <si>
    <t>Cusco</t>
  </si>
  <si>
    <t>contacto5@servimanteni.com</t>
  </si>
  <si>
    <t>Carlos Pérez</t>
  </si>
  <si>
    <t>60D</t>
  </si>
  <si>
    <t>OBSERVADO</t>
  </si>
  <si>
    <t>PROV-00006</t>
  </si>
  <si>
    <t>Grupo Aduanas 6 SRL</t>
  </si>
  <si>
    <t>Av. 28 julio 899 B, Lima</t>
  </si>
  <si>
    <t>Lima</t>
  </si>
  <si>
    <t>contacto6@grupoaduanas.com</t>
  </si>
  <si>
    <t>Sofía López</t>
  </si>
  <si>
    <t>DDP</t>
  </si>
  <si>
    <t>30D</t>
  </si>
  <si>
    <t>SCOTIABANK</t>
  </si>
  <si>
    <t>PROV-00007</t>
  </si>
  <si>
    <t>Global Tecnología 7 SA</t>
  </si>
  <si>
    <t>Global Tecnología 7</t>
  </si>
  <si>
    <t>Av. 28 julio 467 B, Ucayali</t>
  </si>
  <si>
    <t>Ucayali</t>
  </si>
  <si>
    <t>contacto7@globaltecnol.com</t>
  </si>
  <si>
    <t>PROV-00008</t>
  </si>
  <si>
    <t>Eco Software 8 SA</t>
  </si>
  <si>
    <t>Eco Software 8</t>
  </si>
  <si>
    <t>TECNOLOGIA</t>
  </si>
  <si>
    <t>Av. 28 julio 345 C, Lima</t>
  </si>
  <si>
    <t>contacto8@ecosoftware8.com</t>
  </si>
  <si>
    <t>Pedro González</t>
  </si>
  <si>
    <t>PROV-00009</t>
  </si>
  <si>
    <t>Sudamericana Transporte 9 SAC</t>
  </si>
  <si>
    <t>Sudamericana Transporte 9</t>
  </si>
  <si>
    <t>Av. 28 julio 13 B, Apurímac</t>
  </si>
  <si>
    <t>Apurímac</t>
  </si>
  <si>
    <t>contacto9@sudamericana.com</t>
  </si>
  <si>
    <t>MYPE</t>
  </si>
  <si>
    <t>PROV-00010</t>
  </si>
  <si>
    <t>Servi Aduanas 10 SAC</t>
  </si>
  <si>
    <t>Servi Aduanas 10</t>
  </si>
  <si>
    <t>IMPORTADOR</t>
  </si>
  <si>
    <t>Av. 28 julio 284 C, Ica</t>
  </si>
  <si>
    <t>BRASIL</t>
  </si>
  <si>
    <t>Ica</t>
  </si>
  <si>
    <t>contacto10@serviaduanas.com</t>
  </si>
  <si>
    <t>Juan Ramírez</t>
  </si>
  <si>
    <t>RENTA</t>
  </si>
  <si>
    <t>BBVA</t>
  </si>
  <si>
    <t>PROV-00011</t>
  </si>
  <si>
    <t>Soluciones Transporte 11 SRL</t>
  </si>
  <si>
    <t>Av. 28 julio 724 B, Junín</t>
  </si>
  <si>
    <t>Junín</t>
  </si>
  <si>
    <t>contacto11@solucionestr.com</t>
  </si>
  <si>
    <t>Pedro Ramírez</t>
  </si>
  <si>
    <t>BCP</t>
  </si>
  <si>
    <t>PROV-00012</t>
  </si>
  <si>
    <t>Grupo Pallets 12 SAC</t>
  </si>
  <si>
    <t>Grupo Pallets 12</t>
  </si>
  <si>
    <t>Av. 28 julio 531 B, Arequipa</t>
  </si>
  <si>
    <t>Arequipa</t>
  </si>
  <si>
    <t>contacto12@grupopallets.com</t>
  </si>
  <si>
    <t>Juan Pérez</t>
  </si>
  <si>
    <t>PROV-00013</t>
  </si>
  <si>
    <t>Logi Pallets 13 SRL</t>
  </si>
  <si>
    <t>Av. 28 julio 896 B, Pasco</t>
  </si>
  <si>
    <t>CHINA</t>
  </si>
  <si>
    <t>Pasco</t>
  </si>
  <si>
    <t>contacto13@logipallets1.com</t>
  </si>
  <si>
    <t>Laura López</t>
  </si>
  <si>
    <t>PROV-00014</t>
  </si>
  <si>
    <t>Inter Mantenimiento 14 EIRL</t>
  </si>
  <si>
    <t>Av. 28 julio 391 C, Piura</t>
  </si>
  <si>
    <t>Piura</t>
  </si>
  <si>
    <t>contacto14@intermanteni.com</t>
  </si>
  <si>
    <t>INTERBANK</t>
  </si>
  <si>
    <t>PROV-00015</t>
  </si>
  <si>
    <t>Andina Envases 15 SRL</t>
  </si>
  <si>
    <t>Av. 28 julio 119 A, Loreto</t>
  </si>
  <si>
    <t>Loreto</t>
  </si>
  <si>
    <t>contacto15@andinaenvase.com</t>
  </si>
  <si>
    <t>CIF</t>
  </si>
  <si>
    <t>PROV-00016</t>
  </si>
  <si>
    <t>Inter Embalaje 16 SRL</t>
  </si>
  <si>
    <t>Av. 28 julio 969 C, Cajamarca</t>
  </si>
  <si>
    <t>EEUU</t>
  </si>
  <si>
    <t>Cajamarca</t>
  </si>
  <si>
    <t>contacto16@interembalaj.com</t>
  </si>
  <si>
    <t>Laura González</t>
  </si>
  <si>
    <t>PROV-00017</t>
  </si>
  <si>
    <t>Global Software 17 SA</t>
  </si>
  <si>
    <t>Global Software 17</t>
  </si>
  <si>
    <t>Av. 28 julio 377 A, Tacna</t>
  </si>
  <si>
    <t>Tacna</t>
  </si>
  <si>
    <t>contacto17@globalsoftwa.com</t>
  </si>
  <si>
    <t>Carlos López</t>
  </si>
  <si>
    <t>PROV-00018</t>
  </si>
  <si>
    <t>Soluciones Envases 18 SA</t>
  </si>
  <si>
    <t>Soluciones Envases 18</t>
  </si>
  <si>
    <t>Av. 28 julio 854 C, San Martín</t>
  </si>
  <si>
    <t>San Martín</t>
  </si>
  <si>
    <t>contacto18@solucionesen.com</t>
  </si>
  <si>
    <t>PROV-00019</t>
  </si>
  <si>
    <t>Sudamericana Transporte 19 SAC</t>
  </si>
  <si>
    <t>Sudamericana Transporte 19</t>
  </si>
  <si>
    <t>Av. 28 julio 852 B, Arequipa</t>
  </si>
  <si>
    <t>contacto19@sudamericana.com</t>
  </si>
  <si>
    <t>RER</t>
  </si>
  <si>
    <t>PROV-00020</t>
  </si>
  <si>
    <t>Sudamericana Tecnología 20 SRL</t>
  </si>
  <si>
    <t>Av. 28 julio 520 C, Loreto</t>
  </si>
  <si>
    <t>contacto20@sudamericana.com</t>
  </si>
  <si>
    <t>FOB</t>
  </si>
  <si>
    <t>PROV-00021</t>
  </si>
  <si>
    <t>Logi Envases 21 SRL</t>
  </si>
  <si>
    <t>Av. 28 julio 221 A, Lima</t>
  </si>
  <si>
    <t>contacto21@logienvases2.com</t>
  </si>
  <si>
    <t>Carlos González</t>
  </si>
  <si>
    <t>PROV-00022</t>
  </si>
  <si>
    <t>Grupo Mantenimiento 22 SRL</t>
  </si>
  <si>
    <t>Av. 28 julio 293 B, Arequipa</t>
  </si>
  <si>
    <t>contacto22@grupomanteni.com</t>
  </si>
  <si>
    <t>PROV-00023</t>
  </si>
  <si>
    <t>Inter Montacargas 23 SAC</t>
  </si>
  <si>
    <t>Inter Montacargas 23</t>
  </si>
  <si>
    <t>Av. 28 julio 457 A, Ancash</t>
  </si>
  <si>
    <t>contacto23@intermontaca.com</t>
  </si>
  <si>
    <t>María Pérez</t>
  </si>
  <si>
    <t>PROV-00024</t>
  </si>
  <si>
    <t>Global Mantenimiento 24 SAC</t>
  </si>
  <si>
    <t>Global Mantenimiento 24</t>
  </si>
  <si>
    <t>Av. 28 julio 515 C, Madre de Dios</t>
  </si>
  <si>
    <t>contacto24@globalmanten.com</t>
  </si>
  <si>
    <t>PROV-00025</t>
  </si>
  <si>
    <t>Trans Envases 25 SAC</t>
  </si>
  <si>
    <t>Trans Envases 25</t>
  </si>
  <si>
    <t>Av. 28 julio 362 A, Junín</t>
  </si>
  <si>
    <t>MEXICO</t>
  </si>
  <si>
    <t>contacto25@transenvases.com</t>
  </si>
  <si>
    <t>PROV-00026</t>
  </si>
  <si>
    <t>Servi Aduanas 26 SRL</t>
  </si>
  <si>
    <t>Av. 28 julio 612 B, Apurímac</t>
  </si>
  <si>
    <t>contacto26@serviaduanas.com</t>
  </si>
  <si>
    <t>Pedro Pérez</t>
  </si>
  <si>
    <t>PROV-00027</t>
  </si>
  <si>
    <t>Sudamericana Embalaje 27 SRL</t>
  </si>
  <si>
    <t>Av. 28 julio 278 C, Ica</t>
  </si>
  <si>
    <t>contacto27@sudamericana.com</t>
  </si>
  <si>
    <t>Sofía Ramírez</t>
  </si>
  <si>
    <t>PROV-00028</t>
  </si>
  <si>
    <t>Sudamericana Software 28 SAC</t>
  </si>
  <si>
    <t>Sudamericana Software 28</t>
  </si>
  <si>
    <t>Av. 28 julio 332 A, Cusco</t>
  </si>
  <si>
    <t>contacto28@sudamericana.com</t>
  </si>
  <si>
    <t>PROV-00029</t>
  </si>
  <si>
    <t>Soluciones Transporte 29 EIRL</t>
  </si>
  <si>
    <t>Av. 28 julio 353 C, La Libertad</t>
  </si>
  <si>
    <t>La Libertad</t>
  </si>
  <si>
    <t>contacto29@solucionestr.com</t>
  </si>
  <si>
    <t>PROV-00030</t>
  </si>
  <si>
    <t>Logi Mantenimiento 30 SAC</t>
  </si>
  <si>
    <t>Logi Mantenimiento 30</t>
  </si>
  <si>
    <t>Av. 28 julio 901 C, Madre de Dios</t>
  </si>
  <si>
    <t>contacto30@logimantenim.com</t>
  </si>
  <si>
    <t>PROV-00031</t>
  </si>
  <si>
    <t>Sudamericana Software 31 EIRL</t>
  </si>
  <si>
    <t>Av. 28 julio 823 C, Cajamarca</t>
  </si>
  <si>
    <t>contacto31@sudamericana.com</t>
  </si>
  <si>
    <t>PROV-00032</t>
  </si>
  <si>
    <t>Grupo Embalaje 32 SA</t>
  </si>
  <si>
    <t>Grupo Embalaje 32</t>
  </si>
  <si>
    <t>Av. 28 julio 815 B, Tacna</t>
  </si>
  <si>
    <t>contacto32@grupoembalaj.com</t>
  </si>
  <si>
    <t>PROV-00033</t>
  </si>
  <si>
    <t>Trans Aduanas 33 EIRL</t>
  </si>
  <si>
    <t>Av. 28 julio 443 A, Tacna</t>
  </si>
  <si>
    <t>contacto33@transaduanas.com</t>
  </si>
  <si>
    <t>PROV-00034</t>
  </si>
  <si>
    <t>Eco Aduanas 34 SRL</t>
  </si>
  <si>
    <t>Av. 28 julio 140 B, Huánuco</t>
  </si>
  <si>
    <t>contacto34@ecoaduanas34.com</t>
  </si>
  <si>
    <t>PROV-00035</t>
  </si>
  <si>
    <t>Inter Tecnología 35 EIRL</t>
  </si>
  <si>
    <t>Av. 28 julio 354 A, San Martín</t>
  </si>
  <si>
    <t>contacto35@intertecnolo.com</t>
  </si>
  <si>
    <t>Juan López</t>
  </si>
  <si>
    <t>PROV-00036</t>
  </si>
  <si>
    <t>Sudamericana Embalaje 36 EIRL</t>
  </si>
  <si>
    <t>Av. 28 julio 941 C, Amazonas</t>
  </si>
  <si>
    <t>CHILE</t>
  </si>
  <si>
    <t>Amazonas</t>
  </si>
  <si>
    <t>contacto36@sudamericana.com</t>
  </si>
  <si>
    <t>María López</t>
  </si>
  <si>
    <t>PROV-00037</t>
  </si>
  <si>
    <t>Inter Transporte 37 EIRL</t>
  </si>
  <si>
    <t>Av. 28 julio 215 C, Piura</t>
  </si>
  <si>
    <t>contacto37@intertranspo.com</t>
  </si>
  <si>
    <t>María González</t>
  </si>
  <si>
    <t>PROV-00038</t>
  </si>
  <si>
    <t>Eco Montacargas 38 SRL</t>
  </si>
  <si>
    <t>Av. 28 julio 17 A, Arequipa</t>
  </si>
  <si>
    <t>contacto38@ecomontacarg.com</t>
  </si>
  <si>
    <t>PROV-00039</t>
  </si>
  <si>
    <t>Logi Aduanas 39 SA</t>
  </si>
  <si>
    <t>Logi Aduanas 39</t>
  </si>
  <si>
    <t>Av. 28 julio 739 C, Ucayali</t>
  </si>
  <si>
    <t>contacto39@logiaduanas3.com</t>
  </si>
  <si>
    <t>PROV-00040</t>
  </si>
  <si>
    <t>Andina Transporte 40 SA</t>
  </si>
  <si>
    <t>Andina Transporte 40</t>
  </si>
  <si>
    <t>Av. 28 julio 509 B, Lima</t>
  </si>
  <si>
    <t>contacto40@andinatransp.com</t>
  </si>
  <si>
    <t>PROV-00041</t>
  </si>
  <si>
    <t>Eco Mantenimiento 41 SA</t>
  </si>
  <si>
    <t>Eco Mantenimiento 41</t>
  </si>
  <si>
    <t>Av. 28 julio 923 C, Ica</t>
  </si>
  <si>
    <t>contacto41@ecomantenimi.com</t>
  </si>
  <si>
    <t>PROV-00042</t>
  </si>
  <si>
    <t>Sudamericana Tecnología 42 SA</t>
  </si>
  <si>
    <t>Sudamericana Tecnología 42</t>
  </si>
  <si>
    <t>Av. 28 julio 51 C, Puno</t>
  </si>
  <si>
    <t>Puno</t>
  </si>
  <si>
    <t>contacto42@sudamericana.com</t>
  </si>
  <si>
    <t>PROV-00043</t>
  </si>
  <si>
    <t>Sudamericana Pallets 43 SRL</t>
  </si>
  <si>
    <t>Av. 28 julio 330 B, Pasco</t>
  </si>
  <si>
    <t>contacto43@sudamericana.com</t>
  </si>
  <si>
    <t>PROV-00044</t>
  </si>
  <si>
    <t>Eco Pallets 44 SAC</t>
  </si>
  <si>
    <t>Eco Pallets 44</t>
  </si>
  <si>
    <t>Av. 28 julio 972 B, Callao</t>
  </si>
  <si>
    <t>Callao</t>
  </si>
  <si>
    <t>contacto44@ecopallets44.com</t>
  </si>
  <si>
    <t>PROV-00045</t>
  </si>
  <si>
    <t>Soluciones Montacargas 45 SA</t>
  </si>
  <si>
    <t>Soluciones Montacargas 45</t>
  </si>
  <si>
    <t>Av. 28 julio 609 C, La Libertad</t>
  </si>
  <si>
    <t>contacto45@solucionesmo.com</t>
  </si>
  <si>
    <t>PROV-00046</t>
  </si>
  <si>
    <t>Grupo Pallets 46 SRL</t>
  </si>
  <si>
    <t>Av. 28 julio 925 C, La Libertad</t>
  </si>
  <si>
    <t>contacto46@grupopallets.com</t>
  </si>
  <si>
    <t>Laura Ramírez</t>
  </si>
  <si>
    <t>PROV-00047</t>
  </si>
  <si>
    <t>Andina Aduanas 47 EIRL</t>
  </si>
  <si>
    <t>Av. 28 julio 996 A, Amazonas</t>
  </si>
  <si>
    <t>contacto47@andinaaduana.com</t>
  </si>
  <si>
    <t>PROV-00048</t>
  </si>
  <si>
    <t>Global Transporte 48 EIRL</t>
  </si>
  <si>
    <t>Av. 28 julio 434 B, Apurímac</t>
  </si>
  <si>
    <t>contacto48@globaltransp.com</t>
  </si>
  <si>
    <t>PROV-00049</t>
  </si>
  <si>
    <t>Inter Mantenimiento 49 SAC</t>
  </si>
  <si>
    <t>Inter Mantenimiento 49</t>
  </si>
  <si>
    <t>Av. 28 julio 484 A, Ucayali</t>
  </si>
  <si>
    <t>contacto49@intermanteni.com</t>
  </si>
  <si>
    <t>PROV-00050</t>
  </si>
  <si>
    <t>Logi Tecnología 50 SRL</t>
  </si>
  <si>
    <t>Av. 28 julio 752 A, Cusco</t>
  </si>
  <si>
    <t>contacto50@logitecnolog.com</t>
  </si>
  <si>
    <t>PROV-00051</t>
  </si>
  <si>
    <t>Inter Mantenimiento 51 SAC</t>
  </si>
  <si>
    <t>Inter Mantenimiento 51</t>
  </si>
  <si>
    <t>Av. 28 julio 821 C, Loreto</t>
  </si>
  <si>
    <t>contacto51@intermanteni.com</t>
  </si>
  <si>
    <t>PROV-00052</t>
  </si>
  <si>
    <t>Inter Envases 52 SA</t>
  </si>
  <si>
    <t>Inter Envases 52</t>
  </si>
  <si>
    <t>Av. 28 julio 52 C, Lambayeque</t>
  </si>
  <si>
    <t>Lambayeque</t>
  </si>
  <si>
    <t>contacto52@interenvases.com</t>
  </si>
  <si>
    <t>PROV-00053</t>
  </si>
  <si>
    <t>Eco Envases 53 SAC</t>
  </si>
  <si>
    <t>Eco Envases 53</t>
  </si>
  <si>
    <t>Av. 28 julio 958 B, Arequipa</t>
  </si>
  <si>
    <t>contacto53@ecoenvases53.com</t>
  </si>
  <si>
    <t>PROV-00054</t>
  </si>
  <si>
    <t>Global Software 54 SAC</t>
  </si>
  <si>
    <t>Global Software 54</t>
  </si>
  <si>
    <t>Av. 28 julio 681 A, Loreto</t>
  </si>
  <si>
    <t>contacto54@globalsoftwa.com</t>
  </si>
  <si>
    <t>PROV-00055</t>
  </si>
  <si>
    <t>Inter Aduanas 55 SA</t>
  </si>
  <si>
    <t>Inter Aduanas 55</t>
  </si>
  <si>
    <t>Av. 28 julio 391 A, Junín</t>
  </si>
  <si>
    <t>contacto55@interaduanas.com</t>
  </si>
  <si>
    <t>PROV-00056</t>
  </si>
  <si>
    <t>Trans Pallets 56 SRL</t>
  </si>
  <si>
    <t>Av. 28 julio 303 C, Puno</t>
  </si>
  <si>
    <t>contacto56@transpallets.com</t>
  </si>
  <si>
    <t>PROV-00057</t>
  </si>
  <si>
    <t>Inter Envases 57 SRL</t>
  </si>
  <si>
    <t>Av. 28 julio 662 C, Piura</t>
  </si>
  <si>
    <t>contacto57@interenvases.com</t>
  </si>
  <si>
    <t>PROV-00058</t>
  </si>
  <si>
    <t>Soluciones Montacargas 58 SRL</t>
  </si>
  <si>
    <t>Av. 28 julio 258 B, La Libertad</t>
  </si>
  <si>
    <t>contacto58@solucionesmo.com</t>
  </si>
  <si>
    <t>Carlos Ramírez</t>
  </si>
  <si>
    <t>PROV-00059</t>
  </si>
  <si>
    <t>Eco Envases 59 SAC</t>
  </si>
  <si>
    <t>Eco Envases 59</t>
  </si>
  <si>
    <t>Av. 28 julio 208 C, Piura</t>
  </si>
  <si>
    <t>contacto59@ecoenvases59.com</t>
  </si>
  <si>
    <t>PROV-00060</t>
  </si>
  <si>
    <t>Grupo Aduanas 60 SAC</t>
  </si>
  <si>
    <t>Grupo Aduanas 60</t>
  </si>
  <si>
    <t>Av. 28 julio 142 C, Puno</t>
  </si>
  <si>
    <t>contacto60@grupoaduanas.com</t>
  </si>
  <si>
    <t>Juan González</t>
  </si>
  <si>
    <t>PROV-00061</t>
  </si>
  <si>
    <t>Soluciones Envases 61 SAC</t>
  </si>
  <si>
    <t>Soluciones Envases 61</t>
  </si>
  <si>
    <t>Av. 28 julio 75 C, Piura</t>
  </si>
  <si>
    <t>contacto61@solucionesen.com</t>
  </si>
  <si>
    <t>PROV-00062</t>
  </si>
  <si>
    <t>Inter Mantenimiento 62 SA</t>
  </si>
  <si>
    <t>Inter Mantenimiento 62</t>
  </si>
  <si>
    <t>Av. 28 julio 56 C, Junín</t>
  </si>
  <si>
    <t>contacto62@intermanteni.com</t>
  </si>
  <si>
    <t>PROV-00063</t>
  </si>
  <si>
    <t>Sudamericana Envases 63 EIRL</t>
  </si>
  <si>
    <t>Av. 28 julio 21 B, Ancash</t>
  </si>
  <si>
    <t>contacto63@sudamericana.com</t>
  </si>
  <si>
    <t>PROV-00064</t>
  </si>
  <si>
    <t>Logi Envases 64 SA</t>
  </si>
  <si>
    <t>Logi Envases 64</t>
  </si>
  <si>
    <t>Av. 28 julio 882 B, Amazonas</t>
  </si>
  <si>
    <t>contacto64@logienvases6.com</t>
  </si>
  <si>
    <t>PROV-00065</t>
  </si>
  <si>
    <t>Andina Envases 65 SAC</t>
  </si>
  <si>
    <t>Andina Envases 65</t>
  </si>
  <si>
    <t>Av. 28 julio 23 A, Arequipa</t>
  </si>
  <si>
    <t>contacto65@andinaenvase.com</t>
  </si>
  <si>
    <t>PROV-00066</t>
  </si>
  <si>
    <t>Eco Envases 66 SA</t>
  </si>
  <si>
    <t>Eco Envases 66</t>
  </si>
  <si>
    <t>Av. 28 julio 703 C, Moquegua</t>
  </si>
  <si>
    <t>Moquegua</t>
  </si>
  <si>
    <t>contacto66@ecoenvases66.com</t>
  </si>
  <si>
    <t>PROV-00067</t>
  </si>
  <si>
    <t>Logi Transporte 67 SA</t>
  </si>
  <si>
    <t>Logi Transporte 67</t>
  </si>
  <si>
    <t>Av. 28 julio 585 C, Ica</t>
  </si>
  <si>
    <t>contacto67@logitranspor.com</t>
  </si>
  <si>
    <t>PROV-00068</t>
  </si>
  <si>
    <t>Grupo Pallets 68 EIRL</t>
  </si>
  <si>
    <t>Av. 28 julio 744 A, Puno</t>
  </si>
  <si>
    <t>contacto68@grupopallets.com</t>
  </si>
  <si>
    <t>PROV-00069</t>
  </si>
  <si>
    <t>Andina Pallets 69 SRL</t>
  </si>
  <si>
    <t>Av. 28 julio 51 C, Pasco</t>
  </si>
  <si>
    <t>contacto69@andinapallet.com</t>
  </si>
  <si>
    <t>PROV-00070</t>
  </si>
  <si>
    <t>Trans Software 70 EIRL</t>
  </si>
  <si>
    <t>Av. 28 julio 55 B, Ucayali</t>
  </si>
  <si>
    <t>contacto70@transsoftwar.com</t>
  </si>
  <si>
    <t>PROV-00071</t>
  </si>
  <si>
    <t>Logi Pallets 71 SAC</t>
  </si>
  <si>
    <t>Logi Pallets 71</t>
  </si>
  <si>
    <t>Av. 28 julio 189 B, Madre de Dios</t>
  </si>
  <si>
    <t>contacto71@logipallets7.com</t>
  </si>
  <si>
    <t>PROV-00072</t>
  </si>
  <si>
    <t>Grupo Tecnología 72 SAC</t>
  </si>
  <si>
    <t>Grupo Tecnología 72</t>
  </si>
  <si>
    <t>Av. 28 julio 784 C, Puno</t>
  </si>
  <si>
    <t>contacto72@grupotecnolo.com</t>
  </si>
  <si>
    <t>PROV-00073</t>
  </si>
  <si>
    <t>Inter Envases 73 SAC</t>
  </si>
  <si>
    <t>Inter Envases 73</t>
  </si>
  <si>
    <t>Av. 28 julio 676 B, Junín</t>
  </si>
  <si>
    <t>contacto73@interenvases.com</t>
  </si>
  <si>
    <t>Pedro López</t>
  </si>
  <si>
    <t>PROV-00074</t>
  </si>
  <si>
    <t>Logi Aduanas 74 SAC</t>
  </si>
  <si>
    <t>Logi Aduanas 74</t>
  </si>
  <si>
    <t>Av. 28 julio 828 A, Moquegua</t>
  </si>
  <si>
    <t>contacto74@logiaduanas7.com</t>
  </si>
  <si>
    <t>PROV-00075</t>
  </si>
  <si>
    <t>Logi Pallets 75 SAC</t>
  </si>
  <si>
    <t>Logi Pallets 75</t>
  </si>
  <si>
    <t>Av. 28 julio 33 B, Lambayeque</t>
  </si>
  <si>
    <t>contacto75@logipallets7.com</t>
  </si>
  <si>
    <t>PROV-00076</t>
  </si>
  <si>
    <t>Sudamericana Software 76 EIRL</t>
  </si>
  <si>
    <t>Av. 28 julio 176 A, Pasco</t>
  </si>
  <si>
    <t>contacto76@sudamericana.com</t>
  </si>
  <si>
    <t>PROV-00077</t>
  </si>
  <si>
    <t>Eco Tecnología 77 SA</t>
  </si>
  <si>
    <t>Eco Tecnología 77</t>
  </si>
  <si>
    <t>Av. 28 julio 834 C, Lambayeque</t>
  </si>
  <si>
    <t>contacto77@ecotecnologi.com</t>
  </si>
  <si>
    <t>PROV-00078</t>
  </si>
  <si>
    <t>Soluciones Pallets 78 SRL</t>
  </si>
  <si>
    <t>Av. 28 julio 193 C, Moquegua</t>
  </si>
  <si>
    <t>contacto78@solucionespa.com</t>
  </si>
  <si>
    <t>PROV-00079</t>
  </si>
  <si>
    <t>Inter Software 79 SAC</t>
  </si>
  <si>
    <t>Inter Software 79</t>
  </si>
  <si>
    <t>Av. 28 julio 172 A, Loreto</t>
  </si>
  <si>
    <t>contacto79@intersoftwar.com</t>
  </si>
  <si>
    <t>PROV-00080</t>
  </si>
  <si>
    <t>Soluciones Envases 80 EIRL</t>
  </si>
  <si>
    <t>Av. 28 julio 980 B, Piura</t>
  </si>
  <si>
    <t>contacto80@solucionesen.com</t>
  </si>
  <si>
    <t>Laura Pérez</t>
  </si>
  <si>
    <t>PROV-00081</t>
  </si>
  <si>
    <t>Logi Pallets 81 SRL</t>
  </si>
  <si>
    <t>Av. 28 julio 659 A, Ica</t>
  </si>
  <si>
    <t>contacto81@logipallets8.com</t>
  </si>
  <si>
    <t>PROV-00082</t>
  </si>
  <si>
    <t>Inter Software 82 SAC</t>
  </si>
  <si>
    <t>Inter Software 82</t>
  </si>
  <si>
    <t>Av. 28 julio 122 A, Arequipa</t>
  </si>
  <si>
    <t>contacto82@intersoftwar.com</t>
  </si>
  <si>
    <t>PROV-00083</t>
  </si>
  <si>
    <t>Soluciones Mantenimiento 83 SRL</t>
  </si>
  <si>
    <t>Av. 28 julio 462 B, Ancash</t>
  </si>
  <si>
    <t>contacto83@solucionesma.com</t>
  </si>
  <si>
    <t>PROV-00084</t>
  </si>
  <si>
    <t>Inter Embalaje 84 SAC</t>
  </si>
  <si>
    <t>Inter Embalaje 84</t>
  </si>
  <si>
    <t>Av. 28 julio 183 B, Ucayali</t>
  </si>
  <si>
    <t>contacto84@interembalaj.com</t>
  </si>
  <si>
    <t>PROV-00085</t>
  </si>
  <si>
    <t>Servi Tecnología 85 SAC</t>
  </si>
  <si>
    <t>Servi Tecnología 85</t>
  </si>
  <si>
    <t>Av. 28 julio 766 C, Cajamarca</t>
  </si>
  <si>
    <t>contacto85@servitecnolo.com</t>
  </si>
  <si>
    <t>PROV-00086</t>
  </si>
  <si>
    <t>Soluciones Embalaje 86 SA</t>
  </si>
  <si>
    <t>Soluciones Embalaje 86</t>
  </si>
  <si>
    <t>Av. 28 julio 714 A, Ancash</t>
  </si>
  <si>
    <t>contacto86@solucionesem.com</t>
  </si>
  <si>
    <t>PROV-00087</t>
  </si>
  <si>
    <t>Grupo Montacargas 87 EIRL</t>
  </si>
  <si>
    <t>Av. 28 julio 971 B, Moquegua</t>
  </si>
  <si>
    <t>contacto87@grupomontaca.com</t>
  </si>
  <si>
    <t>PROV-00088</t>
  </si>
  <si>
    <t>Andina Tecnología 88 SRL</t>
  </si>
  <si>
    <t>Av. 28 julio 91 A, La Libertad</t>
  </si>
  <si>
    <t>contacto88@andinatecnol.com</t>
  </si>
  <si>
    <t>PROV-00089</t>
  </si>
  <si>
    <t>Eco Embalaje 89 SA</t>
  </si>
  <si>
    <t>Eco Embalaje 89</t>
  </si>
  <si>
    <t>Av. 28 julio 278 C, Amazonas</t>
  </si>
  <si>
    <t>contacto89@ecoembalaje8.com</t>
  </si>
  <si>
    <t>PROV-00090</t>
  </si>
  <si>
    <t>Servi Transporte 90 SAC</t>
  </si>
  <si>
    <t>Servi Transporte 90</t>
  </si>
  <si>
    <t>Av. 28 julio 30 A, Ica</t>
  </si>
  <si>
    <t>contacto90@servitranspo.com</t>
  </si>
  <si>
    <t>PROV-00091</t>
  </si>
  <si>
    <t>Grupo Envases 91 SAC</t>
  </si>
  <si>
    <t>Grupo Envases 91</t>
  </si>
  <si>
    <t>Av. 28 julio 760 A, Pasco</t>
  </si>
  <si>
    <t>contacto91@grupoenvases.com</t>
  </si>
  <si>
    <t>PROV-00092</t>
  </si>
  <si>
    <t>Logi Mantenimiento 92 SRL</t>
  </si>
  <si>
    <t>Av. 28 julio 583 C, Moquegua</t>
  </si>
  <si>
    <t>contacto92@logimantenim.com</t>
  </si>
  <si>
    <t>PROV-00093</t>
  </si>
  <si>
    <t>Sudamericana Software 93 SA</t>
  </si>
  <si>
    <t>Sudamericana Software 93</t>
  </si>
  <si>
    <t>Av. 28 julio 651 A, Ica</t>
  </si>
  <si>
    <t>contacto93@sudamericana.com</t>
  </si>
  <si>
    <t>PROV-00094</t>
  </si>
  <si>
    <t>Trans Tecnología 94 SA</t>
  </si>
  <si>
    <t>Trans Tecnología 94</t>
  </si>
  <si>
    <t>Av. 28 julio 663 A, Madre de Dios</t>
  </si>
  <si>
    <t>contacto94@transtecnolo.com</t>
  </si>
  <si>
    <t>PROV-00095</t>
  </si>
  <si>
    <t>Soluciones Software 95 EIRL</t>
  </si>
  <si>
    <t>Av. 28 julio 548 A, Amazonas</t>
  </si>
  <si>
    <t>contacto95@solucionesso.com</t>
  </si>
  <si>
    <t>PROV-00096</t>
  </si>
  <si>
    <t>Grupo Transporte 96 SAC</t>
  </si>
  <si>
    <t>Grupo Transporte 96</t>
  </si>
  <si>
    <t>Av. 28 julio 719 A, Ica</t>
  </si>
  <si>
    <t>contacto96@grupotranspo.com</t>
  </si>
  <si>
    <t>PROV-00097</t>
  </si>
  <si>
    <t>Logi Aduanas 97 SAC</t>
  </si>
  <si>
    <t>Logi Aduanas 97</t>
  </si>
  <si>
    <t>Av. 28 julio 953 B, San Martín</t>
  </si>
  <si>
    <t>contacto97@logiaduanas9.com</t>
  </si>
  <si>
    <t>PROV-00098</t>
  </si>
  <si>
    <t>Sudamericana Embalaje 98 SAC</t>
  </si>
  <si>
    <t>Sudamericana Embalaje 98</t>
  </si>
  <si>
    <t>Av. 28 julio 952 A, Tacna</t>
  </si>
  <si>
    <t>contacto98@sudamericana.com</t>
  </si>
  <si>
    <t>PROV-00099</t>
  </si>
  <si>
    <t>Grupo Envases 99 SAC</t>
  </si>
  <si>
    <t>Grupo Envases 99</t>
  </si>
  <si>
    <t>Av. 28 julio 153 A, Moquegua</t>
  </si>
  <si>
    <t>contacto99@grupoenvases.com</t>
  </si>
  <si>
    <t>PROV-00100</t>
  </si>
  <si>
    <t>Trans Embalaje 100 SA</t>
  </si>
  <si>
    <t>Trans Embalaje 100</t>
  </si>
  <si>
    <t>Av. 28 julio 447 C, Cusco</t>
  </si>
  <si>
    <t>contacto100@transembalaj.com</t>
  </si>
  <si>
    <t>PROV-00101</t>
  </si>
  <si>
    <t>Sudamericana Pallets 101 SRL</t>
  </si>
  <si>
    <t>Av. 28 julio 684 B, Loreto</t>
  </si>
  <si>
    <t>contacto101@sudamericana.com</t>
  </si>
  <si>
    <t>PROV-00102</t>
  </si>
  <si>
    <t>Sudamericana Envases 102 EIRL</t>
  </si>
  <si>
    <t>Av. 28 julio 645 C, Huánuco</t>
  </si>
  <si>
    <t>contacto102@sudamericana.com</t>
  </si>
  <si>
    <t>PROV-00103</t>
  </si>
  <si>
    <t>Soluciones Mantenimiento 103 SAC</t>
  </si>
  <si>
    <t>Soluciones Mantenimiento 103</t>
  </si>
  <si>
    <t>Av. 28 julio 520 B, Ancash</t>
  </si>
  <si>
    <t>contacto103@solucionesma.com</t>
  </si>
  <si>
    <t>PROV-00104</t>
  </si>
  <si>
    <t>Servi Pallets 104 SAC</t>
  </si>
  <si>
    <t>Servi Pallets 104</t>
  </si>
  <si>
    <t>Av. 28 julio 381 B, Cusco</t>
  </si>
  <si>
    <t>contacto104@servipallets.com</t>
  </si>
  <si>
    <t>PROV-00105</t>
  </si>
  <si>
    <t>Global Tecnología 105 SAC</t>
  </si>
  <si>
    <t>Global Tecnología 105</t>
  </si>
  <si>
    <t>Av. 28 julio 47 B, Puno</t>
  </si>
  <si>
    <t>contacto105@globaltecnol.com</t>
  </si>
  <si>
    <t>PROV-00106</t>
  </si>
  <si>
    <t>Global Software 106 SA</t>
  </si>
  <si>
    <t>Global Software 106</t>
  </si>
  <si>
    <t>Av. 28 julio 985 C, Madre de Dios</t>
  </si>
  <si>
    <t>contacto106@globalsoftwa.com</t>
  </si>
  <si>
    <t>PROV-00107</t>
  </si>
  <si>
    <t>Global Aduanas 107 SRL</t>
  </si>
  <si>
    <t>Av. 28 julio 944 C, Ancash</t>
  </si>
  <si>
    <t>contacto107@globaladuana.com</t>
  </si>
  <si>
    <t>PROV-00108</t>
  </si>
  <si>
    <t>Logi Tecnología 108 EIRL</t>
  </si>
  <si>
    <t>Av. 28 julio 443 A, Lima</t>
  </si>
  <si>
    <t>contacto108@logitecnolog.com</t>
  </si>
  <si>
    <t>PROV-00109</t>
  </si>
  <si>
    <t>Logi Envases 109 SA</t>
  </si>
  <si>
    <t>Logi Envases 109</t>
  </si>
  <si>
    <t>Av. 28 julio 447 C, Loreto</t>
  </si>
  <si>
    <t>contacto109@logienvases1.com</t>
  </si>
  <si>
    <t>PROV-00110</t>
  </si>
  <si>
    <t>Global Tecnología 110 EIRL</t>
  </si>
  <si>
    <t>Av. 28 julio 252 A, Lambayeque</t>
  </si>
  <si>
    <t>contacto110@globaltecnol.com</t>
  </si>
  <si>
    <t>PROV-00111</t>
  </si>
  <si>
    <t>Global Tecnología 111 SRL</t>
  </si>
  <si>
    <t>Av. 28 julio 161 B, Huánuco</t>
  </si>
  <si>
    <t>contacto111@globaltecnol.com</t>
  </si>
  <si>
    <t>PROV-00112</t>
  </si>
  <si>
    <t>Eco Software 112 SAC</t>
  </si>
  <si>
    <t>Eco Software 112</t>
  </si>
  <si>
    <t>Av. 28 julio 867 A, Lambayeque</t>
  </si>
  <si>
    <t>contacto112@ecosoftware1.com</t>
  </si>
  <si>
    <t>PROV-00113</t>
  </si>
  <si>
    <t>Soluciones Pallets 113 SA</t>
  </si>
  <si>
    <t>Soluciones Pallets 113</t>
  </si>
  <si>
    <t>Av. 28 julio 399 A, Moquegua</t>
  </si>
  <si>
    <t>contacto113@solucionespa.com</t>
  </si>
  <si>
    <t>PROV-00114</t>
  </si>
  <si>
    <t>Sudamericana Pallets 114 SRL</t>
  </si>
  <si>
    <t>Av. 28 julio 335 C, Ancash</t>
  </si>
  <si>
    <t>contacto114@sudamericana.com</t>
  </si>
  <si>
    <t>PROV-00115</t>
  </si>
  <si>
    <t>Servi Tecnología 115 EIRL</t>
  </si>
  <si>
    <t>Av. 28 julio 399 A, Lambayeque</t>
  </si>
  <si>
    <t>contacto115@servitecnolo.com</t>
  </si>
  <si>
    <t>PROV-00116</t>
  </si>
  <si>
    <t>Sudamericana Aduanas 116 SA</t>
  </si>
  <si>
    <t>Sudamericana Aduanas 116</t>
  </si>
  <si>
    <t>Av. 28 julio 821 C, Amazonas</t>
  </si>
  <si>
    <t>contacto116@sudamericana.com</t>
  </si>
  <si>
    <t>PROV-00117</t>
  </si>
  <si>
    <t>Logi Tecnología 117 SA</t>
  </si>
  <si>
    <t>Logi Tecnología 117</t>
  </si>
  <si>
    <t>Av. 28 julio 415 B, Tacna</t>
  </si>
  <si>
    <t>contacto117@logitecnolog.com</t>
  </si>
  <si>
    <t>PROV-00118</t>
  </si>
  <si>
    <t>Servi Transporte 118 SAC</t>
  </si>
  <si>
    <t>Servi Transporte 118</t>
  </si>
  <si>
    <t>Av. 28 julio 175 A, Apurímac</t>
  </si>
  <si>
    <t>contacto118@servitranspo.com</t>
  </si>
  <si>
    <t>PROV-00119</t>
  </si>
  <si>
    <t>Grupo Embalaje 119 EIRL</t>
  </si>
  <si>
    <t>Av. 28 julio 528 B, Ucayali</t>
  </si>
  <si>
    <t>contacto119@grupoembalaj.com</t>
  </si>
  <si>
    <t>PROV-00120</t>
  </si>
  <si>
    <t>Eco Aduanas 120 SA</t>
  </si>
  <si>
    <t>Eco Aduanas 120</t>
  </si>
  <si>
    <t>Av. 28 julio 977 B, Cusco</t>
  </si>
  <si>
    <t>contacto120@ecoaduanas12.com</t>
  </si>
  <si>
    <t>PROV-00121</t>
  </si>
  <si>
    <t>Andina Transporte 121 SRL</t>
  </si>
  <si>
    <t>Av. 28 julio 919 A, Moquegua</t>
  </si>
  <si>
    <t>contacto121@andinatransp.com</t>
  </si>
  <si>
    <t>PROV-00122</t>
  </si>
  <si>
    <t>Servi Software 122 SA</t>
  </si>
  <si>
    <t>Servi Software 122</t>
  </si>
  <si>
    <t>Av. 28 julio 6 C, Ucayali</t>
  </si>
  <si>
    <t>contacto122@servisoftwar.com</t>
  </si>
  <si>
    <t>PROV-00123</t>
  </si>
  <si>
    <t>Logi Pallets 123 EIRL</t>
  </si>
  <si>
    <t>Av. 28 julio 277 A, Ucayali</t>
  </si>
  <si>
    <t>contacto123@logipallets1.com</t>
  </si>
  <si>
    <t>PROV-00124</t>
  </si>
  <si>
    <t>Servi Embalaje 124 SA</t>
  </si>
  <si>
    <t>Servi Embalaje 124</t>
  </si>
  <si>
    <t>Av. 28 julio 568 B, La Libertad</t>
  </si>
  <si>
    <t>contacto124@serviembalaj.com</t>
  </si>
  <si>
    <t>PROV-00125</t>
  </si>
  <si>
    <t>Grupo Software 125 SA</t>
  </si>
  <si>
    <t>Grupo Software 125</t>
  </si>
  <si>
    <t>Av. 28 julio 232 B, Amazonas</t>
  </si>
  <si>
    <t>contacto125@gruposoftwar.com</t>
  </si>
  <si>
    <t>PROV-00126</t>
  </si>
  <si>
    <t>Eco Software 126 SA</t>
  </si>
  <si>
    <t>Eco Software 126</t>
  </si>
  <si>
    <t>Av. 28 julio 124 A, Cusco</t>
  </si>
  <si>
    <t>contacto126@ecosoftware1.com</t>
  </si>
  <si>
    <t>PROV-00127</t>
  </si>
  <si>
    <t>Servi Embalaje 127 SAC</t>
  </si>
  <si>
    <t>Servi Embalaje 127</t>
  </si>
  <si>
    <t>Av. 28 julio 739 A, Ica</t>
  </si>
  <si>
    <t>contacto127@serviembalaj.com</t>
  </si>
  <si>
    <t>PROV-00128</t>
  </si>
  <si>
    <t>Eco Aduanas 128 EIRL</t>
  </si>
  <si>
    <t>Av. 28 julio 137 B, Ancash</t>
  </si>
  <si>
    <t>contacto128@ecoaduanas12.com</t>
  </si>
  <si>
    <t>PROV-00129</t>
  </si>
  <si>
    <t>Andina Embalaje 129 SA</t>
  </si>
  <si>
    <t>Andina Embalaje 129</t>
  </si>
  <si>
    <t>Av. 28 julio 754 B, Lima</t>
  </si>
  <si>
    <t>contacto129@andinaembala.com</t>
  </si>
  <si>
    <t>PROV-00130</t>
  </si>
  <si>
    <t>Sudamericana Montacargas 130 SA</t>
  </si>
  <si>
    <t>Sudamericana Montacargas 130</t>
  </si>
  <si>
    <t>Av. 28 julio 116 C, Moquegua</t>
  </si>
  <si>
    <t>contacto130@sudamericana.com</t>
  </si>
  <si>
    <t>PROV-00131</t>
  </si>
  <si>
    <t>Logi Transporte 27 SAC</t>
  </si>
  <si>
    <t>Logi Transporte 27</t>
  </si>
  <si>
    <t>Av. 28 julio 123 A, La Libertad</t>
  </si>
  <si>
    <t>contacto27@logitransporte.com</t>
  </si>
  <si>
    <t>Ana Martínez</t>
  </si>
  <si>
    <t>PROV-00132</t>
  </si>
  <si>
    <t>Tecno Soluciones 28 SRL</t>
  </si>
  <si>
    <t>Tecno Soluciones 28</t>
  </si>
  <si>
    <t>Av. 28 julio 456 B, Lima</t>
  </si>
  <si>
    <t>contacto28@tecnosoluciones.com</t>
  </si>
  <si>
    <t>Luis García</t>
  </si>
  <si>
    <t>PROV-00133</t>
  </si>
  <si>
    <t>Alimentos Andinos 29 SA</t>
  </si>
  <si>
    <t>Alimentos Andinos 29</t>
  </si>
  <si>
    <t>Av. 28 julio 789 C, Arequipa</t>
  </si>
  <si>
    <t>contacto29@alimentosandinos.com</t>
  </si>
  <si>
    <t>Carlos Rodríguez</t>
  </si>
  <si>
    <t>PROV-00134</t>
  </si>
  <si>
    <t>Importaciones Río 30 SAC</t>
  </si>
  <si>
    <t>Importaciones Río 30</t>
  </si>
  <si>
    <t>Av. 28 julio 321 D, Callao</t>
  </si>
  <si>
    <t>contacto30@importacionesrio.com</t>
  </si>
  <si>
    <t>PROV-00135</t>
  </si>
  <si>
    <t>Químicos Perú 31 EIRL</t>
  </si>
  <si>
    <t>Av. 28 julio 654 E, Ica</t>
  </si>
  <si>
    <t>contacto31@quimicosperu.com</t>
  </si>
  <si>
    <t>Jorge Díaz</t>
  </si>
  <si>
    <t>PROV-00136</t>
  </si>
  <si>
    <t>Metales Norte 32 SAC</t>
  </si>
  <si>
    <t>Metales Norte 32</t>
  </si>
  <si>
    <t>Av. 28 julio 987 F, Piura</t>
  </si>
  <si>
    <t>contacto32@metalesnorte.com</t>
  </si>
  <si>
    <t>Roberto Silva</t>
  </si>
  <si>
    <t>PROV-00137</t>
  </si>
  <si>
    <t>Textiles Sur 33 SRL</t>
  </si>
  <si>
    <t>Av. 28 julio 147 G, Cusco</t>
  </si>
  <si>
    <t>contacto33@textilessur.com</t>
  </si>
  <si>
    <t>Elena Castro</t>
  </si>
  <si>
    <t>PROV-00138</t>
  </si>
  <si>
    <t>Electro Hogar 34 SA</t>
  </si>
  <si>
    <t>Electro Hogar 34</t>
  </si>
  <si>
    <t>Av. 28 julio 258 H, Lambayeque</t>
  </si>
  <si>
    <t>contacto34@electrohogar.com</t>
  </si>
  <si>
    <t>Ricardo Torres</t>
  </si>
  <si>
    <t>PROV-00139</t>
  </si>
  <si>
    <t>Farmacéutica Lima 35 SAC</t>
  </si>
  <si>
    <t>Farmacéutica Lima 35</t>
  </si>
  <si>
    <t>Av. 28 julio 369 I, Lima</t>
  </si>
  <si>
    <t>contacto35@farmaceuticalima.com</t>
  </si>
  <si>
    <t>Patricia Mendoza</t>
  </si>
  <si>
    <t>PROV-00140</t>
  </si>
  <si>
    <t>Maderera Oriental 36 SRL</t>
  </si>
  <si>
    <t>Av. 28 julio 741 J, Ucayali</t>
  </si>
  <si>
    <t>contacto36@madereraoriental.com</t>
  </si>
  <si>
    <t>Fernando Rojas</t>
  </si>
  <si>
    <t>PROV-00141</t>
  </si>
  <si>
    <t>Plásticos Modernos 37 SA</t>
  </si>
  <si>
    <t>Plásticos Modernos 37</t>
  </si>
  <si>
    <t>Av. 28 julio 852 K, La Libertad</t>
  </si>
  <si>
    <t>contacto37@plasticosmodernos.com</t>
  </si>
  <si>
    <t>Gloria Ruiz</t>
  </si>
  <si>
    <t>PROV-00142</t>
  </si>
  <si>
    <t>Papelería Central 38 SAC</t>
  </si>
  <si>
    <t>Papelería Central 38</t>
  </si>
  <si>
    <t>Av. 28 julio 963 L, Ancash</t>
  </si>
  <si>
    <t>contacto38@papeleriacentral.com</t>
  </si>
  <si>
    <t>Héctor Vargas</t>
  </si>
  <si>
    <t>PROV-00143</t>
  </si>
  <si>
    <t>Construcción Total 39 SRL</t>
  </si>
  <si>
    <t>Av. 28 julio 159 M, Tacna</t>
  </si>
  <si>
    <t>contacto39@construcciontotal.com</t>
  </si>
  <si>
    <t>Mónica León</t>
  </si>
  <si>
    <t>PROV-00144</t>
  </si>
  <si>
    <t>Automotriz Sur 40 SA</t>
  </si>
  <si>
    <t>Automotriz Sur 40</t>
  </si>
  <si>
    <t>Av. 28 julio 357 N, Moquegua</t>
  </si>
  <si>
    <t>contacto40@automotrizsur.com</t>
  </si>
  <si>
    <t>Oscar Paredes</t>
  </si>
  <si>
    <t>PROV-00145</t>
  </si>
  <si>
    <t>Agroexportadora Valle 41 SAC</t>
  </si>
  <si>
    <t>Agroexportadora Valle 41</t>
  </si>
  <si>
    <t>Av. 28 julio 468 O, San Martín</t>
  </si>
  <si>
    <t>contacto41@agroexportadoravalle.com</t>
  </si>
  <si>
    <t>Silvia Campos</t>
  </si>
  <si>
    <t>PROV-00146</t>
  </si>
  <si>
    <t>Tecnología Avanzada 42 SRL</t>
  </si>
  <si>
    <t>Av. 28 julio 579 P, Huánuco</t>
  </si>
  <si>
    <t>contacto42@tecnologiaavanzada.com</t>
  </si>
  <si>
    <t>Daniel Romero</t>
  </si>
  <si>
    <t>PROV-00147</t>
  </si>
  <si>
    <t>Insumos Médicos 43 SA</t>
  </si>
  <si>
    <t>Insumos Médicos 43</t>
  </si>
  <si>
    <t>Av. 28 julio 680 Q, Pasco</t>
  </si>
  <si>
    <t>contacto43@insumosmedicos.com</t>
  </si>
  <si>
    <t>Lucía Herrera</t>
  </si>
  <si>
    <t>PROV-00148</t>
  </si>
  <si>
    <t>Muebles Diseño 44 SAC</t>
  </si>
  <si>
    <t>Muebles Diseño 44</t>
  </si>
  <si>
    <t>Av. 28 julio 791 R, Junín</t>
  </si>
  <si>
    <t>contacto44@mueblesdiseno.com</t>
  </si>
  <si>
    <t>Arturo Molina</t>
  </si>
  <si>
    <t>PROV-00149</t>
  </si>
  <si>
    <t>Seguridad Industrial 45 SRL</t>
  </si>
  <si>
    <t>Av. 28 julio 802 S, Madre de Dios</t>
  </si>
  <si>
    <t>contacto45@seguridadindustrial.com</t>
  </si>
  <si>
    <t>Natalia Guzmán</t>
  </si>
  <si>
    <t>PROV-00150</t>
  </si>
  <si>
    <t>Logística Integral 46 SA</t>
  </si>
  <si>
    <t>Logística Integral 46</t>
  </si>
  <si>
    <t>Av. 28 julio 913 T, Loreto</t>
  </si>
  <si>
    <t>contacto46@logisticaintegral.com</t>
  </si>
  <si>
    <t>Roberto Salas</t>
  </si>
  <si>
    <t>PROV-00151</t>
  </si>
  <si>
    <t>Alimentos Naturales 47 SAC</t>
  </si>
  <si>
    <t>Alimentos Naturales 47</t>
  </si>
  <si>
    <t>Av. 28 julio 124 U, Ayacucho</t>
  </si>
  <si>
    <t>Ayacucho</t>
  </si>
  <si>
    <t>contacto47@alimentosnaturales.com</t>
  </si>
  <si>
    <t>Carolina Díaz</t>
  </si>
  <si>
    <t>PROV-00152</t>
  </si>
  <si>
    <t>Tecnología Móvil 48 SRL</t>
  </si>
  <si>
    <t>Av. 28 julio 235 V, Huancavelica</t>
  </si>
  <si>
    <t>Huancavelica</t>
  </si>
  <si>
    <t>contacto48@tecnologiamovil.com</t>
  </si>
  <si>
    <t>Miguel Ángel Soto</t>
  </si>
  <si>
    <t>PROV-00153</t>
  </si>
  <si>
    <t>Químicos Industriales 49 SA</t>
  </si>
  <si>
    <t>Químicos Industriales 49</t>
  </si>
  <si>
    <t>Av. 28 julio 346 W, Cajamarca</t>
  </si>
  <si>
    <t>contacto49@quimicosindustriales.com</t>
  </si>
  <si>
    <t>Eduardo López</t>
  </si>
  <si>
    <t>PROV-00154</t>
  </si>
  <si>
    <t>Metales Preciosos 50 SAC</t>
  </si>
  <si>
    <t>Metales Preciosos 50</t>
  </si>
  <si>
    <t>Av. 28 julio 457 X, Puno</t>
  </si>
  <si>
    <t>contacto50@metalespreciosos.com</t>
  </si>
  <si>
    <t>Valeria Mendoza</t>
  </si>
  <si>
    <t>PROV-00155</t>
  </si>
  <si>
    <t>Textiles Tradicionales 51 SRL</t>
  </si>
  <si>
    <t>Av. 28 julio 568 Y, Amazonas</t>
  </si>
  <si>
    <t>contacto51@textilestradicionales.com</t>
  </si>
  <si>
    <t>Javier Ríos</t>
  </si>
  <si>
    <t>PROV-00156</t>
  </si>
  <si>
    <t>Electrodomésticos Norte 52 SA</t>
  </si>
  <si>
    <t>Electrodomésticos Norte 52</t>
  </si>
  <si>
    <t>Av. 28 julio 679 Z, Tumbes</t>
  </si>
  <si>
    <t>Tumbes</t>
  </si>
  <si>
    <t>contacto52@electrodomesticosnorte.com</t>
  </si>
  <si>
    <t>Gabriela Torres</t>
  </si>
  <si>
    <t>PROV-00157</t>
  </si>
  <si>
    <t>Farmacia Salud 53 SAC</t>
  </si>
  <si>
    <t>Farmacia Salud 53</t>
  </si>
  <si>
    <t>Av. 28 julio 780 AA, Apurímac</t>
  </si>
  <si>
    <t>contacto53@farmaciasalud.com</t>
  </si>
  <si>
    <t>Raúl Castro</t>
  </si>
  <si>
    <t>PROV-00158</t>
  </si>
  <si>
    <t>Maderas Finas 54 SRL</t>
  </si>
  <si>
    <t>Av. 28 julio 891 AB, Ucayali</t>
  </si>
  <si>
    <t>contacto54@maderasfinas.com</t>
  </si>
  <si>
    <t>Isabel Vargas</t>
  </si>
  <si>
    <t>PROV-00159</t>
  </si>
  <si>
    <t>Plásticos Ecológicos 55 SA</t>
  </si>
  <si>
    <t>Plásticos Ecológicos 55</t>
  </si>
  <si>
    <t>Av. 28 julio 902 AC, La Libertad</t>
  </si>
  <si>
    <t>contacto55@plasticosecologicos.com</t>
  </si>
  <si>
    <t>Mario Ruiz</t>
  </si>
  <si>
    <t>PROV-00160</t>
  </si>
  <si>
    <t>Papelera Nacional 56 SAC</t>
  </si>
  <si>
    <t>Papelera Nacional 56</t>
  </si>
  <si>
    <t>Av. 28 julio 113 AD, Ancash</t>
  </si>
  <si>
    <t>contacto56@papeleranacional.com</t>
  </si>
  <si>
    <t>Sandra León</t>
  </si>
  <si>
    <t>PROV-00161</t>
  </si>
  <si>
    <t>Materiales Construcción 57 SRL</t>
  </si>
  <si>
    <t>Av. 28 julio 224 AE, Tacna</t>
  </si>
  <si>
    <t>contacto57@materialesconstruccion.com</t>
  </si>
  <si>
    <t>Hugo Paredes</t>
  </si>
  <si>
    <t>PROV-00162</t>
  </si>
  <si>
    <t>Automotriz Premium 58 SA</t>
  </si>
  <si>
    <t>Automotriz Premium 58</t>
  </si>
  <si>
    <t>Av. 28 julio 335 AF, Moquegua</t>
  </si>
  <si>
    <t>contacto58@automotrizpremium.com</t>
  </si>
  <si>
    <t>Nicolás Campos</t>
  </si>
  <si>
    <t>PROV-00163</t>
  </si>
  <si>
    <t>Agroindustria Valle 59 SAC</t>
  </si>
  <si>
    <t>Agroindustria Valle 59</t>
  </si>
  <si>
    <t>Av. 28 julio 446 AG, San Martín</t>
  </si>
  <si>
    <t>contacto59@agroindustriavalle.com</t>
  </si>
  <si>
    <t>Verónica Romero</t>
  </si>
  <si>
    <t>PROV-00164</t>
  </si>
  <si>
    <t>Tecnología Cloud 60 SRL</t>
  </si>
  <si>
    <t>Av. 28 julio 557 AH, Huánuco</t>
  </si>
  <si>
    <t>contacto60@tecnologiacloud.com</t>
  </si>
  <si>
    <t>Ricardo Herrera</t>
  </si>
  <si>
    <t>PROV-00165</t>
  </si>
  <si>
    <t>Insumos Hospitalarios 61 SA</t>
  </si>
  <si>
    <t>Insumos Hospitalarios 61</t>
  </si>
  <si>
    <t>Av. 28 julio 668 AI, Pasco</t>
  </si>
  <si>
    <t>contacto61@insumoshospitalarios.com</t>
  </si>
  <si>
    <t>Laura Molina</t>
  </si>
  <si>
    <t>PROV-00166</t>
  </si>
  <si>
    <t>Muebles Clásicos 62 SAC</t>
  </si>
  <si>
    <t>Muebles Clásicos 62</t>
  </si>
  <si>
    <t>Av. 28 julio 779 AJ, Junín</t>
  </si>
  <si>
    <t>contacto62@mueblesclasicos.com</t>
  </si>
  <si>
    <t>Diego Guzmán</t>
  </si>
  <si>
    <t>PROV-00167</t>
  </si>
  <si>
    <t>Seguridad Total 63 SRL</t>
  </si>
  <si>
    <t>Av. 28 julio 880 AK, Madre de Dios</t>
  </si>
  <si>
    <t>contacto63@seguridadtotal.com</t>
  </si>
  <si>
    <t>Marcela Salas</t>
  </si>
  <si>
    <t>PROV-00168</t>
  </si>
  <si>
    <t>Logística Express 64 SA</t>
  </si>
  <si>
    <t>Logística Express 64</t>
  </si>
  <si>
    <t>Av. 28 julio 991 AL, Loreto</t>
  </si>
  <si>
    <t>contacto64@logisticaexpress.com</t>
  </si>
  <si>
    <t>Andrés Díaz</t>
  </si>
  <si>
    <t>PROV-00169</t>
  </si>
  <si>
    <t>Alimentos Orgánicos 65 SAC</t>
  </si>
  <si>
    <t>Alimentos Orgánicos 65</t>
  </si>
  <si>
    <t>Av. 28 julio 102 AM, Ayacucho</t>
  </si>
  <si>
    <t>contacto65@alimentosorganicos.com</t>
  </si>
  <si>
    <t>Claudia Soto</t>
  </si>
  <si>
    <t>PROV-00170</t>
  </si>
  <si>
    <t>Tecnología Web 66 SRL</t>
  </si>
  <si>
    <t>Av. 28 julio 213 AN, Huancavelica</t>
  </si>
  <si>
    <t>contacto66@tecnologiaweb.com</t>
  </si>
  <si>
    <t>Francisco López</t>
  </si>
  <si>
    <t>PROV-00171</t>
  </si>
  <si>
    <t>Químicos Avanzados 67 SA</t>
  </si>
  <si>
    <t>Químicos Avanzados 67</t>
  </si>
  <si>
    <t>Av. 28 julio 324 AO, Cajamarca</t>
  </si>
  <si>
    <t>contacto67@quimicosavanzados.com</t>
  </si>
  <si>
    <t>Rosa Mendoza</t>
  </si>
  <si>
    <t>PROV-00172</t>
  </si>
  <si>
    <t>Metales Industriales 68 SAC</t>
  </si>
  <si>
    <t>Metales Industriales 68</t>
  </si>
  <si>
    <t>Av. 28 julio 435 AP, Puno</t>
  </si>
  <si>
    <t>contacto68@metalesindustriales.com</t>
  </si>
  <si>
    <t>Roberto Ríos</t>
  </si>
  <si>
    <t>PROV-00173</t>
  </si>
  <si>
    <t>Textiles Modernos 69 SRL</t>
  </si>
  <si>
    <t>Av. 28 julio 546 AQ, Amazonas</t>
  </si>
  <si>
    <t>contacto69@textilesmodernos.com</t>
  </si>
  <si>
    <t>Patricia Torres</t>
  </si>
  <si>
    <t>PROV-00174</t>
  </si>
  <si>
    <t>Electrónica Global 70 SA</t>
  </si>
  <si>
    <t>Electrónica Global 70</t>
  </si>
  <si>
    <t>Av. 28 julio 657 AR, Tumbes</t>
  </si>
  <si>
    <t>contacto70@electronicaglobal.com</t>
  </si>
  <si>
    <t>Jorge Castro</t>
  </si>
  <si>
    <t>PROV-00175</t>
  </si>
  <si>
    <t>Farmacia Vida 71 SAC</t>
  </si>
  <si>
    <t>Farmacia Vida 71</t>
  </si>
  <si>
    <t>Av. 28 julio 768 AS, Apurímac</t>
  </si>
  <si>
    <t>contacto71@farmaciavida.com</t>
  </si>
  <si>
    <t>Mónica Vargas</t>
  </si>
  <si>
    <t>PROV-00176</t>
  </si>
  <si>
    <t>Maderas del Sur 72 SRL</t>
  </si>
  <si>
    <t>Av. 28 julio 879 AT, Ucayali</t>
  </si>
  <si>
    <t>contacto72@maderasdelsur.com</t>
  </si>
  <si>
    <t>Santiago Ruiz</t>
  </si>
  <si>
    <t>PROV-00177</t>
  </si>
  <si>
    <t>Plásticos Duraderos 73 SA</t>
  </si>
  <si>
    <t>Plásticos Duraderos 73</t>
  </si>
  <si>
    <t>Av. 28 julio 980 AU, La Libertad</t>
  </si>
  <si>
    <t>contacto73@plasticosduraderos.com</t>
  </si>
  <si>
    <t>Adriana León</t>
  </si>
  <si>
    <t>PROV-00178</t>
  </si>
  <si>
    <t>Papelera Económica 74 SAC</t>
  </si>
  <si>
    <t>Papelera Económica 74</t>
  </si>
  <si>
    <t>Av. 28 julio 191 AV, Ancash</t>
  </si>
  <si>
    <t>contacto74@papeleraeconomica.com</t>
  </si>
  <si>
    <t>Héctor Paredes</t>
  </si>
  <si>
    <t>PROV-00179</t>
  </si>
  <si>
    <t>Construcción Moderna 75 SRL</t>
  </si>
  <si>
    <t>Av. 28 julio 292 AW, Tacna</t>
  </si>
  <si>
    <t>contacto75@construccionmoderna.com</t>
  </si>
  <si>
    <t>Natalia Campos</t>
  </si>
  <si>
    <t>PROV-00180</t>
  </si>
  <si>
    <t>Automotriz Futuro 76 SA</t>
  </si>
  <si>
    <t>Automotriz Futuro 76</t>
  </si>
  <si>
    <t>Av. 28 julio 393 AX, Moquegua</t>
  </si>
  <si>
    <t>contacto76@automotrizfuturo.com</t>
  </si>
  <si>
    <t>Carlos Romero</t>
  </si>
  <si>
    <t>PROV-00181</t>
  </si>
  <si>
    <t>Agroexportadora Andina 77 SAC</t>
  </si>
  <si>
    <t>Agroexportadora Andina 77</t>
  </si>
  <si>
    <t>Av. 28 julio 494 AY, San Martín</t>
  </si>
  <si>
    <t>contacto77@agroexportadoraandina.com</t>
  </si>
  <si>
    <t>PROV-00182</t>
  </si>
  <si>
    <t>Tecnología Redes 78 SRL</t>
  </si>
  <si>
    <t>Av. 28 julio 595 AZ, Huánuco</t>
  </si>
  <si>
    <t>contacto78@tecnologiaredes.com</t>
  </si>
  <si>
    <t>Roberto Molina</t>
  </si>
  <si>
    <t>PROV-00183</t>
  </si>
  <si>
    <t>Insumos Quirúrgicos 79 SA</t>
  </si>
  <si>
    <t>Insumos Quirúrgicos 79</t>
  </si>
  <si>
    <t>Av. 28 julio 696 BA, Pasco</t>
  </si>
  <si>
    <t>contacto79@insumosquirurgicos.com</t>
  </si>
  <si>
    <t>María Guzmán</t>
  </si>
  <si>
    <t>PROV-00184</t>
  </si>
  <si>
    <t>Seguridad Digital 81 SRL</t>
  </si>
  <si>
    <t>Av. 28 julio 797 BB, Junín</t>
  </si>
  <si>
    <t>contacto81@seguridaddigital.com</t>
  </si>
  <si>
    <t>Fernando Salas</t>
  </si>
  <si>
    <t>PROV-00185</t>
  </si>
  <si>
    <t>Logística Rápida 82 SA</t>
  </si>
  <si>
    <t>Logística Rápida 82</t>
  </si>
  <si>
    <t>Av. 28 julio 898 BC, Madre de Dios</t>
  </si>
  <si>
    <t>contacto82@logisticarapida.com</t>
  </si>
  <si>
    <t>Gabriela Díaz</t>
  </si>
  <si>
    <t>PROV-00186</t>
  </si>
  <si>
    <t>Alimentos Nutritivos 83 SAC</t>
  </si>
  <si>
    <t>Alimentos Nutritivos 83</t>
  </si>
  <si>
    <t>Av. 28 julio 909 BD, Loreto</t>
  </si>
  <si>
    <t>contacto83@alimentosnutritivos.com</t>
  </si>
  <si>
    <t>Ricardo Soto</t>
  </si>
  <si>
    <t>PROV-00187</t>
  </si>
  <si>
    <t>Tecnología IoT 84 SRL</t>
  </si>
  <si>
    <t>Av. 28 julio 110 BE, Ayacucho</t>
  </si>
  <si>
    <t>contacto84@tecnologiaiot.com</t>
  </si>
  <si>
    <t>Claudia López</t>
  </si>
  <si>
    <t>PROV-00188</t>
  </si>
  <si>
    <t>Químicos Especiales 85 SA</t>
  </si>
  <si>
    <t>Químicos Especiales 85</t>
  </si>
  <si>
    <t>Av. 28 julio 221 BF, Huancavelica</t>
  </si>
  <si>
    <t>contacto85@quimicosespeciales.com</t>
  </si>
  <si>
    <t>Javier Mendoza</t>
  </si>
  <si>
    <t>PROV-00189</t>
  </si>
  <si>
    <t>Metales Estratégicos 86 SAC</t>
  </si>
  <si>
    <t>Metales Estratégicos 86</t>
  </si>
  <si>
    <t>Av. 28 julio 332 BG, Cajamarca</t>
  </si>
  <si>
    <t>contacto86@metalesestrategicos.com</t>
  </si>
  <si>
    <t>Laura Ríos</t>
  </si>
  <si>
    <t>PROV-00190</t>
  </si>
  <si>
    <t>Textiles Ecológicos 87 SRL</t>
  </si>
  <si>
    <t>Av. 28 julio 443 BH, Puno</t>
  </si>
  <si>
    <t>contacto87@textilesecologicos.com</t>
  </si>
  <si>
    <t>Roberto Torres</t>
  </si>
  <si>
    <t>PROV-00191</t>
  </si>
  <si>
    <t>Electro Industria 88 SA</t>
  </si>
  <si>
    <t>Electro Industria 88</t>
  </si>
  <si>
    <t>Av. 28 julio 554 BI, Amazonas</t>
  </si>
  <si>
    <t>contacto88@electroindustria.com</t>
  </si>
  <si>
    <t>Patricia Castro</t>
  </si>
  <si>
    <t>PROV-00192</t>
  </si>
  <si>
    <t>Farmacia Bienestar 89 SAC</t>
  </si>
  <si>
    <t>Farmacia Bienestar 89</t>
  </si>
  <si>
    <t>Av. 28 julio 665 BJ, Tumbes</t>
  </si>
  <si>
    <t>contacto89@farmaciabienestar.com</t>
  </si>
  <si>
    <t>Miguel Vargas</t>
  </si>
  <si>
    <t>PROV-00193</t>
  </si>
  <si>
    <t>Maderas Nobles 90 SRL</t>
  </si>
  <si>
    <t>Av. 28 julio 776 BK, Apurímac</t>
  </si>
  <si>
    <t>contacto90@maderasnobles.com</t>
  </si>
  <si>
    <t>Sofía Ruiz</t>
  </si>
  <si>
    <t>PROV-00194</t>
  </si>
  <si>
    <t>Plásticos Innovadores 91 SA</t>
  </si>
  <si>
    <t>Plásticos Innovadores 91</t>
  </si>
  <si>
    <t>Av. 28 julio 887 BL, Ucayali</t>
  </si>
  <si>
    <t>contacto91@plasticosinnovadores.com</t>
  </si>
  <si>
    <t>Daniel León</t>
  </si>
  <si>
    <t>PROV-00195</t>
  </si>
  <si>
    <t>Papelera Express 92 SAC</t>
  </si>
  <si>
    <t>Papelera Express 92</t>
  </si>
  <si>
    <t>Av. 28 julio 998 BM, La Libertad</t>
  </si>
  <si>
    <t>contacto92@papeleraexpress.com</t>
  </si>
  <si>
    <t>Marcela Paredes</t>
  </si>
  <si>
    <t>PROV-00196</t>
  </si>
  <si>
    <t>Construcción Sostenible 93 SRL</t>
  </si>
  <si>
    <t>Av. 28 julio 109 BN, Ancash</t>
  </si>
  <si>
    <t>contacto93@construccionsostenible.com</t>
  </si>
  <si>
    <t>Andrés Campos</t>
  </si>
  <si>
    <t>PROV-00197</t>
  </si>
  <si>
    <t>Automotriz Elite 94 SA</t>
  </si>
  <si>
    <t>Automotriz Elite 94</t>
  </si>
  <si>
    <t>Av. 28 julio 210 BO, Tacna</t>
  </si>
  <si>
    <t>contacto94@automotrizelite.com</t>
  </si>
  <si>
    <t>Natalia Romero</t>
  </si>
  <si>
    <t>PROV-00198</t>
  </si>
  <si>
    <t>Agroexportadora Premium 95 SAC</t>
  </si>
  <si>
    <t>Agroexportadora Premium 95</t>
  </si>
  <si>
    <t>Av. 28 julio 321 BP, Moquegua</t>
  </si>
  <si>
    <t>contacto95@agroexportadorapremium.com</t>
  </si>
  <si>
    <t>Carlos Herrera</t>
  </si>
  <si>
    <t>PROV-00199</t>
  </si>
  <si>
    <t>Tecnología Blockchain 96 SRL</t>
  </si>
  <si>
    <t>Av. 28 julio 432 BQ, San Martín</t>
  </si>
  <si>
    <t>contacto96@tecnologiablockchain.com</t>
  </si>
  <si>
    <t>Lucía Molina</t>
  </si>
  <si>
    <t>PROV-00200</t>
  </si>
  <si>
    <t>Insumos Médicos Avanzados 97 SA</t>
  </si>
  <si>
    <t>Insumos Médicos Avanzados 97</t>
  </si>
  <si>
    <t>Av. 28 julio 543 BR, Huánuco</t>
  </si>
  <si>
    <t>contacto97@insumosmedicosavanzados.com</t>
  </si>
  <si>
    <t>Roberto Guzmán</t>
  </si>
  <si>
    <t>PROV-00201</t>
  </si>
  <si>
    <t>Muebles Elegantes 98 SAC</t>
  </si>
  <si>
    <t>Muebles Elegantes 98</t>
  </si>
  <si>
    <t>Av. 28 julio 654 BS, Pasco</t>
  </si>
  <si>
    <t>contacto98@muebleselegantes.com</t>
  </si>
  <si>
    <t>María Salas</t>
  </si>
  <si>
    <t>PROV-00202</t>
  </si>
  <si>
    <t>Seguridad Privada 99 SRL</t>
  </si>
  <si>
    <t>Av. 28 julio 765 BT, Junín</t>
  </si>
  <si>
    <t>contacto99@seguridadprivada.com</t>
  </si>
  <si>
    <t>Fernando Díaz</t>
  </si>
  <si>
    <t>PROV-00203</t>
  </si>
  <si>
    <t>Logística Nacional 100 SA</t>
  </si>
  <si>
    <t>Logística Nacional 100</t>
  </si>
  <si>
    <t>Av. 28 julio 876 BU, Madre de Dios</t>
  </si>
  <si>
    <t>contacto100@logisticanacional.com</t>
  </si>
  <si>
    <t>Gabriela Soto</t>
  </si>
  <si>
    <t>PROV-00204</t>
  </si>
  <si>
    <t>PROV-00205</t>
  </si>
  <si>
    <t>8,90E+19</t>
  </si>
  <si>
    <t>PROV-00206</t>
  </si>
  <si>
    <t>9,01E+19</t>
  </si>
  <si>
    <t>PROV-00207</t>
  </si>
  <si>
    <t>1,23E+19</t>
  </si>
  <si>
    <t>PROV-00208</t>
  </si>
  <si>
    <t>PROV-00209</t>
  </si>
  <si>
    <t>Global Aduanas 1 SRL</t>
  </si>
  <si>
    <t>Global Aduanas 1</t>
  </si>
  <si>
    <t>Avenida Rita Conde 34 Piso 3</t>
  </si>
  <si>
    <t>comercial@gmail.com</t>
  </si>
  <si>
    <t>Maria Lopez</t>
  </si>
  <si>
    <t>PROV-00210</t>
  </si>
  <si>
    <t>Inter Montacargas 2 SA</t>
  </si>
  <si>
    <t>Inter Montacargas 2</t>
  </si>
  <si>
    <t>Avenida de Marisela Casares 28</t>
  </si>
  <si>
    <t>PERÚ</t>
  </si>
  <si>
    <t>soporte@gmail.com</t>
  </si>
  <si>
    <t>Ana Torres</t>
  </si>
  <si>
    <t>PROV-00211</t>
  </si>
  <si>
    <t>Soluciones Tecnología 3 EIRL</t>
  </si>
  <si>
    <t>Soluciones Tecnología 3</t>
  </si>
  <si>
    <t>Pasaje Enrique Solera 35</t>
  </si>
  <si>
    <t>info@tech.com</t>
  </si>
  <si>
    <t>PROV-00212</t>
  </si>
  <si>
    <t>Servi Mantenimiento 4 SAC</t>
  </si>
  <si>
    <t>Servi Mantenimiento 4</t>
  </si>
  <si>
    <t>Via de Loreto Moles 18</t>
  </si>
  <si>
    <t>proveedores18@outlook.com</t>
  </si>
  <si>
    <t>PROV-00213</t>
  </si>
  <si>
    <t>Grupo Aduanas 5 SRL</t>
  </si>
  <si>
    <t>Grupo Aduanas 5</t>
  </si>
  <si>
    <t>C. de Ariel Ramis 50</t>
  </si>
  <si>
    <t>operaciones@hotmail.com</t>
  </si>
  <si>
    <t>PROV-00214</t>
  </si>
  <si>
    <t>Global Tecnología 6 SA</t>
  </si>
  <si>
    <t>Global Tecnología 6</t>
  </si>
  <si>
    <t>Urbanización de Eusebia Galan 91</t>
  </si>
  <si>
    <t>comercial25@empresa.com</t>
  </si>
  <si>
    <t>Luis Flores</t>
  </si>
  <si>
    <t>PROV-00215</t>
  </si>
  <si>
    <t>Eco Software 7 EIRL</t>
  </si>
  <si>
    <t>Eco Software 7</t>
  </si>
  <si>
    <t>Avenida de Jafet Cid 11 Apt. 21</t>
  </si>
  <si>
    <t>atencion14@servicios.pe</t>
  </si>
  <si>
    <t>PROV-00216</t>
  </si>
  <si>
    <t>Sudamericana Transporte 8 SAC</t>
  </si>
  <si>
    <t>Sudamericana Transporte 8</t>
  </si>
  <si>
    <t>Avenida Ainoa Torrijos 88</t>
  </si>
  <si>
    <t>finanzas@logistica.pe</t>
  </si>
  <si>
    <t>PROV-00217</t>
  </si>
  <si>
    <t>Servi Aduanas 9 SRL</t>
  </si>
  <si>
    <t>Servi Aduanas 9</t>
  </si>
  <si>
    <t>Acceso Gabino Barros 19</t>
  </si>
  <si>
    <t>info.pe93@yahoo.com</t>
  </si>
  <si>
    <t>PROV-00218</t>
  </si>
  <si>
    <t>Soluciones Transporte 10 SA</t>
  </si>
  <si>
    <t>Soluciones Transporte 10</t>
  </si>
  <si>
    <t>Calle Sergio Duran 46</t>
  </si>
  <si>
    <t>compras@tech.com</t>
  </si>
  <si>
    <t>PROV-00219</t>
  </si>
  <si>
    <t>Grupo Pallets 11 EIRL</t>
  </si>
  <si>
    <t>Grupo Pallets 11</t>
  </si>
  <si>
    <t>Callejón de Valentín Martí 6 Piso 3</t>
  </si>
  <si>
    <t>contacto3@aduanas.com</t>
  </si>
  <si>
    <t>Carlos Ramirez</t>
  </si>
  <si>
    <t>PROV-00220</t>
  </si>
  <si>
    <t>Logi Pallets 12 SAC</t>
  </si>
  <si>
    <t>Logi Pallets 12</t>
  </si>
  <si>
    <t>Acceso Rosalva Losada 5 Apt. 29</t>
  </si>
  <si>
    <t>soporte32@logistica.pe</t>
  </si>
  <si>
    <t>Juan Perez</t>
  </si>
  <si>
    <t>PROV-00221</t>
  </si>
  <si>
    <t>Inter Mantenimiento 13 SRL</t>
  </si>
  <si>
    <t>Inter Mantenimiento 13</t>
  </si>
  <si>
    <t>Glorieta Paulino Zabala 11</t>
  </si>
  <si>
    <t>info.pe19@aduanas.com</t>
  </si>
  <si>
    <t>PROV-00222</t>
  </si>
  <si>
    <t>Andina Envases 14 SA</t>
  </si>
  <si>
    <t>Andina Envases 14</t>
  </si>
  <si>
    <t>Camino de Arturo Trujillo 91</t>
  </si>
  <si>
    <t>compras88@servicios.pe</t>
  </si>
  <si>
    <t>PROV-00223</t>
  </si>
  <si>
    <t>Inter Embalaje 15 EIRL</t>
  </si>
  <si>
    <t>Inter Embalaje 15</t>
  </si>
  <si>
    <t>Calle Aristides Valentín 283 Puerta 8</t>
  </si>
  <si>
    <t>servicios@servicios.pe</t>
  </si>
  <si>
    <t>PROV-00224</t>
  </si>
  <si>
    <t>Global Software 16 SAC</t>
  </si>
  <si>
    <t>Global Software 16</t>
  </si>
  <si>
    <t>Cuesta de Montserrat Carlos 16 Puerta 8</t>
  </si>
  <si>
    <t>atencion78@empresa.com</t>
  </si>
  <si>
    <t>PROV-00225</t>
  </si>
  <si>
    <t>Soluciones Envases 17 SRL</t>
  </si>
  <si>
    <t>Soluciones Envases 17</t>
  </si>
  <si>
    <t>Cuesta de Rómulo Amaya 12</t>
  </si>
  <si>
    <t>contacto@tech.com</t>
  </si>
  <si>
    <t>PROV-00226</t>
  </si>
  <si>
    <t>Sudamericana Tecnología 18 SA</t>
  </si>
  <si>
    <t>Sudamericana Tecnología 18</t>
  </si>
  <si>
    <t>Calle de Tecla Manjón 73 Apt. 71</t>
  </si>
  <si>
    <t>finanzas17@logistica.pe</t>
  </si>
  <si>
    <t>PROV-00227</t>
  </si>
  <si>
    <t>Industrial Logística 19 EIRL</t>
  </si>
  <si>
    <t>Industrial Logística 19</t>
  </si>
  <si>
    <t>Via de Nacio Corral 86</t>
  </si>
  <si>
    <t>compras77@empresa.com</t>
  </si>
  <si>
    <t>PROV-00228</t>
  </si>
  <si>
    <t>Trans Transporte 20 SAC</t>
  </si>
  <si>
    <t>Trans Transporte 20</t>
  </si>
  <si>
    <t>Camino Olalla Berrocal 9 Puerta 7</t>
  </si>
  <si>
    <t>ventas@tech.com</t>
  </si>
  <si>
    <t>PROV-00229</t>
  </si>
  <si>
    <t>Global Aduanas 21 SRL</t>
  </si>
  <si>
    <t>Global Aduanas 21</t>
  </si>
  <si>
    <t>Camino de Casemiro Arco 64</t>
  </si>
  <si>
    <t>soporte30@outlook.com</t>
  </si>
  <si>
    <t>PROV-00230</t>
  </si>
  <si>
    <t>Inter Montacargas 22 SA</t>
  </si>
  <si>
    <t>Inter Montacargas 22</t>
  </si>
  <si>
    <t>Alameda Amparo Ibañez 98 Puerta 5</t>
  </si>
  <si>
    <t>compras@hotmail.com</t>
  </si>
  <si>
    <t>PROV-00231</t>
  </si>
  <si>
    <t>Soluciones Tecnología 23 EIRL</t>
  </si>
  <si>
    <t>Soluciones Tecnología 23</t>
  </si>
  <si>
    <t>Cuesta de Edu Cuervo 974 Piso 1</t>
  </si>
  <si>
    <t>soporte42@gmail.com</t>
  </si>
  <si>
    <t>PROV-00232</t>
  </si>
  <si>
    <t>Servi Mantenimiento 24 SAC</t>
  </si>
  <si>
    <t>Servi Mantenimiento 24</t>
  </si>
  <si>
    <t>Paseo Marita Fortuny 8 Puerta 4</t>
  </si>
  <si>
    <t>info.pe27@outlook.com</t>
  </si>
  <si>
    <t>PROV-00233</t>
  </si>
  <si>
    <t>Grupo Aduanas 25 SRL</t>
  </si>
  <si>
    <t>Grupo Aduanas 25</t>
  </si>
  <si>
    <t>Cañada de María Dolores Palomar 238</t>
  </si>
  <si>
    <t>finanzas42@logistica.pe</t>
  </si>
  <si>
    <t>PROV-00234</t>
  </si>
  <si>
    <t>Global Tecnología 26 SA</t>
  </si>
  <si>
    <t>Global Tecnología 26</t>
  </si>
  <si>
    <t>Calle de Simón Carro 97</t>
  </si>
  <si>
    <t>contacto63@empresa.com</t>
  </si>
  <si>
    <t>PROV-00235</t>
  </si>
  <si>
    <t>Eco Software 27 EIRL</t>
  </si>
  <si>
    <t>Eco Software 27</t>
  </si>
  <si>
    <t>Ronda Federico Poza 98</t>
  </si>
  <si>
    <t>comercial7@corp.pe</t>
  </si>
  <si>
    <t>PROV-00236</t>
  </si>
  <si>
    <t>Sudamericana Transporte 28 SAC</t>
  </si>
  <si>
    <t>Sudamericana Transporte 28</t>
  </si>
  <si>
    <t>Glorieta de Claudio Heredia 59</t>
  </si>
  <si>
    <t>contacto@outlook.com</t>
  </si>
  <si>
    <t>PROV-00237</t>
  </si>
  <si>
    <t>Servi Aduanas 29 SRL</t>
  </si>
  <si>
    <t>Servi Aduanas 29</t>
  </si>
  <si>
    <t>Glorieta Ascensión Vazquez 78</t>
  </si>
  <si>
    <t>logistica@aduanas.com</t>
  </si>
  <si>
    <t>PROV-00238</t>
  </si>
  <si>
    <t>Soluciones Transporte 30 SA</t>
  </si>
  <si>
    <t>Soluciones Transporte 30</t>
  </si>
  <si>
    <t>Vial de Benjamín Botella 67</t>
  </si>
  <si>
    <t>proveedores@logistica.pe</t>
  </si>
  <si>
    <t>PROV-00239</t>
  </si>
  <si>
    <t>Grupo Pallets 31 EIRL</t>
  </si>
  <si>
    <t>Grupo Pallets 31</t>
  </si>
  <si>
    <t>Urbanización de Anacleto Godoy 7 Puerta 9</t>
  </si>
  <si>
    <t>administracion40@corp.pe</t>
  </si>
  <si>
    <t>PROV-00240</t>
  </si>
  <si>
    <t>Logi Pallets 32 SAC</t>
  </si>
  <si>
    <t>Logi Pallets 32</t>
  </si>
  <si>
    <t>Pasadizo Ruperto Salamanca 41</t>
  </si>
  <si>
    <t>compras@gmail.com</t>
  </si>
  <si>
    <t>PROV-00241</t>
  </si>
  <si>
    <t>Inter Mantenimiento 33 SRL</t>
  </si>
  <si>
    <t>Inter Mantenimiento 33</t>
  </si>
  <si>
    <t>C. de Plinio Bosch 5 Apt. 17</t>
  </si>
  <si>
    <t>finanzas@yahoo.com</t>
  </si>
  <si>
    <t>PROV-00242</t>
  </si>
  <si>
    <t>Andina Envases 34 SA</t>
  </si>
  <si>
    <t>Andina Envases 34</t>
  </si>
  <si>
    <t>Cuesta de Pacífica Cárdenas 82</t>
  </si>
  <si>
    <t>contacto@aduanas.com</t>
  </si>
  <si>
    <t>PROV-00243</t>
  </si>
  <si>
    <t>Inter Embalaje 35 EIRL</t>
  </si>
  <si>
    <t>Inter Embalaje 35</t>
  </si>
  <si>
    <t>Via de Juana Jara 40</t>
  </si>
  <si>
    <t>operaciones30@yahoo.com</t>
  </si>
  <si>
    <t>PROV-00244</t>
  </si>
  <si>
    <t>Global Software 36 SAC</t>
  </si>
  <si>
    <t>Global Software 36</t>
  </si>
  <si>
    <t>Cuesta de Maricela Guillen 71 Piso 1</t>
  </si>
  <si>
    <t>administracion54@yahoo.com</t>
  </si>
  <si>
    <t>PROV-00245</t>
  </si>
  <si>
    <t>Soluciones Envases 37 SRL</t>
  </si>
  <si>
    <t>Soluciones Envases 37</t>
  </si>
  <si>
    <t>Pasadizo Francisco Codina 95</t>
  </si>
  <si>
    <t>soporte56@servicios.pe</t>
  </si>
  <si>
    <t>PROV-00246</t>
  </si>
  <si>
    <t>Sudamericana Tecnología 38 SA</t>
  </si>
  <si>
    <t>Sudamericana Tecnología 38</t>
  </si>
  <si>
    <t>Pasadizo Luis Manzano 5 Puerta 1</t>
  </si>
  <si>
    <t>operaciones@yahoo.com</t>
  </si>
  <si>
    <t>PROV-00247</t>
  </si>
  <si>
    <t>Industrial Logística 39 EIRL</t>
  </si>
  <si>
    <t>Industrial Logística 39</t>
  </si>
  <si>
    <t>Callejón Liliana Roldan 8</t>
  </si>
  <si>
    <t>compras@aduanas.com</t>
  </si>
  <si>
    <t>PROV-00248</t>
  </si>
  <si>
    <t>Trans Transporte 40 SAC</t>
  </si>
  <si>
    <t>Trans Transporte 40</t>
  </si>
  <si>
    <t>Via Anastasia Peral 72</t>
  </si>
  <si>
    <t>compras88@empresa.com</t>
  </si>
  <si>
    <t>PROV-00249</t>
  </si>
  <si>
    <t>Global Aduanas 41 SRL</t>
  </si>
  <si>
    <t>Global Aduanas 41</t>
  </si>
  <si>
    <t>Camino Gastón Costa 204 Puerta 2</t>
  </si>
  <si>
    <t>administracion@tech.com</t>
  </si>
  <si>
    <t>PROV-00250</t>
  </si>
  <si>
    <t>Inter Montacargas 42 SA</t>
  </si>
  <si>
    <t>Inter Montacargas 42</t>
  </si>
  <si>
    <t>Avenida Bernardita Benavente 4</t>
  </si>
  <si>
    <t>PROV-00251</t>
  </si>
  <si>
    <t>Soluciones Tecnología 43 EIRL</t>
  </si>
  <si>
    <t>Soluciones Tecnología 43</t>
  </si>
  <si>
    <t>Plaza Jose Vera 524 Apt. 89</t>
  </si>
  <si>
    <t>atencion41@yahoo.com</t>
  </si>
  <si>
    <t>PROV-00252</t>
  </si>
  <si>
    <t>Servi Mantenimiento 44 SAC</t>
  </si>
  <si>
    <t>Servi Mantenimiento 44</t>
  </si>
  <si>
    <t>Plaza Felicia García 20</t>
  </si>
  <si>
    <t>comercial@servicios.pe</t>
  </si>
  <si>
    <t>PROV-00253</t>
  </si>
  <si>
    <t>Grupo Aduanas 45 SRL</t>
  </si>
  <si>
    <t>Grupo Aduanas 45</t>
  </si>
  <si>
    <t>Avenida de Herminio Montero 1 Apt. 26</t>
  </si>
  <si>
    <t>servicios@logistica.pe</t>
  </si>
  <si>
    <t>PROV-00254</t>
  </si>
  <si>
    <t>Global Tecnología 46 SA</t>
  </si>
  <si>
    <t>Global Tecnología 46</t>
  </si>
  <si>
    <t>Pasadizo de Julián Orozco 66</t>
  </si>
  <si>
    <t>gerencia@outlook.com</t>
  </si>
  <si>
    <t>PROV-00255</t>
  </si>
  <si>
    <t>Eco Software 47 EIRL</t>
  </si>
  <si>
    <t>Eco Software 47</t>
  </si>
  <si>
    <t>C. de Chuy Jove 77</t>
  </si>
  <si>
    <t>comercial27@yahoo.com</t>
  </si>
  <si>
    <t>PROV-00256</t>
  </si>
  <si>
    <t>Sudamericana Transporte 48 SAC</t>
  </si>
  <si>
    <t>Sudamericana Transporte 48</t>
  </si>
  <si>
    <t>Camino de Zacarías Acedo 27</t>
  </si>
  <si>
    <t>gerencia50@outlook.com</t>
  </si>
  <si>
    <t>PROV-00257</t>
  </si>
  <si>
    <t>Servi Aduanas 49 SRL</t>
  </si>
  <si>
    <t>Servi Aduanas 49</t>
  </si>
  <si>
    <t>Acceso de Ismael Rius 91 Piso 6</t>
  </si>
  <si>
    <t>atencion@gmail.com</t>
  </si>
  <si>
    <t>PROV-00258</t>
  </si>
  <si>
    <t>Soluciones Transporte 50 SA</t>
  </si>
  <si>
    <t>Soluciones Transporte 50</t>
  </si>
  <si>
    <t>Ronda Flor Gámez 71</t>
  </si>
  <si>
    <t>finanzas@outlook.com</t>
  </si>
  <si>
    <t>PROV-00259</t>
  </si>
  <si>
    <t>Grupo Pallets 51 EIRL</t>
  </si>
  <si>
    <t>Grupo Pallets 51</t>
  </si>
  <si>
    <t>Pasadizo de Antonia Abella 75</t>
  </si>
  <si>
    <t>PROV-00260</t>
  </si>
  <si>
    <t>Logi Pallets 52 SAC</t>
  </si>
  <si>
    <t>Logi Pallets 52</t>
  </si>
  <si>
    <t>Camino de Celso Mercader 151 Piso 5</t>
  </si>
  <si>
    <t>soporte@hotmail.com</t>
  </si>
  <si>
    <t>PROV-00261</t>
  </si>
  <si>
    <t>Inter Mantenimiento 53 SRL</t>
  </si>
  <si>
    <t>Inter Mantenimiento 53</t>
  </si>
  <si>
    <t>Urbanización de Jaime Pina 8</t>
  </si>
  <si>
    <t>administracion@logistica.pe</t>
  </si>
  <si>
    <t>PROV-00262</t>
  </si>
  <si>
    <t>Andina Envases 54 SA</t>
  </si>
  <si>
    <t>Andina Envases 54</t>
  </si>
  <si>
    <t>Alameda de Reina Piñol 6 Piso 1</t>
  </si>
  <si>
    <t>soporte80@hotmail.com</t>
  </si>
  <si>
    <t>PROV-00263</t>
  </si>
  <si>
    <t>Inter Embalaje 55 EIRL</t>
  </si>
  <si>
    <t>Inter Embalaje 55</t>
  </si>
  <si>
    <t>Plaza de Agustina Jiménez 44</t>
  </si>
  <si>
    <t>soporte99@servicios.pe</t>
  </si>
  <si>
    <t>PROV-00264</t>
  </si>
  <si>
    <t>Global Software 56 SAC</t>
  </si>
  <si>
    <t>Global Software 56</t>
  </si>
  <si>
    <t>Alameda Micaela Velázquez 95</t>
  </si>
  <si>
    <t>info56@tech.com</t>
  </si>
  <si>
    <t>PROV-00265</t>
  </si>
  <si>
    <t>Soluciones Envases 57 SRL</t>
  </si>
  <si>
    <t>Soluciones Envases 57</t>
  </si>
  <si>
    <t>Cañada de Bárbara Salvà 529</t>
  </si>
  <si>
    <t>info.pe@corp.pe</t>
  </si>
  <si>
    <t>PROV-00266</t>
  </si>
  <si>
    <t>Sudamericana Tecnología 58 SA</t>
  </si>
  <si>
    <t>Sudamericana Tecnología 58</t>
  </si>
  <si>
    <t>Avenida Rosaura Bonilla 65</t>
  </si>
  <si>
    <t>atencion@outlook.com</t>
  </si>
  <si>
    <t>PROV-00267</t>
  </si>
  <si>
    <t>Industrial Logística 59 EIRL</t>
  </si>
  <si>
    <t>Industrial Logística 59</t>
  </si>
  <si>
    <t>Ronda Toribio Peñalver 39</t>
  </si>
  <si>
    <t>finanzas@empresa.com</t>
  </si>
  <si>
    <t>PROV-00268</t>
  </si>
  <si>
    <t>Trans Transporte 60 SAC</t>
  </si>
  <si>
    <t>Trans Transporte 60</t>
  </si>
  <si>
    <t>Pasaje de Godofredo Leiva 12</t>
  </si>
  <si>
    <t>info65@servicios.pe</t>
  </si>
  <si>
    <t>PROV-00269</t>
  </si>
  <si>
    <t>Global Aduanas 61 SRL</t>
  </si>
  <si>
    <t>Global Aduanas 61</t>
  </si>
  <si>
    <t>Calle de Álvaro Clemente 611</t>
  </si>
  <si>
    <t>servicios24@corp.pe</t>
  </si>
  <si>
    <t>PROV-00270</t>
  </si>
  <si>
    <t>Inter Montacargas 62 SA</t>
  </si>
  <si>
    <t>Inter Montacargas 62</t>
  </si>
  <si>
    <t>Acceso Xiomara Alegre 22</t>
  </si>
  <si>
    <t>info@yahoo.com</t>
  </si>
  <si>
    <t>PROV-00271</t>
  </si>
  <si>
    <t>Soluciones Tecnología 63 EIRL</t>
  </si>
  <si>
    <t>Soluciones Tecnología 63</t>
  </si>
  <si>
    <t>Via Galo Arnaiz 33</t>
  </si>
  <si>
    <t>atencion41@outlook.com</t>
  </si>
  <si>
    <t>PROV-00272</t>
  </si>
  <si>
    <t>Servi Mantenimiento 64 SAC</t>
  </si>
  <si>
    <t>Servi Mantenimiento 64</t>
  </si>
  <si>
    <t>Cañada Blanca Soria 154 Apt. 11</t>
  </si>
  <si>
    <t>servicios56@tech.com</t>
  </si>
  <si>
    <t>PROV-00273</t>
  </si>
  <si>
    <t>Grupo Aduanas 65 SRL</t>
  </si>
  <si>
    <t>Grupo Aduanas 65</t>
  </si>
  <si>
    <t>Pasadizo Gabino Jover 14</t>
  </si>
  <si>
    <t>atencion@tech.com</t>
  </si>
  <si>
    <t>PROV-00274</t>
  </si>
  <si>
    <t>Global Tecnología 66 SA</t>
  </si>
  <si>
    <t>Global Tecnología 66</t>
  </si>
  <si>
    <t>Ronda de Adelardo Lumbreras 342 Apt. 34</t>
  </si>
  <si>
    <t>operaciones2@hotmail.com</t>
  </si>
  <si>
    <t>PROV-00275</t>
  </si>
  <si>
    <t>Eco Software 67 EIRL</t>
  </si>
  <si>
    <t>Eco Software 67</t>
  </si>
  <si>
    <t>Paseo Sonia Aparicio 18</t>
  </si>
  <si>
    <t>info.pe3@gmail.com</t>
  </si>
  <si>
    <t>PROV-00276</t>
  </si>
  <si>
    <t>Sudamericana Transporte 68 SAC</t>
  </si>
  <si>
    <t>Sudamericana Transporte 68</t>
  </si>
  <si>
    <t>Cañada de Elisabet Gutiérrez 776</t>
  </si>
  <si>
    <t>ventas@hotmail.com</t>
  </si>
  <si>
    <t>PROV-00277</t>
  </si>
  <si>
    <t>Servi Aduanas 69 SRL</t>
  </si>
  <si>
    <t>Servi Aduanas 69</t>
  </si>
  <si>
    <t>Avenida de Bonifacio Blázquez 233</t>
  </si>
  <si>
    <t>ventas37@outlook.com</t>
  </si>
  <si>
    <t>PROV-00278</t>
  </si>
  <si>
    <t>Soluciones Transporte 70 SA</t>
  </si>
  <si>
    <t>Soluciones Transporte 70</t>
  </si>
  <si>
    <t>Pasadizo de Pilar Montero 2 Puerta 2</t>
  </si>
  <si>
    <t>proveedores68@empresa.com</t>
  </si>
  <si>
    <t>PROV-00279</t>
  </si>
  <si>
    <t>Grupo Pallets 71 EIRL</t>
  </si>
  <si>
    <t>Grupo Pallets 71</t>
  </si>
  <si>
    <t>Vial de Jerónimo Carreño 37 Piso 7</t>
  </si>
  <si>
    <t>proveedores@outlook.com</t>
  </si>
  <si>
    <t>PROV-00280</t>
  </si>
  <si>
    <t>Logi Pallets 72 SAC</t>
  </si>
  <si>
    <t>Logi Pallets 72</t>
  </si>
  <si>
    <t>Pasadizo de Elvira Casal 75 Puerta 0</t>
  </si>
  <si>
    <t>PROV-00281</t>
  </si>
  <si>
    <t>Inter Mantenimiento 73 SRL</t>
  </si>
  <si>
    <t>Inter Mantenimiento 73</t>
  </si>
  <si>
    <t>Pasadizo de Teófilo Ballesteros 57 Apt. 74</t>
  </si>
  <si>
    <t>info.pe10@outlook.com</t>
  </si>
  <si>
    <t>PROV-00282</t>
  </si>
  <si>
    <t>Andina Envases 74 SA</t>
  </si>
  <si>
    <t>Andina Envases 74</t>
  </si>
  <si>
    <t>Glorieta de Celestina Amo 171 Puerta 3</t>
  </si>
  <si>
    <t>PROV-00283</t>
  </si>
  <si>
    <t>Inter Embalaje 75 EIRL</t>
  </si>
  <si>
    <t>Inter Embalaje 75</t>
  </si>
  <si>
    <t>Callejón de María José Mateos 16 Puerta 5</t>
  </si>
  <si>
    <t>atencion60@corp.pe</t>
  </si>
  <si>
    <t>PROV-00284</t>
  </si>
  <si>
    <t>Global Software 76 SAC</t>
  </si>
  <si>
    <t>Global Software 76</t>
  </si>
  <si>
    <t>Glorieta Fernando Coello 43 Apt. 63</t>
  </si>
  <si>
    <t>atencion@logistica.pe</t>
  </si>
  <si>
    <t>PROV-00285</t>
  </si>
  <si>
    <t>Soluciones Envases 77 SRL</t>
  </si>
  <si>
    <t>Soluciones Envases 77</t>
  </si>
  <si>
    <t>Via de Duilio Caparrós 19 Piso 3</t>
  </si>
  <si>
    <t>comercial50@tech.com</t>
  </si>
  <si>
    <t>PROV-00286</t>
  </si>
  <si>
    <t>Sudamericana Tecnología 78 SA</t>
  </si>
  <si>
    <t>Sudamericana Tecnología 78</t>
  </si>
  <si>
    <t>Callejón Cruz Ruiz 352</t>
  </si>
  <si>
    <t>proveedores@aduanas.com</t>
  </si>
  <si>
    <t>PROV-00287</t>
  </si>
  <si>
    <t>Industrial Logística 79 EIRL</t>
  </si>
  <si>
    <t>Industrial Logística 79</t>
  </si>
  <si>
    <t>Ronda Victoriano Clavero 16 Puerta 3</t>
  </si>
  <si>
    <t>gerencia55@logistica.pe</t>
  </si>
  <si>
    <t>PROV-00288</t>
  </si>
  <si>
    <t>Trans Transporte 80 SAC</t>
  </si>
  <si>
    <t>Trans Transporte 80</t>
  </si>
  <si>
    <t>Acceso de Francisco Javier Cañellas 3</t>
  </si>
  <si>
    <t>info.pe50@outlook.com</t>
  </si>
  <si>
    <t>PROV-00289</t>
  </si>
  <si>
    <t>Global Aduanas 81 SRL</t>
  </si>
  <si>
    <t>Global Aduanas 81</t>
  </si>
  <si>
    <t>Ronda de Candela Santos 78</t>
  </si>
  <si>
    <t>soporte73@empresa.com</t>
  </si>
  <si>
    <t>PROV-00290</t>
  </si>
  <si>
    <t>Inter Montacargas 82 SA</t>
  </si>
  <si>
    <t>Inter Montacargas 82</t>
  </si>
  <si>
    <t>Rambla Lázaro Mayo 32</t>
  </si>
  <si>
    <t>operaciones64@tech.com</t>
  </si>
  <si>
    <t>PROV-00291</t>
  </si>
  <si>
    <t>Soluciones Tecnología 83 EIRL</t>
  </si>
  <si>
    <t>Soluciones Tecnología 83</t>
  </si>
  <si>
    <t>Vial de Chema Camacho 62</t>
  </si>
  <si>
    <t>PROV-00292</t>
  </si>
  <si>
    <t>Servi Mantenimiento 84 SAC</t>
  </si>
  <si>
    <t>Servi Mantenimiento 84</t>
  </si>
  <si>
    <t>Paseo de Vera Fortuny 92</t>
  </si>
  <si>
    <t>comercial@aduanas.com</t>
  </si>
  <si>
    <t>PROV-00293</t>
  </si>
  <si>
    <t>Grupo Aduanas 85 SRL</t>
  </si>
  <si>
    <t>Grupo Aduanas 85</t>
  </si>
  <si>
    <t>Urbanización de Alonso Carreño 943</t>
  </si>
  <si>
    <t>logistica61@outlook.com</t>
  </si>
  <si>
    <t>PROV-00294</t>
  </si>
  <si>
    <t>Global Tecnología 86 SA</t>
  </si>
  <si>
    <t>Global Tecnología 86</t>
  </si>
  <si>
    <t>Camino de René Jiménez 93</t>
  </si>
  <si>
    <t>PROV-00295</t>
  </si>
  <si>
    <t>Eco Software 87 EIRL</t>
  </si>
  <si>
    <t>Eco Software 87</t>
  </si>
  <si>
    <t>Glorieta de Guiomar Pujol 343</t>
  </si>
  <si>
    <t>logistica@empresa.com</t>
  </si>
  <si>
    <t>PROV-00296</t>
  </si>
  <si>
    <t>Sudamericana Transporte 88 SAC</t>
  </si>
  <si>
    <t>Sudamericana Transporte 88</t>
  </si>
  <si>
    <t>Rambla Eutimio Barrera 426 Apt. 62</t>
  </si>
  <si>
    <t>gerencia42@servicios.pe</t>
  </si>
  <si>
    <t>PROV-00297</t>
  </si>
  <si>
    <t>Servi Aduanas 89 SRL</t>
  </si>
  <si>
    <t>Servi Aduanas 89</t>
  </si>
  <si>
    <t>Urbanización Pastora Torrijos 97 Apt. 37</t>
  </si>
  <si>
    <t>operaciones70@corp.pe</t>
  </si>
  <si>
    <t>PROV-00298</t>
  </si>
  <si>
    <t>Soluciones Transporte 90 SA</t>
  </si>
  <si>
    <t>Soluciones Transporte 90</t>
  </si>
  <si>
    <t>Cañada Anabel Estévez 3 Piso 7</t>
  </si>
  <si>
    <t>PROV-00299</t>
  </si>
  <si>
    <t>Grupo Pallets 91 EIRL</t>
  </si>
  <si>
    <t>Grupo Pallets 91</t>
  </si>
  <si>
    <t>Glorieta Ruth Dávila 44 Piso 3</t>
  </si>
  <si>
    <t>logistica@corp.pe</t>
  </si>
  <si>
    <t>PROV-00300</t>
  </si>
  <si>
    <t>Logi Pallets 92 SAC</t>
  </si>
  <si>
    <t>Logi Pallets 92</t>
  </si>
  <si>
    <t>Paseo Carmina Zaragoza 24 Puerta 9</t>
  </si>
  <si>
    <t>soporte@servicios.pe</t>
  </si>
  <si>
    <t>PROV-00301</t>
  </si>
  <si>
    <t>Inter Mantenimiento 93 SRL</t>
  </si>
  <si>
    <t>Inter Mantenimiento 93</t>
  </si>
  <si>
    <t>Via de Amarilis Estevez 48 Piso 7</t>
  </si>
  <si>
    <t>PROV-00302</t>
  </si>
  <si>
    <t>Andina Envases 94 SA</t>
  </si>
  <si>
    <t>Andina Envases 94</t>
  </si>
  <si>
    <t>Cañada Ramón Valderrama 13 Piso 2</t>
  </si>
  <si>
    <t>PROV-00303</t>
  </si>
  <si>
    <t>Inter Embalaje 95 EIRL</t>
  </si>
  <si>
    <t>Inter Embalaje 95</t>
  </si>
  <si>
    <t>Acceso de Leandra Casanova 4 Piso 4</t>
  </si>
  <si>
    <t>gerencia23@empresa.com</t>
  </si>
  <si>
    <t>PROV-00304</t>
  </si>
  <si>
    <t>Global Software 96 SAC</t>
  </si>
  <si>
    <t>Global Software 96</t>
  </si>
  <si>
    <t>Alameda Tristán Diaz 42</t>
  </si>
  <si>
    <t>ventas85@gmail.com</t>
  </si>
  <si>
    <t>PROV-00305</t>
  </si>
  <si>
    <t>Soluciones Envases 97 SRL</t>
  </si>
  <si>
    <t>Soluciones Envases 97</t>
  </si>
  <si>
    <t>Acceso de Samanta Zabala 90 Apt. 05</t>
  </si>
  <si>
    <t>PROV-00306</t>
  </si>
  <si>
    <t>Sudamericana Tecnología 98 SA</t>
  </si>
  <si>
    <t>Sudamericana Tecnología 98</t>
  </si>
  <si>
    <t>Ronda María Ángeles Torrijos 84</t>
  </si>
  <si>
    <t>servicios50@corp.pe</t>
  </si>
  <si>
    <t>PROV-00307</t>
  </si>
  <si>
    <t>Industrial Logística 99 EIRL</t>
  </si>
  <si>
    <t>Industrial Logística 99</t>
  </si>
  <si>
    <t>Calle de Alejo Noguera 23</t>
  </si>
  <si>
    <t>proveedores90@corp.pe</t>
  </si>
  <si>
    <t>PROV-00308</t>
  </si>
  <si>
    <t>Trans Transporte 100 SAC</t>
  </si>
  <si>
    <t>Trans Transporte 100</t>
  </si>
  <si>
    <t>Urbanización de Anselma Marí 63</t>
  </si>
  <si>
    <t>proveedores@gmail.com</t>
  </si>
  <si>
    <t>PROV-00309</t>
  </si>
  <si>
    <t>Global Aduanas 101 SRL</t>
  </si>
  <si>
    <t>Global Aduanas 101</t>
  </si>
  <si>
    <t>Pasadizo de Hector Cuevas 45 Puerta 5</t>
  </si>
  <si>
    <t>operaciones@empresa.com</t>
  </si>
  <si>
    <t>PROV-00310</t>
  </si>
  <si>
    <t>Inter Montacargas 102 SA</t>
  </si>
  <si>
    <t>Inter Montacargas 102</t>
  </si>
  <si>
    <t>Cañada Tatiana Duarte 27 Puerta 4</t>
  </si>
  <si>
    <t>servicios58@yahoo.com</t>
  </si>
  <si>
    <t>PROV-00311</t>
  </si>
  <si>
    <t>Soluciones Tecnología 103 EIRL</t>
  </si>
  <si>
    <t>Soluciones Tecnología 103</t>
  </si>
  <si>
    <t>Vial de Yolanda Tamayo 87 Puerta 2</t>
  </si>
  <si>
    <t>operaciones18@empresa.com</t>
  </si>
  <si>
    <t>PROV-00312</t>
  </si>
  <si>
    <t>Servi Mantenimiento 104 SAC</t>
  </si>
  <si>
    <t>Servi Mantenimiento 104</t>
  </si>
  <si>
    <t>Pasaje de Joaquín Carreño 54</t>
  </si>
  <si>
    <t>logistica37@logistica.pe</t>
  </si>
  <si>
    <t>PROV-00313</t>
  </si>
  <si>
    <t>Grupo Aduanas 105 SRL</t>
  </si>
  <si>
    <t>Grupo Aduanas 105</t>
  </si>
  <si>
    <t>Rambla de Emperatriz Cañas 8 Apt. 59</t>
  </si>
  <si>
    <t>gerencia72@empresa.com</t>
  </si>
  <si>
    <t>PROV-00314</t>
  </si>
  <si>
    <t>Global Tecnología 106 SA</t>
  </si>
  <si>
    <t>Global Tecnología 106</t>
  </si>
  <si>
    <t>Alameda de Godofredo Pedrero 28</t>
  </si>
  <si>
    <t>administracion59@tech.com</t>
  </si>
  <si>
    <t>PROV-00315</t>
  </si>
  <si>
    <t>Eco Software 107 EIRL</t>
  </si>
  <si>
    <t>Eco Software 107</t>
  </si>
  <si>
    <t>Cañada de Abigaíl Mate 12 Piso 5</t>
  </si>
  <si>
    <t>comercial72@yahoo.com</t>
  </si>
  <si>
    <t>PROV-00316</t>
  </si>
  <si>
    <t>Sudamericana Transporte 108 SAC</t>
  </si>
  <si>
    <t>Sudamericana Transporte 108</t>
  </si>
  <si>
    <t>Rambla Blas Bermúdez 24</t>
  </si>
  <si>
    <t>soporte23@empresa.com</t>
  </si>
  <si>
    <t>PROV-00317</t>
  </si>
  <si>
    <t>Servi Aduanas 109 SRL</t>
  </si>
  <si>
    <t>Servi Aduanas 109</t>
  </si>
  <si>
    <t>Callejón Ricarda Lumbreras 420</t>
  </si>
  <si>
    <t>gerencia@yahoo.com</t>
  </si>
  <si>
    <t>PROV-00318</t>
  </si>
  <si>
    <t>Soluciones Transporte 110 SA</t>
  </si>
  <si>
    <t>Soluciones Transporte 110</t>
  </si>
  <si>
    <t>Acceso de María Jesús Casado 4 Puerta 8</t>
  </si>
  <si>
    <t>administracion76@aduanas.com</t>
  </si>
  <si>
    <t>PROV-00319</t>
  </si>
  <si>
    <t>Grupo Pallets 111 EIRL</t>
  </si>
  <si>
    <t>Grupo Pallets 111</t>
  </si>
  <si>
    <t>Acceso Miguel Borrás 69 Apt. 55</t>
  </si>
  <si>
    <t>finanzas41@empresa.com</t>
  </si>
  <si>
    <t>PROV-00320</t>
  </si>
  <si>
    <t>Logi Pallets 112 SAC</t>
  </si>
  <si>
    <t>Logi Pallets 112</t>
  </si>
  <si>
    <t>Ronda de Marita Morales 45</t>
  </si>
  <si>
    <t>ventas52@aduanas.com</t>
  </si>
  <si>
    <t>PROV-00321</t>
  </si>
  <si>
    <t>Inter Mantenimiento 113 SRL</t>
  </si>
  <si>
    <t>Inter Mantenimiento 113</t>
  </si>
  <si>
    <t>Plaza Aránzazu Jerez 517 Apt. 72</t>
  </si>
  <si>
    <t>logistica12@hotmail.com</t>
  </si>
  <si>
    <t>PROV-00322</t>
  </si>
  <si>
    <t>Andina Envases 114 SA</t>
  </si>
  <si>
    <t>Andina Envases 114</t>
  </si>
  <si>
    <t>Paseo de Elvira Bolaños 54 Puerta 2</t>
  </si>
  <si>
    <t>gerencia@logistica.pe</t>
  </si>
  <si>
    <t>PROV-00323</t>
  </si>
  <si>
    <t>Inter Embalaje 115 EIRL</t>
  </si>
  <si>
    <t>Inter Embalaje 115</t>
  </si>
  <si>
    <t>Avenida Brígida Barreda 7</t>
  </si>
  <si>
    <t>finanzas@tech.com</t>
  </si>
  <si>
    <t>PROV-00324</t>
  </si>
  <si>
    <t>Global Software 116 SAC</t>
  </si>
  <si>
    <t>Global Software 116</t>
  </si>
  <si>
    <t>Avenida de María Carmen Torrent 31</t>
  </si>
  <si>
    <t>logistica@hotmail.com</t>
  </si>
  <si>
    <t>PROV-00325</t>
  </si>
  <si>
    <t>Soluciones Envases 117 SRL</t>
  </si>
  <si>
    <t>Soluciones Envases 117</t>
  </si>
  <si>
    <t>Cuesta Eloy Vendrell 60 Apt. 83</t>
  </si>
  <si>
    <t>PROV-00326</t>
  </si>
  <si>
    <t>Sudamericana Tecnología 118 SA</t>
  </si>
  <si>
    <t>Sudamericana Tecnología 118</t>
  </si>
  <si>
    <t>Rambla de Laura Gonzalez 52</t>
  </si>
  <si>
    <t>soporte@corp.pe</t>
  </si>
  <si>
    <t>PROV-00327</t>
  </si>
  <si>
    <t>Industrial Logística 119 EIRL</t>
  </si>
  <si>
    <t>Industrial Logística 119</t>
  </si>
  <si>
    <t>Plaza de Lupe Tovar 87 Apt. 66</t>
  </si>
  <si>
    <t>comercial@outlook.com</t>
  </si>
  <si>
    <t>PROV-00328</t>
  </si>
  <si>
    <t>Trans Transporte 120 SAC</t>
  </si>
  <si>
    <t>Trans Transporte 120</t>
  </si>
  <si>
    <t>Alameda Asdrubal Castellanos 873 Apt. 30</t>
  </si>
  <si>
    <t>PROV-00329</t>
  </si>
  <si>
    <t>Global Aduanas 121 SRL</t>
  </si>
  <si>
    <t>Global Aduanas 121</t>
  </si>
  <si>
    <t>Cuesta de Raimundo Puga 35</t>
  </si>
  <si>
    <t>servicios@gmail.com</t>
  </si>
  <si>
    <t>PROV-00330</t>
  </si>
  <si>
    <t>Inter Montacargas 122 SA</t>
  </si>
  <si>
    <t>Inter Montacargas 122</t>
  </si>
  <si>
    <t>Rambla de Heliodoro Sastre 52 Puerta 9</t>
  </si>
  <si>
    <t>proveedores69@empresa.com</t>
  </si>
  <si>
    <t>PROV-00331</t>
  </si>
  <si>
    <t>Soluciones Tecnología 123 EIRL</t>
  </si>
  <si>
    <t>Soluciones Tecnología 123</t>
  </si>
  <si>
    <t>Acceso Alfredo Batlle 15 Piso 4</t>
  </si>
  <si>
    <t>gerencia26@empresa.com</t>
  </si>
  <si>
    <t>PROV-00332</t>
  </si>
  <si>
    <t>Servi Mantenimiento 124 SAC</t>
  </si>
  <si>
    <t>Servi Mantenimiento 124</t>
  </si>
  <si>
    <t>Camino Ámbar Carranza 9 Apt. 16</t>
  </si>
  <si>
    <t>ventas40@logistica.pe</t>
  </si>
  <si>
    <t>PROV-00333</t>
  </si>
  <si>
    <t>Grupo Aduanas 125 SRL</t>
  </si>
  <si>
    <t>Grupo Aduanas 125</t>
  </si>
  <si>
    <t>Vial de Jordana Bermúdez 970</t>
  </si>
  <si>
    <t>compras93@outlook.com</t>
  </si>
  <si>
    <t>PROV-00334</t>
  </si>
  <si>
    <t>Global Tecnología 126 SA</t>
  </si>
  <si>
    <t>Global Tecnología 126</t>
  </si>
  <si>
    <t>Acceso de Pío Santiago 830</t>
  </si>
  <si>
    <t>info.pe@empresa.com</t>
  </si>
  <si>
    <t>PROV-00335</t>
  </si>
  <si>
    <t>Eco Software 127 EIRL</t>
  </si>
  <si>
    <t>Eco Software 127</t>
  </si>
  <si>
    <t>Calle Encarnita Quevedo 68</t>
  </si>
  <si>
    <t>contacto@gmail.com</t>
  </si>
  <si>
    <t>PROV-00336</t>
  </si>
  <si>
    <t>Sudamericana Transporte 128 SAC</t>
  </si>
  <si>
    <t>Sudamericana Transporte 128</t>
  </si>
  <si>
    <t>C. Martin Juárez 99</t>
  </si>
  <si>
    <t>PROV-00337</t>
  </si>
  <si>
    <t>Servi Aduanas 129 SRL</t>
  </si>
  <si>
    <t>Servi Aduanas 129</t>
  </si>
  <si>
    <t>Ronda de Eleuterio Alcántara 12 Piso 6</t>
  </si>
  <si>
    <t>compras@logistica.pe</t>
  </si>
  <si>
    <t>PROV-00338</t>
  </si>
  <si>
    <t>Soluciones Transporte 130 SA</t>
  </si>
  <si>
    <t>Soluciones Transporte 130</t>
  </si>
  <si>
    <t>Cuesta de Antonia Estrada 519</t>
  </si>
  <si>
    <t>comercial@corp.pe</t>
  </si>
  <si>
    <t>PROV-00339</t>
  </si>
  <si>
    <t>Grupo Pallets 131 EIRL</t>
  </si>
  <si>
    <t>Grupo Pallets 131</t>
  </si>
  <si>
    <t>Pasaje Valentina Salazar 765 Puerta 0</t>
  </si>
  <si>
    <t>PROV-00340</t>
  </si>
  <si>
    <t>Logi Pallets 132 SAC</t>
  </si>
  <si>
    <t>Logi Pallets 132</t>
  </si>
  <si>
    <t>Glorieta René Sáez 4 Apt. 96</t>
  </si>
  <si>
    <t>administracion39@hotmail.com</t>
  </si>
  <si>
    <t>PROV-00341</t>
  </si>
  <si>
    <t>Inter Mantenimiento 133 SRL</t>
  </si>
  <si>
    <t>Inter Mantenimiento 133</t>
  </si>
  <si>
    <t>Paseo Teo Arnal 53</t>
  </si>
  <si>
    <t>ventas@yahoo.com</t>
  </si>
  <si>
    <t>PROV-00342</t>
  </si>
  <si>
    <t>Andina Envases 134 SA</t>
  </si>
  <si>
    <t>Andina Envases 134</t>
  </si>
  <si>
    <t>Ronda Flavia Morante 7 Puerta 8</t>
  </si>
  <si>
    <t>PROV-00343</t>
  </si>
  <si>
    <t>Inter Embalaje 135 EIRL</t>
  </si>
  <si>
    <t>Inter Embalaje 135</t>
  </si>
  <si>
    <t>Paseo Gema Sanchez 56 Apt. 44</t>
  </si>
  <si>
    <t>PROV-00344</t>
  </si>
  <si>
    <t>Global Software 136 SAC</t>
  </si>
  <si>
    <t>Global Software 136</t>
  </si>
  <si>
    <t>Urbanización Raimundo Iriarte 54</t>
  </si>
  <si>
    <t>PROV-00345</t>
  </si>
  <si>
    <t>Soluciones Envases 137 SRL</t>
  </si>
  <si>
    <t>Soluciones Envases 137</t>
  </si>
  <si>
    <t>C. de Nazario Somoza 76 Apt. 93</t>
  </si>
  <si>
    <t>PROV-00346</t>
  </si>
  <si>
    <t>Sudamericana Tecnología 138 SA</t>
  </si>
  <si>
    <t>Sudamericana Tecnología 138</t>
  </si>
  <si>
    <t>Calle de Julián Polo 71</t>
  </si>
  <si>
    <t>comercial@logistica.pe</t>
  </si>
  <si>
    <t>PROV-00347</t>
  </si>
  <si>
    <t>Industrial Logística 139 EIRL</t>
  </si>
  <si>
    <t>Industrial Logística 139</t>
  </si>
  <si>
    <t>Vial de Nélida Pallarès 279</t>
  </si>
  <si>
    <t>gerencia@gmail.com</t>
  </si>
  <si>
    <t>PROV-00348</t>
  </si>
  <si>
    <t>Trans Transporte 140 SAC</t>
  </si>
  <si>
    <t>Trans Transporte 140</t>
  </si>
  <si>
    <t>Cañada de Zaira Molina 994</t>
  </si>
  <si>
    <t>info59@tech.com</t>
  </si>
  <si>
    <t>PROV-00349</t>
  </si>
  <si>
    <t>Global Aduanas 141 SRL</t>
  </si>
  <si>
    <t>Global Aduanas 141</t>
  </si>
  <si>
    <t>Cuesta de Coral Cabanillas 900 Piso 4</t>
  </si>
  <si>
    <t>PROV-00350</t>
  </si>
  <si>
    <t>Inter Montacargas 142 SA</t>
  </si>
  <si>
    <t>Inter Montacargas 142</t>
  </si>
  <si>
    <t>Avenida Eulalia Pizarro 322</t>
  </si>
  <si>
    <t>administracion@gmail.com</t>
  </si>
  <si>
    <t>PROV-00351</t>
  </si>
  <si>
    <t>Soluciones Tecnología 143 EIRL</t>
  </si>
  <si>
    <t>Soluciones Tecnología 143</t>
  </si>
  <si>
    <t>Avenida Dani Castell 89</t>
  </si>
  <si>
    <t>logistica64@corp.pe</t>
  </si>
  <si>
    <t>PROV-00352</t>
  </si>
  <si>
    <t>Servi Mantenimiento 144 SAC</t>
  </si>
  <si>
    <t>Servi Mantenimiento 144</t>
  </si>
  <si>
    <t>Paseo de Macarena Feliu 94</t>
  </si>
  <si>
    <t>operaciones@corp.pe</t>
  </si>
  <si>
    <t>PROV-00353</t>
  </si>
  <si>
    <t>Grupo Aduanas 145 SRL</t>
  </si>
  <si>
    <t>Grupo Aduanas 145</t>
  </si>
  <si>
    <t>Cañada de Juan Luis Catalán 828</t>
  </si>
  <si>
    <t>soporte@yahoo.com</t>
  </si>
  <si>
    <t>PROV-00354</t>
  </si>
  <si>
    <t>Global Tecnología 146 SA</t>
  </si>
  <si>
    <t>Global Tecnología 146</t>
  </si>
  <si>
    <t>Glorieta Jafet Marquez 34</t>
  </si>
  <si>
    <t>info.pe@outlook.com</t>
  </si>
  <si>
    <t>PROV-00355</t>
  </si>
  <si>
    <t>Eco Software 147 EIRL</t>
  </si>
  <si>
    <t>Eco Software 147</t>
  </si>
  <si>
    <t>Avenida de Abel Baró 39</t>
  </si>
  <si>
    <t>info39@aduanas.com</t>
  </si>
  <si>
    <t>PROV-00356</t>
  </si>
  <si>
    <t>Sudamericana Transporte 148 SAC</t>
  </si>
  <si>
    <t>Sudamericana Transporte 148</t>
  </si>
  <si>
    <t>Calle de Evita Alcaraz 8</t>
  </si>
  <si>
    <t>administracion@empresa.com</t>
  </si>
  <si>
    <t>PROV-00357</t>
  </si>
  <si>
    <t>Servi Aduanas 149 SRL</t>
  </si>
  <si>
    <t>Servi Aduanas 149</t>
  </si>
  <si>
    <t>Callejón de Erasmo Torralba 639</t>
  </si>
  <si>
    <t>atencion@empresa.com</t>
  </si>
  <si>
    <t>PROV-00358</t>
  </si>
  <si>
    <t>Soluciones Transporte 150 SA</t>
  </si>
  <si>
    <t>Soluciones Transporte 150</t>
  </si>
  <si>
    <t>Avenida de Plinio Sedano 1 Piso 6</t>
  </si>
  <si>
    <t>comercial78@servicios.pe</t>
  </si>
  <si>
    <t>PROV-00359</t>
  </si>
  <si>
    <t>Grupo Pallets 151 EIRL</t>
  </si>
  <si>
    <t>Grupo Pallets 151</t>
  </si>
  <si>
    <t>Via de Joaquina Burgos 138 Piso 2</t>
  </si>
  <si>
    <t>contacto61@servicios.pe</t>
  </si>
  <si>
    <t>PROV-00360</t>
  </si>
  <si>
    <t>Logi Pallets 152 SAC</t>
  </si>
  <si>
    <t>Logi Pallets 152</t>
  </si>
  <si>
    <t>Plaza Antonio Galan 127</t>
  </si>
  <si>
    <t>logistica65@gmail.com</t>
  </si>
  <si>
    <t>PROV-00361</t>
  </si>
  <si>
    <t>Inter Mantenimiento 153 SRL</t>
  </si>
  <si>
    <t>Inter Mantenimiento 153</t>
  </si>
  <si>
    <t>Urbanización Leyre Pedro 45</t>
  </si>
  <si>
    <t>info55@outlook.com</t>
  </si>
  <si>
    <t>PROV-00362</t>
  </si>
  <si>
    <t>Andina Envases 154 SA</t>
  </si>
  <si>
    <t>Andina Envases 154</t>
  </si>
  <si>
    <t>Cuesta de Florinda Flores 79 Piso 4</t>
  </si>
  <si>
    <t>soporte20@hotmail.com</t>
  </si>
  <si>
    <t>PROV-00363</t>
  </si>
  <si>
    <t>Inter Embalaje 155 EIRL</t>
  </si>
  <si>
    <t>Inter Embalaje 155</t>
  </si>
  <si>
    <t>Alameda Augusto Casanova 20 Puerta 6</t>
  </si>
  <si>
    <t>proveedores64@hotmail.com</t>
  </si>
  <si>
    <t>PROV-00364</t>
  </si>
  <si>
    <t>Global Software 156 SAC</t>
  </si>
  <si>
    <t>Global Software 156</t>
  </si>
  <si>
    <t>Glorieta Quique Fabra 53</t>
  </si>
  <si>
    <t>info.pe@logistica.pe</t>
  </si>
  <si>
    <t>PROV-00365</t>
  </si>
  <si>
    <t>Soluciones Envases 157 SRL</t>
  </si>
  <si>
    <t>Soluciones Envases 157</t>
  </si>
  <si>
    <t>Pasaje Heraclio Huertas 79</t>
  </si>
  <si>
    <t>finanzas72@corp.pe</t>
  </si>
  <si>
    <t>PROV-00366</t>
  </si>
  <si>
    <t>Sudamericana Tecnología 158 SA</t>
  </si>
  <si>
    <t>Sudamericana Tecnología 158</t>
  </si>
  <si>
    <t>Camino Teófila Catalá 55</t>
  </si>
  <si>
    <t>servicios15@hotmail.com</t>
  </si>
  <si>
    <t>PROV-00367</t>
  </si>
  <si>
    <t>Industrial Logística 159 EIRL</t>
  </si>
  <si>
    <t>Industrial Logística 159</t>
  </si>
  <si>
    <t>Glorieta Trinidad Tolosa 61</t>
  </si>
  <si>
    <t>compras46@servicios.pe</t>
  </si>
  <si>
    <t>PROV-00368</t>
  </si>
  <si>
    <t>Trans Transporte 160 SAC</t>
  </si>
  <si>
    <t>Trans Transporte 160</t>
  </si>
  <si>
    <t>Acceso de Ani Fuente 67 Puerta 4</t>
  </si>
  <si>
    <t>PROV-00369</t>
  </si>
  <si>
    <t>Global Aduanas 161 SRL</t>
  </si>
  <si>
    <t>Global Aduanas 161</t>
  </si>
  <si>
    <t>Camino Guadalupe Peñas 46</t>
  </si>
  <si>
    <t>servicios@yahoo.com</t>
  </si>
  <si>
    <t>PROV-00370</t>
  </si>
  <si>
    <t>Inter Montacargas 162 SA</t>
  </si>
  <si>
    <t>Inter Montacargas 162</t>
  </si>
  <si>
    <t>C. Anastasio Heras 572</t>
  </si>
  <si>
    <t>servicios@tech.com</t>
  </si>
  <si>
    <t>PROV-00371</t>
  </si>
  <si>
    <t>Soluciones Tecnología 163 EIRL</t>
  </si>
  <si>
    <t>Soluciones Tecnología 163</t>
  </si>
  <si>
    <t>Cuesta Amarilis Salgado 74</t>
  </si>
  <si>
    <t>contacto@logistica.pe</t>
  </si>
  <si>
    <t>PROV-00372</t>
  </si>
  <si>
    <t>Servi Mantenimiento 164 SAC</t>
  </si>
  <si>
    <t>Servi Mantenimiento 164</t>
  </si>
  <si>
    <t>Urbanización de Isidora Gras 57</t>
  </si>
  <si>
    <t>PROV-00373</t>
  </si>
  <si>
    <t>Grupo Aduanas 165 SRL</t>
  </si>
  <si>
    <t>Grupo Aduanas 165</t>
  </si>
  <si>
    <t>Alameda de Luis Ángel Solana 11 Puerta 5</t>
  </si>
  <si>
    <t>PROV-00374</t>
  </si>
  <si>
    <t>Global Tecnología 166 SA</t>
  </si>
  <si>
    <t>Global Tecnología 166</t>
  </si>
  <si>
    <t>Paseo Saturnina Fuentes 12 Piso 1</t>
  </si>
  <si>
    <t>administracion@outlook.com</t>
  </si>
  <si>
    <t>PROV-00375</t>
  </si>
  <si>
    <t>Eco Software 167 EIRL</t>
  </si>
  <si>
    <t>Eco Software 167</t>
  </si>
  <si>
    <t>C. de Cristian Mata 49 Piso 9</t>
  </si>
  <si>
    <t>PROV-00376</t>
  </si>
  <si>
    <t>Sudamericana Transporte 168 SAC</t>
  </si>
  <si>
    <t>Sudamericana Transporte 168</t>
  </si>
  <si>
    <t>Cañada de Ovidio Pou 808</t>
  </si>
  <si>
    <t>administracion@servicios.pe</t>
  </si>
  <si>
    <t>PROV-00377</t>
  </si>
  <si>
    <t>Servi Aduanas 169 SRL</t>
  </si>
  <si>
    <t>Servi Aduanas 169</t>
  </si>
  <si>
    <t>Via de Atilio Roig 369</t>
  </si>
  <si>
    <t>atencion48@yahoo.com</t>
  </si>
  <si>
    <t>PROV-00378</t>
  </si>
  <si>
    <t>Soluciones Transporte 170 SA</t>
  </si>
  <si>
    <t>Soluciones Transporte 170</t>
  </si>
  <si>
    <t>Urbanización Tito Asenjo 482 Puerta 9</t>
  </si>
  <si>
    <t>servicios@outlook.com</t>
  </si>
  <si>
    <t>PROV-00379</t>
  </si>
  <si>
    <t>Grupo Pallets 171 EIRL</t>
  </si>
  <si>
    <t>Grupo Pallets 171</t>
  </si>
  <si>
    <t>Pasaje Clara Vigil 598</t>
  </si>
  <si>
    <t>operaciones15@gmail.com</t>
  </si>
  <si>
    <t>PROV-00380</t>
  </si>
  <si>
    <t>Logi Pallets 172 SAC</t>
  </si>
  <si>
    <t>Logi Pallets 172</t>
  </si>
  <si>
    <t>Ronda Hernando Campillo 32</t>
  </si>
  <si>
    <t>info39@outlook.com</t>
  </si>
  <si>
    <t>PROV-00381</t>
  </si>
  <si>
    <t>Inter Mantenimiento 173 SRL</t>
  </si>
  <si>
    <t>Inter Mantenimiento 173</t>
  </si>
  <si>
    <t>Avenida Marisa Orozco 5 Apt. 32</t>
  </si>
  <si>
    <t>info.pe62@tech.com</t>
  </si>
  <si>
    <t>PROV-00382</t>
  </si>
  <si>
    <t>Andina Envases 174 SA</t>
  </si>
  <si>
    <t>Andina Envases 174</t>
  </si>
  <si>
    <t>Cañada de Celestina Miranda 49 Puerta 5</t>
  </si>
  <si>
    <t>operaciones@aduanas.com</t>
  </si>
  <si>
    <t>PROV-00383</t>
  </si>
  <si>
    <t>Inter Embalaje 175 EIRL</t>
  </si>
  <si>
    <t>Inter Embalaje 175</t>
  </si>
  <si>
    <t>Acceso Andrés Felipe Solera 500 Apt. 52</t>
  </si>
  <si>
    <t>compras@servicios.pe</t>
  </si>
  <si>
    <t>PROV-00384</t>
  </si>
  <si>
    <t>Global Software 176 SAC</t>
  </si>
  <si>
    <t>Global Software 176</t>
  </si>
  <si>
    <t>Cañada José Manuel Juan 99 Puerta 2</t>
  </si>
  <si>
    <t>PROV-00385</t>
  </si>
  <si>
    <t>Soluciones Envases 177 SRL</t>
  </si>
  <si>
    <t>Soluciones Envases 177</t>
  </si>
  <si>
    <t>Avenida Gilberto Parejo 4</t>
  </si>
  <si>
    <t>operaciones12@corp.pe</t>
  </si>
  <si>
    <t>PROV-00386</t>
  </si>
  <si>
    <t>Sudamericana Tecnología 178 SA</t>
  </si>
  <si>
    <t>Sudamericana Tecnología 178</t>
  </si>
  <si>
    <t>Camino Florencio Jover 695</t>
  </si>
  <si>
    <t>PROV-00387</t>
  </si>
  <si>
    <t>Industrial Logística 179 EIRL</t>
  </si>
  <si>
    <t>Industrial Logística 179</t>
  </si>
  <si>
    <t>Pasaje Araceli Estrada 41</t>
  </si>
  <si>
    <t>info.pe60@yahoo.com</t>
  </si>
  <si>
    <t>PROV-00388</t>
  </si>
  <si>
    <t>Trans Transporte 180 SAC</t>
  </si>
  <si>
    <t>Trans Transporte 180</t>
  </si>
  <si>
    <t>Vial de Estela Ribes 364 Puerta 4</t>
  </si>
  <si>
    <t>administracion68@outlook.com</t>
  </si>
  <si>
    <t>PROV-00389</t>
  </si>
  <si>
    <t>Global Aduanas 181 SRL</t>
  </si>
  <si>
    <t>Global Aduanas 181</t>
  </si>
  <si>
    <t>Rambla de Ester Acero 51</t>
  </si>
  <si>
    <t>finanzas81@logistica.pe</t>
  </si>
  <si>
    <t>PROV-00390</t>
  </si>
  <si>
    <t>Inter Montacargas 182 SA</t>
  </si>
  <si>
    <t>Inter Montacargas 182</t>
  </si>
  <si>
    <t>Rambla de Marcial Neira 17 Puerta 4</t>
  </si>
  <si>
    <t>soporte38@aduanas.com</t>
  </si>
  <si>
    <t>PROV-00391</t>
  </si>
  <si>
    <t>Soluciones Tecnología 183 EIRL</t>
  </si>
  <si>
    <t>Soluciones Tecnología 183</t>
  </si>
  <si>
    <t>Plaza Paco Murcia 31 Piso 2</t>
  </si>
  <si>
    <t>gerencia55@outlook.com</t>
  </si>
  <si>
    <t>PROV-00392</t>
  </si>
  <si>
    <t>Servi Mantenimiento 184 SAC</t>
  </si>
  <si>
    <t>Servi Mantenimiento 184</t>
  </si>
  <si>
    <t>Urbanización Felicidad Caro 74 Puerta 6</t>
  </si>
  <si>
    <t>finanzas@servicios.pe</t>
  </si>
  <si>
    <t>PROV-00393</t>
  </si>
  <si>
    <t>Grupo Aduanas 185 SRL</t>
  </si>
  <si>
    <t>Grupo Aduanas 185</t>
  </si>
  <si>
    <t>Cañada de Donato Palomo 25</t>
  </si>
  <si>
    <t>PROV-00394</t>
  </si>
  <si>
    <t>Global Tecnología 186 SA</t>
  </si>
  <si>
    <t>Global Tecnología 186</t>
  </si>
  <si>
    <t>Via Marc Tovar 68 Piso 5</t>
  </si>
  <si>
    <t>atencion91@hotmail.com</t>
  </si>
  <si>
    <t>PROV-00395</t>
  </si>
  <si>
    <t>Eco Software 187 EIRL</t>
  </si>
  <si>
    <t>Eco Software 187</t>
  </si>
  <si>
    <t>Alameda de María Manuela Santos 7 Piso 6</t>
  </si>
  <si>
    <t>soporte66@tech.com</t>
  </si>
  <si>
    <t>PROV-00396</t>
  </si>
  <si>
    <t>Sudamericana Transporte 188 SAC</t>
  </si>
  <si>
    <t>Sudamericana Transporte 188</t>
  </si>
  <si>
    <t>Pasadizo Jerónimo Cortina 31</t>
  </si>
  <si>
    <t>PROV-00397</t>
  </si>
  <si>
    <t>Servi Aduanas 189 SRL</t>
  </si>
  <si>
    <t>Servi Aduanas 189</t>
  </si>
  <si>
    <t>Pasadizo Flor Sedano 88 Piso 1</t>
  </si>
  <si>
    <t>soporte20@aduanas.com</t>
  </si>
  <si>
    <t>PROV-00398</t>
  </si>
  <si>
    <t>Soluciones Transporte 190 SA</t>
  </si>
  <si>
    <t>Soluciones Transporte 190</t>
  </si>
  <si>
    <t>Cuesta Nélida Clavero 4</t>
  </si>
  <si>
    <t>PROV-00399</t>
  </si>
  <si>
    <t>Grupo Pallets 191 EIRL</t>
  </si>
  <si>
    <t>Grupo Pallets 191</t>
  </si>
  <si>
    <t>Callejón Osvaldo Pons 8 Puerta 5</t>
  </si>
  <si>
    <t>logistica55@aduanas.com</t>
  </si>
  <si>
    <t>PROV-00400</t>
  </si>
  <si>
    <t>Logi Pallets 192 SAC</t>
  </si>
  <si>
    <t>Logi Pallets 192</t>
  </si>
  <si>
    <t>Callejón de Tadeo Vazquez 9 Puerta 5</t>
  </si>
  <si>
    <t>PROV-00401</t>
  </si>
  <si>
    <t>Inter Mantenimiento 193 SRL</t>
  </si>
  <si>
    <t>Inter Mantenimiento 193</t>
  </si>
  <si>
    <t>Pasadizo de Silvestre Salinas 26 Puerta 2</t>
  </si>
  <si>
    <t>proveedores@hotmail.com</t>
  </si>
  <si>
    <t>PROV-00402</t>
  </si>
  <si>
    <t>Andina Envases 194 SA</t>
  </si>
  <si>
    <t>Andina Envases 194</t>
  </si>
  <si>
    <t>Avenida Calixto Casanovas 111</t>
  </si>
  <si>
    <t>ventas@outlook.com</t>
  </si>
  <si>
    <t>PROV-00403</t>
  </si>
  <si>
    <t>Inter Embalaje 195 EIRL</t>
  </si>
  <si>
    <t>Inter Embalaje 195</t>
  </si>
  <si>
    <t>Glorieta de Fidela Arellano 11 Piso 1</t>
  </si>
  <si>
    <t>ventas88@tech.com</t>
  </si>
  <si>
    <t>PROV-00404</t>
  </si>
  <si>
    <t>Global Software 196 SAC</t>
  </si>
  <si>
    <t>Global Software 196</t>
  </si>
  <si>
    <t>Camino Margarita Bilbao 6 Apt. 18</t>
  </si>
  <si>
    <t>contacto@corp.pe</t>
  </si>
  <si>
    <t>PROV-00405</t>
  </si>
  <si>
    <t>Soluciones Envases 197 SRL</t>
  </si>
  <si>
    <t>Soluciones Envases 197</t>
  </si>
  <si>
    <t>Via Arsenio Pulido 17</t>
  </si>
  <si>
    <t>comercial83@outlook.com</t>
  </si>
  <si>
    <t>PROV-00406</t>
  </si>
  <si>
    <t>Sudamericana Tecnología 198 SA</t>
  </si>
  <si>
    <t>Sudamericana Tecnología 198</t>
  </si>
  <si>
    <t>Cuesta Saturnino Maestre 9</t>
  </si>
  <si>
    <t>soporte3@tech.com</t>
  </si>
  <si>
    <t>PROV-00407</t>
  </si>
  <si>
    <t>Industrial Logística 199 EIRL</t>
  </si>
  <si>
    <t>Industrial Logística 199</t>
  </si>
  <si>
    <t>Ronda de Angelino Salvà 743 Piso 8</t>
  </si>
  <si>
    <t>PROV-00408</t>
  </si>
  <si>
    <t>Trans Transporte 200 SAC</t>
  </si>
  <si>
    <t>Trans Transporte 200</t>
  </si>
  <si>
    <t>C. Amaya Saez 59</t>
  </si>
  <si>
    <t>gerencia37@yahoo.com</t>
  </si>
  <si>
    <t>PROV-00409</t>
  </si>
  <si>
    <t>Global Aduanas 201 SRL</t>
  </si>
  <si>
    <t>Global Aduanas 201</t>
  </si>
  <si>
    <t>Pasadizo de Lidia Tormo 88</t>
  </si>
  <si>
    <t>PROV-00410</t>
  </si>
  <si>
    <t>Inter Montacargas 202 SA</t>
  </si>
  <si>
    <t>Inter Montacargas 202</t>
  </si>
  <si>
    <t>Plaza de Eladio Romero 2 Piso 4</t>
  </si>
  <si>
    <t>PROV-00411</t>
  </si>
  <si>
    <t>Soluciones Tecnología 203 EIRL</t>
  </si>
  <si>
    <t>Soluciones Tecnología 203</t>
  </si>
  <si>
    <t>Rambla Alejo Molina 46</t>
  </si>
  <si>
    <t>PROV-00412</t>
  </si>
  <si>
    <t>Servi Mantenimiento 204 SAC</t>
  </si>
  <si>
    <t>Servi Mantenimiento 204</t>
  </si>
  <si>
    <t>Calle de Juan Manuel Collado 7 Apt. 79</t>
  </si>
  <si>
    <t>servicios@hotmail.com</t>
  </si>
  <si>
    <t>PROV-00413</t>
  </si>
  <si>
    <t>Grupo Aduanas 205 SRL</t>
  </si>
  <si>
    <t>Grupo Aduanas 205</t>
  </si>
  <si>
    <t>Vial Eusebio Pagès 73</t>
  </si>
  <si>
    <t>operaciones25@empresa.com</t>
  </si>
  <si>
    <t>PROV-00414</t>
  </si>
  <si>
    <t>Global Tecnología 206 SA</t>
  </si>
  <si>
    <t>Global Tecnología 206</t>
  </si>
  <si>
    <t>Pasaje de Fortunata Cerezo 142 Apt. 65</t>
  </si>
  <si>
    <t>ventas8@servicios.pe</t>
  </si>
  <si>
    <t>PROV-00415</t>
  </si>
  <si>
    <t>Eco Software 207 EIRL</t>
  </si>
  <si>
    <t>Eco Software 207</t>
  </si>
  <si>
    <t>Paseo de Ignacia Viña 9 Apt. 65</t>
  </si>
  <si>
    <t>info.pe@gmail.com</t>
  </si>
  <si>
    <t>PROV-00416</t>
  </si>
  <si>
    <t>Sudamericana Transporte 208 SAC</t>
  </si>
  <si>
    <t>Sudamericana Transporte 208</t>
  </si>
  <si>
    <t>Acceso Armida Amador 2 Piso 5</t>
  </si>
  <si>
    <t>info45@gmail.com</t>
  </si>
  <si>
    <t>PROV-00417</t>
  </si>
  <si>
    <t>Servi Aduanas 209 SRL</t>
  </si>
  <si>
    <t>Servi Aduanas 209</t>
  </si>
  <si>
    <t>Ronda Noa Salmerón 653</t>
  </si>
  <si>
    <t>atencion49@empresa.com</t>
  </si>
  <si>
    <t>PROV-00418</t>
  </si>
  <si>
    <t>Soluciones Transporte 210 SA</t>
  </si>
  <si>
    <t>Soluciones Transporte 210</t>
  </si>
  <si>
    <t>Alameda de José Antonio Galvez 77</t>
  </si>
  <si>
    <t>info96@empresa.com</t>
  </si>
  <si>
    <t>PROV-00419</t>
  </si>
  <si>
    <t>Grupo Pallets 211 EIRL</t>
  </si>
  <si>
    <t>Grupo Pallets 211</t>
  </si>
  <si>
    <t>Rambla Máxima Pol 60 Piso 8</t>
  </si>
  <si>
    <t>PROV-00420</t>
  </si>
  <si>
    <t>Logi Pallets 212 SAC</t>
  </si>
  <si>
    <t>Logi Pallets 212</t>
  </si>
  <si>
    <t>Alameda de Selena Carmona 1</t>
  </si>
  <si>
    <t>PROV-00421</t>
  </si>
  <si>
    <t>Inter Mantenimiento 213 SRL</t>
  </si>
  <si>
    <t>Inter Mantenimiento 213</t>
  </si>
  <si>
    <t>Cañada de Francisco Teruel 59</t>
  </si>
  <si>
    <t>PROV-00422</t>
  </si>
  <si>
    <t>Andina Envases 214 SA</t>
  </si>
  <si>
    <t>Andina Envases 214</t>
  </si>
  <si>
    <t>Alameda Claudia Teruel 64 Puerta 9</t>
  </si>
  <si>
    <t>administracion70@gmail.com</t>
  </si>
  <si>
    <t>PROV-00423</t>
  </si>
  <si>
    <t>Inter Embalaje 215 EIRL</t>
  </si>
  <si>
    <t>Inter Embalaje 215</t>
  </si>
  <si>
    <t>Pasadizo de Carmelita Figueroa 785 Apt. 46</t>
  </si>
  <si>
    <t>PROV-00424</t>
  </si>
  <si>
    <t>Global Software 216 SAC</t>
  </si>
  <si>
    <t>Global Software 216</t>
  </si>
  <si>
    <t>Calle de Ximena Pablo 159 Apt. 00</t>
  </si>
  <si>
    <t>administracion96@corp.pe</t>
  </si>
  <si>
    <t>PROV-00425</t>
  </si>
  <si>
    <t>Soluciones Envases 217 SRL</t>
  </si>
  <si>
    <t>Soluciones Envases 217</t>
  </si>
  <si>
    <t>Glorieta Edmundo Echeverría 94</t>
  </si>
  <si>
    <t>contacto59@corp.pe</t>
  </si>
  <si>
    <t>PROV-00426</t>
  </si>
  <si>
    <t>Sudamericana Tecnología 218 SA</t>
  </si>
  <si>
    <t>Sudamericana Tecnología 218</t>
  </si>
  <si>
    <t>Glorieta Azucena Mosquera 58</t>
  </si>
  <si>
    <t>finanzas@aduanas.com</t>
  </si>
  <si>
    <t>PROV-00427</t>
  </si>
  <si>
    <t>Industrial Logística 219 EIRL</t>
  </si>
  <si>
    <t>Industrial Logística 219</t>
  </si>
  <si>
    <t>Pasadizo de Jordán Osorio 16</t>
  </si>
  <si>
    <t>PROV-00428</t>
  </si>
  <si>
    <t>Trans Transporte 220 SAC</t>
  </si>
  <si>
    <t>Trans Transporte 220</t>
  </si>
  <si>
    <t>Cuesta Dora Rius 1 Apt. 73</t>
  </si>
  <si>
    <t>finanzas84@empresa.com</t>
  </si>
  <si>
    <t>PROV-00429</t>
  </si>
  <si>
    <t>Global Aduanas 221 SRL</t>
  </si>
  <si>
    <t>Global Aduanas 221</t>
  </si>
  <si>
    <t>Rambla de Quirino Arcos 455</t>
  </si>
  <si>
    <t>compras29@outlook.com</t>
  </si>
  <si>
    <t>PROV-00430</t>
  </si>
  <si>
    <t>Inter Montacargas 222 SA</t>
  </si>
  <si>
    <t>Inter Montacargas 222</t>
  </si>
  <si>
    <t>Via de Zaira Herranz 37 Puerta 4</t>
  </si>
  <si>
    <t>soporte@logistica.pe</t>
  </si>
  <si>
    <t>PROV-00431</t>
  </si>
  <si>
    <t>Soluciones Tecnología 223 EIRL</t>
  </si>
  <si>
    <t>Soluciones Tecnología 223</t>
  </si>
  <si>
    <t>Plaza Nacio Arnaiz 4</t>
  </si>
  <si>
    <t>proveedores27@yahoo.com</t>
  </si>
  <si>
    <t>PROV-00432</t>
  </si>
  <si>
    <t>Servi Mantenimiento 224 SAC</t>
  </si>
  <si>
    <t>Servi Mantenimiento 224</t>
  </si>
  <si>
    <t>Cuesta Celestino Borrell 78</t>
  </si>
  <si>
    <t>PROV-00433</t>
  </si>
  <si>
    <t>Grupo Aduanas 225 SRL</t>
  </si>
  <si>
    <t>Grupo Aduanas 225</t>
  </si>
  <si>
    <t>Pasaje de Milagros Cózar 68 Apt. 65</t>
  </si>
  <si>
    <t>PROV-00434</t>
  </si>
  <si>
    <t>Global Tecnología 226 SA</t>
  </si>
  <si>
    <t>Global Tecnología 226</t>
  </si>
  <si>
    <t>Plaza María Pilar Barragán 13</t>
  </si>
  <si>
    <t>PROV-00435</t>
  </si>
  <si>
    <t>Eco Software 227 EIRL</t>
  </si>
  <si>
    <t>Eco Software 227</t>
  </si>
  <si>
    <t>Pasadizo Nazario Gras 582 Puerta 8</t>
  </si>
  <si>
    <t>comercial73@corp.pe</t>
  </si>
  <si>
    <t>PROV-00436</t>
  </si>
  <si>
    <t>Sudamericana Transporte 228 SAC</t>
  </si>
  <si>
    <t>Sudamericana Transporte 228</t>
  </si>
  <si>
    <t>Callejón de Eligia Amo 62</t>
  </si>
  <si>
    <t>gerencia55@gmail.com</t>
  </si>
  <si>
    <t>PROV-00437</t>
  </si>
  <si>
    <t>Servi Aduanas 229 SRL</t>
  </si>
  <si>
    <t>Servi Aduanas 229</t>
  </si>
  <si>
    <t>Urbanización de Cristina Santos 16 Piso 9</t>
  </si>
  <si>
    <t>soporte@tech.com</t>
  </si>
  <si>
    <t>PROV-00438</t>
  </si>
  <si>
    <t>Soluciones Transporte 230 SA</t>
  </si>
  <si>
    <t>Soluciones Transporte 230</t>
  </si>
  <si>
    <t>Rambla de Asdrubal Valderrama 28 Piso 4</t>
  </si>
  <si>
    <t>PROV-00439</t>
  </si>
  <si>
    <t>Grupo Pallets 231 EIRL</t>
  </si>
  <si>
    <t>Grupo Pallets 231</t>
  </si>
  <si>
    <t>Calle de Humberto Molins 938</t>
  </si>
  <si>
    <t>PROV-00440</t>
  </si>
  <si>
    <t>Logi Pallets 232 SAC</t>
  </si>
  <si>
    <t>Logi Pallets 232</t>
  </si>
  <si>
    <t>Camino Carina Barco 170 Puerta 2</t>
  </si>
  <si>
    <t>logistica17@servicios.pe</t>
  </si>
  <si>
    <t>PROV-00441</t>
  </si>
  <si>
    <t>Inter Mantenimiento 233 SRL</t>
  </si>
  <si>
    <t>Inter Mantenimiento 233</t>
  </si>
  <si>
    <t>C. Juanita Bárcena 82</t>
  </si>
  <si>
    <t>PROV-00442</t>
  </si>
  <si>
    <t>Andina Envases 234 SA</t>
  </si>
  <si>
    <t>Andina Envases 234</t>
  </si>
  <si>
    <t>Cuesta Roberta Vergara 98</t>
  </si>
  <si>
    <t>contacto31@aduanas.com</t>
  </si>
  <si>
    <t>PROV-00443</t>
  </si>
  <si>
    <t>Inter Embalaje 235 EIRL</t>
  </si>
  <si>
    <t>Inter Embalaje 235</t>
  </si>
  <si>
    <t>Cuesta de Cebrián Garrido 28</t>
  </si>
  <si>
    <t>PROV-00444</t>
  </si>
  <si>
    <t>Global Software 236 SAC</t>
  </si>
  <si>
    <t>Global Software 236</t>
  </si>
  <si>
    <t>Ronda de Alfredo Uría 51</t>
  </si>
  <si>
    <t>PROV-00445</t>
  </si>
  <si>
    <t>Soluciones Envases 237 SRL</t>
  </si>
  <si>
    <t>Soluciones Envases 237</t>
  </si>
  <si>
    <t>Glorieta Susana Acosta 5 Apt. 94</t>
  </si>
  <si>
    <t>logistica@outlook.com</t>
  </si>
  <si>
    <t>PROV-00446</t>
  </si>
  <si>
    <t>Sudamericana Tecnología 238 SA</t>
  </si>
  <si>
    <t>Sudamericana Tecnología 238</t>
  </si>
  <si>
    <t>Ronda de Marianela Bernat 76</t>
  </si>
  <si>
    <t>gerencia@empresa.com</t>
  </si>
  <si>
    <t>PROV-00447</t>
  </si>
  <si>
    <t>Industrial Logística 239 EIRL</t>
  </si>
  <si>
    <t>Industrial Logística 239</t>
  </si>
  <si>
    <t>Callejón Felisa León 16</t>
  </si>
  <si>
    <t>finanzas@hotmail.com</t>
  </si>
  <si>
    <t>PROV-00448</t>
  </si>
  <si>
    <t>Trans Transporte 240 SAC</t>
  </si>
  <si>
    <t>Trans Transporte 240</t>
  </si>
  <si>
    <t>Pasaje de Marcio Raya 49 Puerta 5</t>
  </si>
  <si>
    <t>servicios54@corp.pe</t>
  </si>
  <si>
    <t>PROV-00449</t>
  </si>
  <si>
    <t>Global Aduanas 241 SRL</t>
  </si>
  <si>
    <t>Global Aduanas 241</t>
  </si>
  <si>
    <t>Glorieta de Román Benavente 1 Piso 5</t>
  </si>
  <si>
    <t>atencion31@gmail.com</t>
  </si>
  <si>
    <t>PROV-00450</t>
  </si>
  <si>
    <t>Inter Montacargas 242 SA</t>
  </si>
  <si>
    <t>Inter Montacargas 242</t>
  </si>
  <si>
    <t>C. de Eutimio Diéguez 32 Puerta 6</t>
  </si>
  <si>
    <t>PROV-00451</t>
  </si>
  <si>
    <t>Soluciones Tecnología 243 EIRL</t>
  </si>
  <si>
    <t>Soluciones Tecnología 243</t>
  </si>
  <si>
    <t>Pasaje de Nidia Valbuena 334 Apt. 91</t>
  </si>
  <si>
    <t>atencion@aduanas.com</t>
  </si>
  <si>
    <t>PROV-00452</t>
  </si>
  <si>
    <t>Servi Mantenimiento 244 SAC</t>
  </si>
  <si>
    <t>Servi Mantenimiento 244</t>
  </si>
  <si>
    <t>Vial Edelmira Polo 138</t>
  </si>
  <si>
    <t>operaciones8@corp.pe</t>
  </si>
  <si>
    <t>PROV-00453</t>
  </si>
  <si>
    <t>Grupo Aduanas 245 SRL</t>
  </si>
  <si>
    <t>Grupo Aduanas 245</t>
  </si>
  <si>
    <t>Ronda Marta Talavera 338</t>
  </si>
  <si>
    <t>info@logistica.pe</t>
  </si>
  <si>
    <t>PROV-00454</t>
  </si>
  <si>
    <t>Global Tecnología 246 SA</t>
  </si>
  <si>
    <t>Global Tecnología 246</t>
  </si>
  <si>
    <t>Calle Virginia Fuster 23</t>
  </si>
  <si>
    <t>info.pe@aduanas.com</t>
  </si>
  <si>
    <t>PROV-00455</t>
  </si>
  <si>
    <t>Eco Software 247 EIRL</t>
  </si>
  <si>
    <t>Eco Software 247</t>
  </si>
  <si>
    <t>Plaza de Purificación Nogueira 19</t>
  </si>
  <si>
    <t>compras62@corp.pe</t>
  </si>
  <si>
    <t>PROV-00456</t>
  </si>
  <si>
    <t>Sudamericana Transporte 248 SAC</t>
  </si>
  <si>
    <t>Sudamericana Transporte 248</t>
  </si>
  <si>
    <t>Pasaje Nuria Hervia 7 Piso 4</t>
  </si>
  <si>
    <t>ventas@logistica.pe</t>
  </si>
  <si>
    <t>PROV-00457</t>
  </si>
  <si>
    <t>Servi Aduanas 249 SRL</t>
  </si>
  <si>
    <t>Servi Aduanas 249</t>
  </si>
  <si>
    <t>Avenida de Bibiana Varela 69</t>
  </si>
  <si>
    <t>PROV-00458</t>
  </si>
  <si>
    <t>Soluciones Transporte 250 SA</t>
  </si>
  <si>
    <t>Soluciones Transporte 250</t>
  </si>
  <si>
    <t>Rambla de Angelita Diéguez 47 Apt. 57</t>
  </si>
  <si>
    <t>compras95@corp.pe</t>
  </si>
  <si>
    <t>PROV-00459</t>
  </si>
  <si>
    <t>Grupo Pallets 251 EIRL</t>
  </si>
  <si>
    <t>Grupo Pallets 251</t>
  </si>
  <si>
    <t>C. Guiomar Villena 30 Apt. 00</t>
  </si>
  <si>
    <t>operaciones@logistica.pe</t>
  </si>
  <si>
    <t>PROV-00460</t>
  </si>
  <si>
    <t>Logi Pallets 252 SAC</t>
  </si>
  <si>
    <t>Logi Pallets 252</t>
  </si>
  <si>
    <t>Cuesta de Florentina Galan 22</t>
  </si>
  <si>
    <t>PROV-00461</t>
  </si>
  <si>
    <t>Inter Mantenimiento 253 SRL</t>
  </si>
  <si>
    <t>Inter Mantenimiento 253</t>
  </si>
  <si>
    <t>Via Silvia Arcos 86</t>
  </si>
  <si>
    <t>comercial@yahoo.com</t>
  </si>
  <si>
    <t>PROV-00462</t>
  </si>
  <si>
    <t>Andina Envases 254 SA</t>
  </si>
  <si>
    <t>Andina Envases 254</t>
  </si>
  <si>
    <t>Cañada de Natividad Llobet 24</t>
  </si>
  <si>
    <t>operaciones34@aduanas.com</t>
  </si>
  <si>
    <t>PROV-00463</t>
  </si>
  <si>
    <t>Inter Embalaje 255 EIRL</t>
  </si>
  <si>
    <t>Inter Embalaje 255</t>
  </si>
  <si>
    <t>Cuesta María Dolores Andres 532 Piso 6</t>
  </si>
  <si>
    <t>PROV-00464</t>
  </si>
  <si>
    <t>Global Software 256 SAC</t>
  </si>
  <si>
    <t>Global Software 256</t>
  </si>
  <si>
    <t>Paseo de Angélica Cózar 99 Puerta 5</t>
  </si>
  <si>
    <t>comercial@hotmail.com</t>
  </si>
  <si>
    <t>PROV-00465</t>
  </si>
  <si>
    <t>Soluciones Envases 257 SRL</t>
  </si>
  <si>
    <t>Soluciones Envases 257</t>
  </si>
  <si>
    <t>Avenida de Constanza Gallardo 267 Puerta 6</t>
  </si>
  <si>
    <t>contacto57@empresa.com</t>
  </si>
  <si>
    <t>PROV-00466</t>
  </si>
  <si>
    <t>Sudamericana Tecnología 258 SA</t>
  </si>
  <si>
    <t>Sudamericana Tecnología 258</t>
  </si>
  <si>
    <t>Ronda de Lucho Batlle 519 Apt. 19</t>
  </si>
  <si>
    <t>contacto91@yahoo.com</t>
  </si>
  <si>
    <t>PROV-00467</t>
  </si>
  <si>
    <t>Industrial Logística 259 EIRL</t>
  </si>
  <si>
    <t>Industrial Logística 259</t>
  </si>
  <si>
    <t>Plaza Silvia Calderón 476</t>
  </si>
  <si>
    <t>gerencia52@empresa.com</t>
  </si>
  <si>
    <t>PROV-00468</t>
  </si>
  <si>
    <t>Trans Transporte 260 SAC</t>
  </si>
  <si>
    <t>Trans Transporte 260</t>
  </si>
  <si>
    <t>Alameda Virginia Batlle 22 Apt. 23</t>
  </si>
  <si>
    <t>info.pe21@aduanas.com</t>
  </si>
  <si>
    <t>PROV-00469</t>
  </si>
  <si>
    <t>Global Aduanas 261 SRL</t>
  </si>
  <si>
    <t>Global Aduanas 261</t>
  </si>
  <si>
    <t>Glorieta de Ángeles Juárez 231</t>
  </si>
  <si>
    <t>comercial10@logistica.pe</t>
  </si>
  <si>
    <t>PROV-00470</t>
  </si>
  <si>
    <t>Inter Montacargas 262 SA</t>
  </si>
  <si>
    <t>Inter Montacargas 262</t>
  </si>
  <si>
    <t>Acceso de Luís Alberola 82 Piso 2</t>
  </si>
  <si>
    <t>servicios@corp.pe</t>
  </si>
  <si>
    <t>PROV-00471</t>
  </si>
  <si>
    <t>Soluciones Tecnología 263 EIRL</t>
  </si>
  <si>
    <t>Soluciones Tecnología 263</t>
  </si>
  <si>
    <t>Callejón de Nidia Rovira 3 Puerta 9</t>
  </si>
  <si>
    <t>ventas90@logistica.pe</t>
  </si>
  <si>
    <t>PROV-00472</t>
  </si>
  <si>
    <t>Servi Mantenimiento 264 SAC</t>
  </si>
  <si>
    <t>Servi Mantenimiento 264</t>
  </si>
  <si>
    <t>Cuesta de Gervasio Pina 99 Piso 6</t>
  </si>
  <si>
    <t>administracion@hotmail.com</t>
  </si>
  <si>
    <t>PROV-00473</t>
  </si>
  <si>
    <t>Grupo Aduanas 265 SRL</t>
  </si>
  <si>
    <t>Grupo Aduanas 265</t>
  </si>
  <si>
    <t>C. de Jovita Tamayo 44</t>
  </si>
  <si>
    <t>info.pe@tech.com</t>
  </si>
  <si>
    <t>PROV-00474</t>
  </si>
  <si>
    <t>Global Tecnología 266 SA</t>
  </si>
  <si>
    <t>Global Tecnología 266</t>
  </si>
  <si>
    <t>Camino de Marisela Cerdá 34 Apt. 05</t>
  </si>
  <si>
    <t>PROV-00475</t>
  </si>
  <si>
    <t>Eco Software 267 EIRL</t>
  </si>
  <si>
    <t>Eco Software 267</t>
  </si>
  <si>
    <t>Paseo Isaac Riquelme 16</t>
  </si>
  <si>
    <t>administracion58@gmail.com</t>
  </si>
  <si>
    <t>PROV-00476</t>
  </si>
  <si>
    <t>Sudamericana Transporte 268 SAC</t>
  </si>
  <si>
    <t>Sudamericana Transporte 268</t>
  </si>
  <si>
    <t>Glorieta de Débora Manso 17</t>
  </si>
  <si>
    <t>soporte62@gmail.com</t>
  </si>
  <si>
    <t>PROV-00477</t>
  </si>
  <si>
    <t>Servi Aduanas 269 SRL</t>
  </si>
  <si>
    <t>Servi Aduanas 269</t>
  </si>
  <si>
    <t>Cuesta José Luis Santos 37</t>
  </si>
  <si>
    <t>servicios8@corp.pe</t>
  </si>
  <si>
    <t>PROV-00478</t>
  </si>
  <si>
    <t>Soluciones Transporte 270 SA</t>
  </si>
  <si>
    <t>Soluciones Transporte 270</t>
  </si>
  <si>
    <t>Paseo de Joan Martinez 87</t>
  </si>
  <si>
    <t>gerencia10@yahoo.com</t>
  </si>
  <si>
    <t>PROV-00479</t>
  </si>
  <si>
    <t>Grupo Pallets 271 EIRL</t>
  </si>
  <si>
    <t>Grupo Pallets 271</t>
  </si>
  <si>
    <t>Glorieta de Jenaro Cabello 73</t>
  </si>
  <si>
    <t>PROV-00480</t>
  </si>
  <si>
    <t>Logi Pallets 272 SAC</t>
  </si>
  <si>
    <t>Logi Pallets 272</t>
  </si>
  <si>
    <t>C. Jose Francisco Puig 270</t>
  </si>
  <si>
    <t>soporte@outlook.com</t>
  </si>
  <si>
    <t>PROV-00481</t>
  </si>
  <si>
    <t>Inter Mantenimiento 273 SRL</t>
  </si>
  <si>
    <t>Inter Mantenimiento 273</t>
  </si>
  <si>
    <t>Camino Filomena Teruel 80 Piso 9</t>
  </si>
  <si>
    <t>proveedores31@outlook.com</t>
  </si>
  <si>
    <t>PROV-00482</t>
  </si>
  <si>
    <t>Andina Envases 274 SA</t>
  </si>
  <si>
    <t>Andina Envases 274</t>
  </si>
  <si>
    <t>Pasaje Dora Carbajo 3 Puerta 8</t>
  </si>
  <si>
    <t>comercial9@outlook.com</t>
  </si>
  <si>
    <t>PROV-00483</t>
  </si>
  <si>
    <t>Inter Embalaje 275 EIRL</t>
  </si>
  <si>
    <t>Inter Embalaje 275</t>
  </si>
  <si>
    <t>Cañada de Ismael Benitez 33</t>
  </si>
  <si>
    <t>info23@yahoo.com</t>
  </si>
  <si>
    <t>PROV-00484</t>
  </si>
  <si>
    <t>Global Software 276 SAC</t>
  </si>
  <si>
    <t>Global Software 276</t>
  </si>
  <si>
    <t>Cañada Jeremías Marín 26 Apt. 37</t>
  </si>
  <si>
    <t>comercial20@empresa.com</t>
  </si>
  <si>
    <t>PROV-00485</t>
  </si>
  <si>
    <t>Soluciones Envases 277 SRL</t>
  </si>
  <si>
    <t>Soluciones Envases 277</t>
  </si>
  <si>
    <t>Ronda de Cayetano Perera 38 Puerta 4</t>
  </si>
  <si>
    <t>atencion63@servicios.pe</t>
  </si>
  <si>
    <t>PROV-00486</t>
  </si>
  <si>
    <t>Sudamericana Tecnología 278 SA</t>
  </si>
  <si>
    <t>Sudamericana Tecnología 278</t>
  </si>
  <si>
    <t>Vial Sebastian Barrera 31</t>
  </si>
  <si>
    <t>compras30@empresa.com</t>
  </si>
  <si>
    <t>PROV-00487</t>
  </si>
  <si>
    <t>Industrial Logística 279 EIRL</t>
  </si>
  <si>
    <t>Industrial Logística 279</t>
  </si>
  <si>
    <t>Vial Saturnina Gonzalez 2 Puerta 0</t>
  </si>
  <si>
    <t>ventas80@hotmail.com</t>
  </si>
  <si>
    <t>PROV-00488</t>
  </si>
  <si>
    <t>Trans Transporte 280 SAC</t>
  </si>
  <si>
    <t>Trans Transporte 280</t>
  </si>
  <si>
    <t>Callejón Ignacia Ayala 39</t>
  </si>
  <si>
    <t>compras37@tech.com</t>
  </si>
  <si>
    <t>PROV-00489</t>
  </si>
  <si>
    <t>Global Aduanas 281 SRL</t>
  </si>
  <si>
    <t>Global Aduanas 281</t>
  </si>
  <si>
    <t>Cuesta Paula Tejera 7 Puerta 2</t>
  </si>
  <si>
    <t>atencion64@aduanas.com</t>
  </si>
  <si>
    <t>PROV-00490</t>
  </si>
  <si>
    <t>Inter Montacargas 282 SA</t>
  </si>
  <si>
    <t>Inter Montacargas 282</t>
  </si>
  <si>
    <t>Ronda de Eufemia Duarte 461</t>
  </si>
  <si>
    <t>PROV-00491</t>
  </si>
  <si>
    <t>Soluciones Tecnología 283 EIRL</t>
  </si>
  <si>
    <t>Soluciones Tecnología 283</t>
  </si>
  <si>
    <t>C. Amílcar Manso 6 Piso 2</t>
  </si>
  <si>
    <t>PROV-00492</t>
  </si>
  <si>
    <t>Servi Mantenimiento 284 SAC</t>
  </si>
  <si>
    <t>Servi Mantenimiento 284</t>
  </si>
  <si>
    <t>Calle Maricruz Bru 34</t>
  </si>
  <si>
    <t>PROV-00493</t>
  </si>
  <si>
    <t>Grupo Aduanas 285 SRL</t>
  </si>
  <si>
    <t>Grupo Aduanas 285</t>
  </si>
  <si>
    <t>Paseo de Lázaro Lucas 16</t>
  </si>
  <si>
    <t>gerencia18@empresa.com</t>
  </si>
  <si>
    <t>PROV-00494</t>
  </si>
  <si>
    <t>Global Tecnología 286 SA</t>
  </si>
  <si>
    <t>Global Tecnología 286</t>
  </si>
  <si>
    <t>Callejón de Anna Castillo 3</t>
  </si>
  <si>
    <t>contacto99@servicios.pe</t>
  </si>
  <si>
    <t>PROV-00495</t>
  </si>
  <si>
    <t>Eco Software 287 EIRL</t>
  </si>
  <si>
    <t>Eco Software 287</t>
  </si>
  <si>
    <t>Vial Kike Piña 978</t>
  </si>
  <si>
    <t>PROV-00496</t>
  </si>
  <si>
    <t>Sudamericana Transporte 288 SAC</t>
  </si>
  <si>
    <t>Sudamericana Transporte 288</t>
  </si>
  <si>
    <t>Avenida Jose Pera 7 Puerta 2</t>
  </si>
  <si>
    <t>PROV-00497</t>
  </si>
  <si>
    <t>Servi Aduanas 289 SRL</t>
  </si>
  <si>
    <t>Servi Aduanas 289</t>
  </si>
  <si>
    <t>Acceso de Baldomero Franco 82</t>
  </si>
  <si>
    <t>compras@outlook.com</t>
  </si>
  <si>
    <t>PROV-00498</t>
  </si>
  <si>
    <t>Soluciones Transporte 290 SA</t>
  </si>
  <si>
    <t>Soluciones Transporte 290</t>
  </si>
  <si>
    <t>Callejón Alfonso Bermúdez 86 Apt. 70</t>
  </si>
  <si>
    <t>gerencia71@outlook.com</t>
  </si>
  <si>
    <t>PROV-00499</t>
  </si>
  <si>
    <t>Grupo Pallets 291 EIRL</t>
  </si>
  <si>
    <t>Grupo Pallets 291</t>
  </si>
  <si>
    <t>Acceso de Narciso Falcón 8 Puerta 4</t>
  </si>
  <si>
    <t>operaciones@gmail.com</t>
  </si>
  <si>
    <t>PROV-00500</t>
  </si>
  <si>
    <t>Logi Pallets 292 SAC</t>
  </si>
  <si>
    <t>Logi Pallets 292</t>
  </si>
  <si>
    <t>Plaza de Florencio Corominas 58</t>
  </si>
  <si>
    <t>operaciones27@empresa.com</t>
  </si>
  <si>
    <t>Campo</t>
  </si>
  <si>
    <t>Descripción</t>
  </si>
  <si>
    <t>Tipo</t>
  </si>
  <si>
    <t>Obligatorio</t>
  </si>
  <si>
    <t>Reglas/Notas</t>
  </si>
  <si>
    <t>Identificador único del proveedor</t>
  </si>
  <si>
    <t>string</t>
  </si>
  <si>
    <t>Sí</t>
  </si>
  <si>
    <t>Formato PROV-#####</t>
  </si>
  <si>
    <t>Registro Único de Contribuyentes</t>
  </si>
  <si>
    <t>string(11)</t>
  </si>
  <si>
    <t>11 dígitos, único</t>
  </si>
  <si>
    <t>Nombre legal de la empresa</t>
  </si>
  <si>
    <t>Máx. 200 caracteres</t>
  </si>
  <si>
    <t>Alias comercial</t>
  </si>
  <si>
    <t>Máx. 100 caracteres</t>
  </si>
  <si>
    <t>Clasificación principal</t>
  </si>
  <si>
    <t>NACIONAL/IMPORTADOR</t>
  </si>
  <si>
    <t>Tipo de productos/servicios</t>
  </si>
  <si>
    <t>PRODUCTOS/SERVICIOS/LOGISTICA</t>
  </si>
  <si>
    <t>Segmento de negocio</t>
  </si>
  <si>
    <t>PRIMARIO/SECUNDARIO/EMERGENCIA</t>
  </si>
  <si>
    <t>Domicilio fiscal</t>
  </si>
  <si>
    <t>CD asignado para recepción</t>
  </si>
  <si>
    <t>CD-PRINCIPAL/CD-NORTE/CD-SUR</t>
  </si>
  <si>
    <t>País de origen</t>
  </si>
  <si>
    <t>Catálogo (PERÚ/CHINA/EEUU/etc)</t>
  </si>
  <si>
    <t>Catálogo</t>
  </si>
  <si>
    <t>Teléfono de contacto</t>
  </si>
  <si>
    <t>string(9)</t>
  </si>
  <si>
    <t>9 dígitos</t>
  </si>
  <si>
    <t>Correo de contacto</t>
  </si>
  <si>
    <t>Formato válido</t>
  </si>
  <si>
    <t>Contacto para temas logísticos</t>
  </si>
  <si>
    <t>Teléfono contacto logística</t>
  </si>
  <si>
    <t>Régimen tributario</t>
  </si>
  <si>
    <t>GENERAL/MYPE/RER</t>
  </si>
  <si>
    <t>Retenciones aplicables</t>
  </si>
  <si>
    <t>IGV/RENTA/AMBAS/NINGUNA</t>
  </si>
  <si>
    <t>Certificaciones de calidad</t>
  </si>
  <si>
    <t>SI/NO</t>
  </si>
  <si>
    <t>Término de entrega</t>
  </si>
  <si>
    <t>EXW/FOB/CIF/DAP/DDP</t>
  </si>
  <si>
    <t>Tiempo promedio de entrega</t>
  </si>
  <si>
    <t>integer</t>
  </si>
  <si>
    <t>1-180 días</t>
  </si>
  <si>
    <t>Tolerancia en entrega</t>
  </si>
  <si>
    <t>0-5 días</t>
  </si>
  <si>
    <t>Evaluación de desempeño</t>
  </si>
  <si>
    <t>decimal</t>
  </si>
  <si>
    <t>0.0-5.0</t>
  </si>
  <si>
    <t>Moneda de negociación</t>
  </si>
  <si>
    <t>string(3)</t>
  </si>
  <si>
    <t>PEN/USD</t>
  </si>
  <si>
    <t>Plazo de pago</t>
  </si>
  <si>
    <t>CONTADO/30D/60D/90D</t>
  </si>
  <si>
    <t>Días específicos de pago</t>
  </si>
  <si>
    <t>No</t>
  </si>
  <si>
    <t>15-30/LUNES/VIERNES</t>
  </si>
  <si>
    <t>Banco para transferencias</t>
  </si>
  <si>
    <t>Catálogo bancos</t>
  </si>
  <si>
    <t>Cuenta bancaria</t>
  </si>
  <si>
    <t>Código de cuenta interbancaria</t>
  </si>
  <si>
    <t>20 dígitos</t>
  </si>
  <si>
    <t>Límite de crédito aprobado</t>
  </si>
  <si>
    <t>&gt;=0</t>
  </si>
  <si>
    <t>Estado crediticio</t>
  </si>
  <si>
    <t>APROBADO/OBSERVADO/BLOQUEADO</t>
  </si>
  <si>
    <t>Fecha de alta</t>
  </si>
  <si>
    <t>date</t>
  </si>
  <si>
    <t>YYYY-MM-DD</t>
  </si>
  <si>
    <t>Estado del proveedor</t>
  </si>
  <si>
    <t>ACTIVO/SUSPENDIDO/INACTIVO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</si>
</sst>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9" defaultPivotStyle="PivotStyleLight16">
    <tableStyle name="Proveedores_data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Proveedores_data-style 2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DICCIONARIO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4</xdr:row>
      <xdr:rowOff>47625</xdr:rowOff>
    </xdr:from>
    <xdr:ext cx="5715000" cy="3533775"/>
    <xdr:pic>
      <xdr:nvPicPr>
        <xdr:cNvPr id="3407336" name="Chart1" title="Gráfico">
          <a:extLst>
            <a:ext uri="{FF2B5EF4-FFF2-40B4-BE49-F238E27FC236}">
              <a16:creationId xmlns:a16="http://schemas.microsoft.com/office/drawing/2014/main" id="{00000000-0008-0000-0200-0000E8FD33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</xdr:col>
      <xdr:colOff>9525</xdr:colOff>
      <xdr:row>3</xdr:row>
      <xdr:rowOff>190500</xdr:rowOff>
    </xdr:from>
    <xdr:ext cx="5715000" cy="3533775"/>
    <xdr:pic>
      <xdr:nvPicPr>
        <xdr:cNvPr id="1813040421" name="Chart2" title="Gráfico">
          <a:extLst>
            <a:ext uri="{FF2B5EF4-FFF2-40B4-BE49-F238E27FC236}">
              <a16:creationId xmlns:a16="http://schemas.microsoft.com/office/drawing/2014/main" id="{00000000-0008-0000-0200-000025CD106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E33">
  <tableColumns count="5">
    <tableColumn id="1" xr3:uid="{00000000-0010-0000-0000-000001000000}" name="Campo"/>
    <tableColumn id="2" xr3:uid="{00000000-0010-0000-0000-000002000000}" name="Descripción"/>
    <tableColumn id="3" xr3:uid="{00000000-0010-0000-0000-000003000000}" name="Tipo"/>
    <tableColumn id="4" xr3:uid="{00000000-0010-0000-0000-000004000000}" name="Obligatorio"/>
    <tableColumn id="5" xr3:uid="{00000000-0010-0000-0000-000005000000}" name="Reglas/Notas"/>
  </tableColumns>
  <tableStyleInfo name="DICCION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501"/>
  <sheetViews>
    <sheetView tabSelected="1" workbookViewId="0">
      <selection activeCell="C92" sqref="C92"/>
    </sheetView>
  </sheetViews>
  <sheetFormatPr baseColWidth="10" defaultColWidth="9.140625" defaultRowHeight="15" x14ac:dyDescent="0.25"/>
  <cols>
    <col min="1" max="1" width="12.28515625" bestFit="1" customWidth="1"/>
    <col min="2" max="2" width="14" style="5" customWidth="1"/>
    <col min="3" max="3" width="17.7109375" customWidth="1"/>
    <col min="4" max="4" width="18.140625" customWidth="1"/>
    <col min="5" max="5" width="14.140625" bestFit="1" customWidth="1"/>
    <col min="6" max="6" width="16.7109375" bestFit="1" customWidth="1"/>
    <col min="7" max="7" width="12.42578125" bestFit="1" customWidth="1"/>
    <col min="8" max="8" width="14.28515625" customWidth="1"/>
    <col min="9" max="9" width="27" bestFit="1" customWidth="1"/>
    <col min="10" max="10" width="7.85546875" bestFit="1" customWidth="1"/>
    <col min="11" max="11" width="14" bestFit="1" customWidth="1"/>
    <col min="12" max="12" width="12.140625" customWidth="1"/>
    <col min="13" max="13" width="13.42578125" customWidth="1"/>
    <col min="14" max="14" width="15.28515625" customWidth="1"/>
    <col min="15" max="15" width="14" customWidth="1"/>
    <col min="16" max="16" width="14.140625" bestFit="1" customWidth="1"/>
    <col min="17" max="17" width="22" bestFit="1" customWidth="1"/>
    <col min="20" max="20" width="20.85546875" customWidth="1"/>
    <col min="21" max="21" width="21.5703125" customWidth="1"/>
    <col min="22" max="22" width="20" customWidth="1"/>
    <col min="23" max="23" width="18" customWidth="1"/>
    <col min="24" max="24" width="15.5703125" customWidth="1"/>
    <col min="25" max="25" width="11" customWidth="1"/>
    <col min="26" max="26" width="20.140625" bestFit="1" customWidth="1"/>
    <col min="27" max="27" width="14.85546875" bestFit="1" customWidth="1"/>
    <col min="28" max="28" width="14.85546875" customWidth="1"/>
    <col min="29" max="29" width="13.5703125" bestFit="1" customWidth="1"/>
    <col min="30" max="30" width="14" bestFit="1" customWidth="1"/>
    <col min="31" max="31" width="18.140625" style="4" bestFit="1" customWidth="1"/>
  </cols>
  <sheetData>
    <row r="1" spans="1:3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idden="1" x14ac:dyDescent="0.25">
      <c r="A2" t="s">
        <v>32</v>
      </c>
      <c r="B2" s="5">
        <v>10433218196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986379402</v>
      </c>
      <c r="M2" t="s">
        <v>42</v>
      </c>
      <c r="N2" t="s">
        <v>43</v>
      </c>
      <c r="O2">
        <v>954235116</v>
      </c>
      <c r="P2" t="s">
        <v>44</v>
      </c>
      <c r="Q2" t="s">
        <v>45</v>
      </c>
      <c r="R2" t="s">
        <v>46</v>
      </c>
      <c r="S2" t="s">
        <v>47</v>
      </c>
      <c r="T2">
        <v>8</v>
      </c>
      <c r="U2">
        <v>1</v>
      </c>
      <c r="V2">
        <v>4</v>
      </c>
      <c r="W2" t="s">
        <v>48</v>
      </c>
      <c r="X2" t="s">
        <v>49</v>
      </c>
      <c r="Y2">
        <v>15</v>
      </c>
      <c r="Z2" t="s">
        <v>50</v>
      </c>
      <c r="AA2">
        <v>4959310341</v>
      </c>
      <c r="AB2">
        <v>3.16475255341928E+19</v>
      </c>
      <c r="AC2">
        <v>0</v>
      </c>
      <c r="AD2" t="s">
        <v>51</v>
      </c>
      <c r="AE2" s="4">
        <v>43309</v>
      </c>
      <c r="AF2" t="s">
        <v>52</v>
      </c>
    </row>
    <row r="3" spans="1:32" hidden="1" x14ac:dyDescent="0.25">
      <c r="A3" t="s">
        <v>53</v>
      </c>
      <c r="B3" s="5">
        <v>35030564139</v>
      </c>
      <c r="C3" t="s">
        <v>54</v>
      </c>
      <c r="D3" t="s">
        <v>54</v>
      </c>
      <c r="E3" t="s">
        <v>35</v>
      </c>
      <c r="F3" t="s">
        <v>55</v>
      </c>
      <c r="G3" t="s">
        <v>56</v>
      </c>
      <c r="H3" t="s">
        <v>57</v>
      </c>
      <c r="I3" t="s">
        <v>39</v>
      </c>
      <c r="J3" t="s">
        <v>40</v>
      </c>
      <c r="K3" t="s">
        <v>58</v>
      </c>
      <c r="L3">
        <v>988496965</v>
      </c>
      <c r="M3" t="s">
        <v>59</v>
      </c>
      <c r="N3" t="s">
        <v>60</v>
      </c>
      <c r="O3">
        <v>987101226</v>
      </c>
      <c r="P3" t="s">
        <v>44</v>
      </c>
      <c r="Q3" t="s">
        <v>61</v>
      </c>
      <c r="R3" t="s">
        <v>62</v>
      </c>
      <c r="S3" t="s">
        <v>63</v>
      </c>
      <c r="T3">
        <v>23</v>
      </c>
      <c r="U3">
        <v>6</v>
      </c>
      <c r="V3">
        <v>4</v>
      </c>
      <c r="W3" t="s">
        <v>64</v>
      </c>
      <c r="X3" t="s">
        <v>65</v>
      </c>
      <c r="Y3">
        <v>15</v>
      </c>
      <c r="Z3" t="s">
        <v>66</v>
      </c>
      <c r="AA3">
        <v>1845146270</v>
      </c>
      <c r="AB3">
        <v>4.8281489325287997E+19</v>
      </c>
      <c r="AC3">
        <v>0</v>
      </c>
      <c r="AD3" t="s">
        <v>51</v>
      </c>
      <c r="AE3" s="4">
        <v>42331</v>
      </c>
      <c r="AF3" t="s">
        <v>67</v>
      </c>
    </row>
    <row r="4" spans="1:32" hidden="1" x14ac:dyDescent="0.25">
      <c r="A4" t="s">
        <v>68</v>
      </c>
      <c r="B4" s="5">
        <v>43039117182</v>
      </c>
      <c r="C4" t="s">
        <v>69</v>
      </c>
      <c r="D4" t="s">
        <v>70</v>
      </c>
      <c r="E4" t="s">
        <v>35</v>
      </c>
      <c r="F4" t="s">
        <v>71</v>
      </c>
      <c r="G4" t="s">
        <v>37</v>
      </c>
      <c r="H4" t="s">
        <v>72</v>
      </c>
      <c r="I4" t="s">
        <v>39</v>
      </c>
      <c r="J4" t="s">
        <v>40</v>
      </c>
      <c r="K4" t="s">
        <v>73</v>
      </c>
      <c r="L4">
        <v>934657871</v>
      </c>
      <c r="M4" t="s">
        <v>74</v>
      </c>
      <c r="N4" t="s">
        <v>60</v>
      </c>
      <c r="O4">
        <v>915098393</v>
      </c>
      <c r="P4" t="s">
        <v>44</v>
      </c>
      <c r="Q4" t="s">
        <v>75</v>
      </c>
      <c r="R4" t="s">
        <v>62</v>
      </c>
      <c r="S4" t="s">
        <v>47</v>
      </c>
      <c r="T4">
        <v>22</v>
      </c>
      <c r="U4">
        <v>2</v>
      </c>
      <c r="V4">
        <v>3</v>
      </c>
      <c r="W4" t="s">
        <v>64</v>
      </c>
      <c r="X4" t="s">
        <v>49</v>
      </c>
      <c r="Y4">
        <v>30</v>
      </c>
      <c r="Z4" t="s">
        <v>50</v>
      </c>
      <c r="AA4">
        <v>2997376311</v>
      </c>
      <c r="AB4">
        <v>6.5667010651333804E+19</v>
      </c>
      <c r="AC4">
        <v>88076.17</v>
      </c>
      <c r="AD4" t="s">
        <v>76</v>
      </c>
      <c r="AE4" s="4">
        <v>45622</v>
      </c>
      <c r="AF4" t="s">
        <v>52</v>
      </c>
    </row>
    <row r="5" spans="1:32" hidden="1" x14ac:dyDescent="0.25">
      <c r="A5" t="s">
        <v>77</v>
      </c>
      <c r="B5" s="5">
        <v>81080132677</v>
      </c>
      <c r="C5" t="s">
        <v>78</v>
      </c>
      <c r="D5" t="s">
        <v>79</v>
      </c>
      <c r="E5" t="s">
        <v>35</v>
      </c>
      <c r="F5" t="s">
        <v>80</v>
      </c>
      <c r="G5" t="s">
        <v>81</v>
      </c>
      <c r="H5" t="s">
        <v>82</v>
      </c>
      <c r="I5" t="s">
        <v>83</v>
      </c>
      <c r="J5" t="s">
        <v>40</v>
      </c>
      <c r="K5" t="s">
        <v>58</v>
      </c>
      <c r="L5">
        <v>987234309</v>
      </c>
      <c r="M5" t="s">
        <v>84</v>
      </c>
      <c r="N5" t="s">
        <v>85</v>
      </c>
      <c r="O5">
        <v>950097882</v>
      </c>
      <c r="P5" t="s">
        <v>44</v>
      </c>
      <c r="Q5" t="s">
        <v>75</v>
      </c>
      <c r="R5" t="s">
        <v>46</v>
      </c>
      <c r="S5" t="s">
        <v>47</v>
      </c>
      <c r="T5">
        <v>25</v>
      </c>
      <c r="U5">
        <v>5</v>
      </c>
      <c r="V5">
        <v>5</v>
      </c>
      <c r="W5" t="s">
        <v>64</v>
      </c>
      <c r="X5" t="s">
        <v>65</v>
      </c>
      <c r="Y5">
        <v>30</v>
      </c>
      <c r="Z5" t="s">
        <v>50</v>
      </c>
      <c r="AA5">
        <v>3990916998</v>
      </c>
      <c r="AB5">
        <v>5.4353462475107901E+19</v>
      </c>
      <c r="AC5">
        <v>17583.37</v>
      </c>
      <c r="AD5" t="s">
        <v>76</v>
      </c>
      <c r="AE5" s="4">
        <v>44501</v>
      </c>
      <c r="AF5" t="s">
        <v>86</v>
      </c>
    </row>
    <row r="6" spans="1:32" hidden="1" x14ac:dyDescent="0.25">
      <c r="A6" t="s">
        <v>87</v>
      </c>
      <c r="B6" s="5">
        <v>35427849808</v>
      </c>
      <c r="C6" t="s">
        <v>88</v>
      </c>
      <c r="D6" t="s">
        <v>89</v>
      </c>
      <c r="E6" t="s">
        <v>35</v>
      </c>
      <c r="F6" t="s">
        <v>36</v>
      </c>
      <c r="G6" t="s">
        <v>37</v>
      </c>
      <c r="H6" t="s">
        <v>90</v>
      </c>
      <c r="I6" t="s">
        <v>83</v>
      </c>
      <c r="J6" t="s">
        <v>40</v>
      </c>
      <c r="K6" t="s">
        <v>91</v>
      </c>
      <c r="L6">
        <v>935348740</v>
      </c>
      <c r="M6" t="s">
        <v>92</v>
      </c>
      <c r="N6" t="s">
        <v>93</v>
      </c>
      <c r="O6">
        <v>940052427</v>
      </c>
      <c r="P6" t="s">
        <v>44</v>
      </c>
      <c r="Q6" t="s">
        <v>61</v>
      </c>
      <c r="R6" t="s">
        <v>46</v>
      </c>
      <c r="S6" t="s">
        <v>47</v>
      </c>
      <c r="T6">
        <v>1</v>
      </c>
      <c r="U6">
        <v>0</v>
      </c>
      <c r="V6">
        <v>4</v>
      </c>
      <c r="W6" t="s">
        <v>64</v>
      </c>
      <c r="X6" t="s">
        <v>94</v>
      </c>
      <c r="Y6">
        <v>30</v>
      </c>
      <c r="Z6" t="s">
        <v>50</v>
      </c>
      <c r="AA6">
        <v>2620450533</v>
      </c>
      <c r="AB6">
        <v>1.5869232260256299E+19</v>
      </c>
      <c r="AC6">
        <v>4448.67</v>
      </c>
      <c r="AD6" t="s">
        <v>95</v>
      </c>
      <c r="AE6" s="4">
        <v>42586</v>
      </c>
      <c r="AF6" t="s">
        <v>86</v>
      </c>
    </row>
    <row r="7" spans="1:32" hidden="1" x14ac:dyDescent="0.25">
      <c r="A7" t="s">
        <v>96</v>
      </c>
      <c r="B7" s="5">
        <v>54330365414</v>
      </c>
      <c r="C7" t="s">
        <v>97</v>
      </c>
      <c r="D7" t="s">
        <v>97</v>
      </c>
      <c r="E7" t="s">
        <v>35</v>
      </c>
      <c r="F7" t="s">
        <v>36</v>
      </c>
      <c r="G7" t="s">
        <v>56</v>
      </c>
      <c r="H7" t="s">
        <v>98</v>
      </c>
      <c r="I7" t="s">
        <v>39</v>
      </c>
      <c r="J7" t="s">
        <v>40</v>
      </c>
      <c r="K7" t="s">
        <v>99</v>
      </c>
      <c r="L7">
        <v>929401965</v>
      </c>
      <c r="M7" t="s">
        <v>100</v>
      </c>
      <c r="N7" t="s">
        <v>101</v>
      </c>
      <c r="O7">
        <v>969816934</v>
      </c>
      <c r="P7" t="s">
        <v>44</v>
      </c>
      <c r="Q7" t="s">
        <v>61</v>
      </c>
      <c r="R7" t="s">
        <v>62</v>
      </c>
      <c r="S7" t="s">
        <v>102</v>
      </c>
      <c r="T7">
        <v>7</v>
      </c>
      <c r="U7">
        <v>1</v>
      </c>
      <c r="V7">
        <v>3</v>
      </c>
      <c r="W7" t="s">
        <v>64</v>
      </c>
      <c r="X7" t="s">
        <v>103</v>
      </c>
      <c r="Y7">
        <v>15</v>
      </c>
      <c r="Z7" t="s">
        <v>104</v>
      </c>
      <c r="AA7">
        <v>1595148465</v>
      </c>
      <c r="AB7">
        <v>6.4823662994680398E+19</v>
      </c>
      <c r="AC7">
        <v>196695.51</v>
      </c>
      <c r="AD7" t="s">
        <v>76</v>
      </c>
      <c r="AE7" s="4">
        <v>44119</v>
      </c>
      <c r="AF7" t="s">
        <v>52</v>
      </c>
    </row>
    <row r="8" spans="1:32" hidden="1" x14ac:dyDescent="0.25">
      <c r="A8" t="s">
        <v>105</v>
      </c>
      <c r="B8" s="5">
        <v>87214895134</v>
      </c>
      <c r="C8" t="s">
        <v>106</v>
      </c>
      <c r="D8" t="s">
        <v>107</v>
      </c>
      <c r="E8" t="s">
        <v>35</v>
      </c>
      <c r="F8" t="s">
        <v>36</v>
      </c>
      <c r="G8" t="s">
        <v>81</v>
      </c>
      <c r="H8" t="s">
        <v>108</v>
      </c>
      <c r="I8" t="s">
        <v>39</v>
      </c>
      <c r="J8" t="s">
        <v>40</v>
      </c>
      <c r="K8" t="s">
        <v>109</v>
      </c>
      <c r="L8">
        <v>993676320</v>
      </c>
      <c r="M8" t="s">
        <v>110</v>
      </c>
      <c r="N8" t="s">
        <v>93</v>
      </c>
      <c r="O8">
        <v>932870831</v>
      </c>
      <c r="P8" t="s">
        <v>44</v>
      </c>
      <c r="Q8" t="s">
        <v>61</v>
      </c>
      <c r="R8" t="s">
        <v>46</v>
      </c>
      <c r="S8" t="s">
        <v>102</v>
      </c>
      <c r="T8">
        <v>5</v>
      </c>
      <c r="U8">
        <v>0</v>
      </c>
      <c r="V8">
        <v>5</v>
      </c>
      <c r="W8" t="s">
        <v>64</v>
      </c>
      <c r="X8" t="s">
        <v>49</v>
      </c>
      <c r="Y8">
        <v>15</v>
      </c>
      <c r="Z8" t="s">
        <v>104</v>
      </c>
      <c r="AA8">
        <v>2774348734</v>
      </c>
      <c r="AB8">
        <v>7.1434558122362298E+19</v>
      </c>
      <c r="AC8">
        <v>10915.24</v>
      </c>
      <c r="AD8" t="s">
        <v>76</v>
      </c>
      <c r="AE8" s="4">
        <v>42519</v>
      </c>
      <c r="AF8" t="s">
        <v>52</v>
      </c>
    </row>
    <row r="9" spans="1:32" hidden="1" x14ac:dyDescent="0.25">
      <c r="A9" t="s">
        <v>111</v>
      </c>
      <c r="B9" s="5">
        <v>90967054668</v>
      </c>
      <c r="C9" t="s">
        <v>112</v>
      </c>
      <c r="D9" t="s">
        <v>113</v>
      </c>
      <c r="E9" t="s">
        <v>35</v>
      </c>
      <c r="F9" t="s">
        <v>114</v>
      </c>
      <c r="G9" t="s">
        <v>56</v>
      </c>
      <c r="H9" t="s">
        <v>115</v>
      </c>
      <c r="I9" t="s">
        <v>83</v>
      </c>
      <c r="J9" t="s">
        <v>40</v>
      </c>
      <c r="K9" t="s">
        <v>99</v>
      </c>
      <c r="L9">
        <v>962729806</v>
      </c>
      <c r="M9" t="s">
        <v>116</v>
      </c>
      <c r="N9" t="s">
        <v>117</v>
      </c>
      <c r="O9">
        <v>916272046</v>
      </c>
      <c r="P9" t="s">
        <v>44</v>
      </c>
      <c r="Q9" t="s">
        <v>61</v>
      </c>
      <c r="R9" t="s">
        <v>62</v>
      </c>
      <c r="S9" t="s">
        <v>63</v>
      </c>
      <c r="T9">
        <v>26</v>
      </c>
      <c r="U9">
        <v>3</v>
      </c>
      <c r="V9">
        <v>5</v>
      </c>
      <c r="W9" t="s">
        <v>64</v>
      </c>
      <c r="X9" t="s">
        <v>65</v>
      </c>
      <c r="Y9">
        <v>15</v>
      </c>
      <c r="Z9" t="s">
        <v>66</v>
      </c>
      <c r="AA9">
        <v>8053100330</v>
      </c>
      <c r="AB9">
        <v>9.2327193745299096E+19</v>
      </c>
      <c r="AC9">
        <v>0</v>
      </c>
      <c r="AD9" t="s">
        <v>51</v>
      </c>
      <c r="AE9" s="4">
        <v>43572</v>
      </c>
      <c r="AF9" t="s">
        <v>52</v>
      </c>
    </row>
    <row r="10" spans="1:32" hidden="1" x14ac:dyDescent="0.25">
      <c r="A10" t="s">
        <v>118</v>
      </c>
      <c r="B10" s="5">
        <v>66319314919</v>
      </c>
      <c r="C10" t="s">
        <v>119</v>
      </c>
      <c r="D10" t="s">
        <v>120</v>
      </c>
      <c r="E10" t="s">
        <v>35</v>
      </c>
      <c r="F10" t="s">
        <v>71</v>
      </c>
      <c r="G10" t="s">
        <v>56</v>
      </c>
      <c r="H10" t="s">
        <v>121</v>
      </c>
      <c r="I10" t="s">
        <v>83</v>
      </c>
      <c r="J10" t="s">
        <v>40</v>
      </c>
      <c r="K10" t="s">
        <v>122</v>
      </c>
      <c r="L10">
        <v>971657262</v>
      </c>
      <c r="M10" t="s">
        <v>123</v>
      </c>
      <c r="N10" t="s">
        <v>101</v>
      </c>
      <c r="O10">
        <v>998776945</v>
      </c>
      <c r="P10" t="s">
        <v>124</v>
      </c>
      <c r="Q10" t="s">
        <v>75</v>
      </c>
      <c r="R10" t="s">
        <v>62</v>
      </c>
      <c r="S10" t="s">
        <v>63</v>
      </c>
      <c r="T10">
        <v>30</v>
      </c>
      <c r="U10">
        <v>8</v>
      </c>
      <c r="V10">
        <v>5</v>
      </c>
      <c r="W10" t="s">
        <v>64</v>
      </c>
      <c r="X10" t="s">
        <v>94</v>
      </c>
      <c r="Y10">
        <v>15</v>
      </c>
      <c r="Z10" t="s">
        <v>104</v>
      </c>
      <c r="AA10">
        <v>5273545494</v>
      </c>
      <c r="AB10">
        <v>8.0831367837770105E+19</v>
      </c>
      <c r="AC10">
        <v>160227.76999999999</v>
      </c>
      <c r="AD10" t="s">
        <v>76</v>
      </c>
      <c r="AE10" s="4">
        <v>43663</v>
      </c>
      <c r="AF10" t="s">
        <v>52</v>
      </c>
    </row>
    <row r="11" spans="1:32" hidden="1" x14ac:dyDescent="0.25">
      <c r="A11" t="s">
        <v>125</v>
      </c>
      <c r="B11" s="5">
        <v>68557444313</v>
      </c>
      <c r="C11" t="s">
        <v>126</v>
      </c>
      <c r="D11" t="s">
        <v>127</v>
      </c>
      <c r="E11" t="s">
        <v>128</v>
      </c>
      <c r="F11" t="s">
        <v>71</v>
      </c>
      <c r="G11" t="s">
        <v>56</v>
      </c>
      <c r="H11" t="s">
        <v>129</v>
      </c>
      <c r="I11" t="s">
        <v>83</v>
      </c>
      <c r="J11" t="s">
        <v>130</v>
      </c>
      <c r="K11" t="s">
        <v>131</v>
      </c>
      <c r="L11">
        <v>998941343</v>
      </c>
      <c r="M11" t="s">
        <v>132</v>
      </c>
      <c r="N11" t="s">
        <v>133</v>
      </c>
      <c r="O11">
        <v>940824008</v>
      </c>
      <c r="P11" t="s">
        <v>44</v>
      </c>
      <c r="Q11" t="s">
        <v>134</v>
      </c>
      <c r="R11" t="s">
        <v>46</v>
      </c>
      <c r="S11" t="s">
        <v>63</v>
      </c>
      <c r="T11">
        <v>20</v>
      </c>
      <c r="U11">
        <v>3</v>
      </c>
      <c r="V11">
        <v>4</v>
      </c>
      <c r="W11" t="s">
        <v>64</v>
      </c>
      <c r="X11" t="s">
        <v>49</v>
      </c>
      <c r="Y11">
        <v>15</v>
      </c>
      <c r="Z11" t="s">
        <v>135</v>
      </c>
      <c r="AA11">
        <v>471167190</v>
      </c>
      <c r="AB11">
        <v>2.2941318699938599E+19</v>
      </c>
      <c r="AC11">
        <v>255990.38</v>
      </c>
      <c r="AD11" t="s">
        <v>76</v>
      </c>
      <c r="AE11" s="4">
        <v>43433</v>
      </c>
      <c r="AF11" t="s">
        <v>67</v>
      </c>
    </row>
    <row r="12" spans="1:32" x14ac:dyDescent="0.25">
      <c r="A12" t="s">
        <v>136</v>
      </c>
      <c r="B12" s="5">
        <v>13341232812</v>
      </c>
      <c r="C12" t="s">
        <v>137</v>
      </c>
      <c r="D12" t="s">
        <v>137</v>
      </c>
      <c r="E12" t="s">
        <v>35</v>
      </c>
      <c r="F12" t="s">
        <v>36</v>
      </c>
      <c r="G12" t="s">
        <v>56</v>
      </c>
      <c r="H12" t="s">
        <v>138</v>
      </c>
      <c r="I12" t="s">
        <v>83</v>
      </c>
      <c r="J12" t="s">
        <v>40</v>
      </c>
      <c r="K12" t="s">
        <v>139</v>
      </c>
      <c r="L12">
        <v>971349361</v>
      </c>
      <c r="M12" t="s">
        <v>140</v>
      </c>
      <c r="N12" t="s">
        <v>141</v>
      </c>
      <c r="O12">
        <v>924210249</v>
      </c>
      <c r="P12" t="s">
        <v>124</v>
      </c>
      <c r="Q12" t="s">
        <v>45</v>
      </c>
      <c r="R12" t="s">
        <v>46</v>
      </c>
      <c r="S12" t="s">
        <v>63</v>
      </c>
      <c r="T12">
        <v>8</v>
      </c>
      <c r="U12">
        <v>1</v>
      </c>
      <c r="V12">
        <v>4</v>
      </c>
      <c r="W12" t="s">
        <v>48</v>
      </c>
      <c r="X12" t="s">
        <v>49</v>
      </c>
      <c r="Y12">
        <v>30</v>
      </c>
      <c r="Z12" t="s">
        <v>142</v>
      </c>
      <c r="AA12">
        <v>9065940139</v>
      </c>
      <c r="AB12">
        <v>9.0490278742967108E+19</v>
      </c>
      <c r="AC12" s="6">
        <v>345938.58</v>
      </c>
      <c r="AD12" t="s">
        <v>76</v>
      </c>
      <c r="AE12" s="4">
        <v>44580</v>
      </c>
      <c r="AF12" t="s">
        <v>52</v>
      </c>
    </row>
    <row r="13" spans="1:32" hidden="1" x14ac:dyDescent="0.25">
      <c r="A13" t="s">
        <v>143</v>
      </c>
      <c r="B13" s="5">
        <v>74680715451</v>
      </c>
      <c r="C13" t="s">
        <v>144</v>
      </c>
      <c r="D13" t="s">
        <v>145</v>
      </c>
      <c r="E13" t="s">
        <v>35</v>
      </c>
      <c r="F13" t="s">
        <v>55</v>
      </c>
      <c r="G13" t="s">
        <v>56</v>
      </c>
      <c r="H13" t="s">
        <v>146</v>
      </c>
      <c r="I13" t="s">
        <v>39</v>
      </c>
      <c r="J13" t="s">
        <v>40</v>
      </c>
      <c r="K13" t="s">
        <v>147</v>
      </c>
      <c r="L13">
        <v>997703482</v>
      </c>
      <c r="M13" t="s">
        <v>148</v>
      </c>
      <c r="N13" t="s">
        <v>149</v>
      </c>
      <c r="O13">
        <v>971093248</v>
      </c>
      <c r="P13" t="s">
        <v>44</v>
      </c>
      <c r="Q13" t="s">
        <v>61</v>
      </c>
      <c r="R13" t="s">
        <v>62</v>
      </c>
      <c r="S13" t="s">
        <v>47</v>
      </c>
      <c r="T13">
        <v>29</v>
      </c>
      <c r="U13">
        <v>5</v>
      </c>
      <c r="V13">
        <v>3</v>
      </c>
      <c r="W13" t="s">
        <v>64</v>
      </c>
      <c r="X13" t="s">
        <v>94</v>
      </c>
      <c r="Y13">
        <v>30</v>
      </c>
      <c r="Z13" t="s">
        <v>66</v>
      </c>
      <c r="AA13">
        <v>4677378263</v>
      </c>
      <c r="AB13">
        <v>9.8214658404499702E+19</v>
      </c>
      <c r="AC13">
        <v>309891.62</v>
      </c>
      <c r="AD13" t="s">
        <v>76</v>
      </c>
      <c r="AE13" s="4">
        <v>44385</v>
      </c>
      <c r="AF13" t="s">
        <v>52</v>
      </c>
    </row>
    <row r="14" spans="1:32" hidden="1" x14ac:dyDescent="0.25">
      <c r="A14" t="s">
        <v>150</v>
      </c>
      <c r="B14" s="5">
        <v>53396360576</v>
      </c>
      <c r="C14" t="s">
        <v>151</v>
      </c>
      <c r="D14" t="s">
        <v>151</v>
      </c>
      <c r="E14" t="s">
        <v>128</v>
      </c>
      <c r="F14" t="s">
        <v>114</v>
      </c>
      <c r="G14" t="s">
        <v>56</v>
      </c>
      <c r="H14" t="s">
        <v>152</v>
      </c>
      <c r="I14" t="s">
        <v>83</v>
      </c>
      <c r="J14" t="s">
        <v>153</v>
      </c>
      <c r="K14" t="s">
        <v>154</v>
      </c>
      <c r="L14">
        <v>918702621</v>
      </c>
      <c r="M14" t="s">
        <v>155</v>
      </c>
      <c r="N14" t="s">
        <v>156</v>
      </c>
      <c r="O14">
        <v>959615865</v>
      </c>
      <c r="P14" t="s">
        <v>44</v>
      </c>
      <c r="Q14" t="s">
        <v>61</v>
      </c>
      <c r="R14" t="s">
        <v>46</v>
      </c>
      <c r="S14" t="s">
        <v>47</v>
      </c>
      <c r="T14">
        <v>22</v>
      </c>
      <c r="U14">
        <v>5</v>
      </c>
      <c r="V14">
        <v>5</v>
      </c>
      <c r="W14" t="s">
        <v>64</v>
      </c>
      <c r="X14" t="s">
        <v>94</v>
      </c>
      <c r="Y14">
        <v>30</v>
      </c>
      <c r="Z14" t="s">
        <v>66</v>
      </c>
      <c r="AA14">
        <v>1611724005</v>
      </c>
      <c r="AB14">
        <v>4.5562386922219602E+18</v>
      </c>
      <c r="AC14">
        <v>195236.97</v>
      </c>
      <c r="AD14" t="s">
        <v>76</v>
      </c>
      <c r="AE14" s="4">
        <v>44890</v>
      </c>
      <c r="AF14" t="s">
        <v>52</v>
      </c>
    </row>
    <row r="15" spans="1:32" hidden="1" x14ac:dyDescent="0.25">
      <c r="A15" t="s">
        <v>157</v>
      </c>
      <c r="B15" s="5">
        <v>7482175946</v>
      </c>
      <c r="C15" t="s">
        <v>158</v>
      </c>
      <c r="D15" t="s">
        <v>158</v>
      </c>
      <c r="E15" t="s">
        <v>35</v>
      </c>
      <c r="F15" t="s">
        <v>36</v>
      </c>
      <c r="G15" t="s">
        <v>37</v>
      </c>
      <c r="H15" t="s">
        <v>159</v>
      </c>
      <c r="I15" t="s">
        <v>39</v>
      </c>
      <c r="J15" t="s">
        <v>40</v>
      </c>
      <c r="K15" t="s">
        <v>160</v>
      </c>
      <c r="L15">
        <v>959440640</v>
      </c>
      <c r="M15" t="s">
        <v>161</v>
      </c>
      <c r="N15" t="s">
        <v>117</v>
      </c>
      <c r="O15">
        <v>997439533</v>
      </c>
      <c r="P15" t="s">
        <v>44</v>
      </c>
      <c r="Q15" t="s">
        <v>134</v>
      </c>
      <c r="R15" t="s">
        <v>46</v>
      </c>
      <c r="S15" t="s">
        <v>47</v>
      </c>
      <c r="T15">
        <v>9</v>
      </c>
      <c r="U15">
        <v>1</v>
      </c>
      <c r="V15">
        <v>5</v>
      </c>
      <c r="W15" t="s">
        <v>64</v>
      </c>
      <c r="X15" t="s">
        <v>103</v>
      </c>
      <c r="Y15">
        <v>15</v>
      </c>
      <c r="Z15" t="s">
        <v>162</v>
      </c>
      <c r="AA15">
        <v>5623285884</v>
      </c>
      <c r="AB15">
        <v>2.4745171236851601E+19</v>
      </c>
      <c r="AC15">
        <v>76156.100000000006</v>
      </c>
      <c r="AD15" t="s">
        <v>76</v>
      </c>
      <c r="AE15" s="4">
        <v>44857</v>
      </c>
      <c r="AF15" t="s">
        <v>52</v>
      </c>
    </row>
    <row r="16" spans="1:32" hidden="1" x14ac:dyDescent="0.25">
      <c r="A16" t="s">
        <v>163</v>
      </c>
      <c r="B16" s="5">
        <v>51370985931</v>
      </c>
      <c r="C16" t="s">
        <v>164</v>
      </c>
      <c r="D16" t="s">
        <v>164</v>
      </c>
      <c r="E16" t="s">
        <v>35</v>
      </c>
      <c r="F16" t="s">
        <v>36</v>
      </c>
      <c r="G16" t="s">
        <v>81</v>
      </c>
      <c r="H16" t="s">
        <v>165</v>
      </c>
      <c r="I16" t="s">
        <v>83</v>
      </c>
      <c r="J16" t="s">
        <v>40</v>
      </c>
      <c r="K16" t="s">
        <v>166</v>
      </c>
      <c r="L16">
        <v>938267586</v>
      </c>
      <c r="M16" t="s">
        <v>167</v>
      </c>
      <c r="N16" t="s">
        <v>141</v>
      </c>
      <c r="O16">
        <v>961796405</v>
      </c>
      <c r="P16" t="s">
        <v>44</v>
      </c>
      <c r="Q16" t="s">
        <v>61</v>
      </c>
      <c r="R16" t="s">
        <v>46</v>
      </c>
      <c r="S16" t="s">
        <v>168</v>
      </c>
      <c r="T16">
        <v>9</v>
      </c>
      <c r="U16">
        <v>1</v>
      </c>
      <c r="V16">
        <v>1</v>
      </c>
      <c r="W16" t="s">
        <v>48</v>
      </c>
      <c r="X16" t="s">
        <v>94</v>
      </c>
      <c r="Y16">
        <v>15</v>
      </c>
      <c r="Z16" t="s">
        <v>104</v>
      </c>
      <c r="AA16">
        <v>4317139005</v>
      </c>
      <c r="AB16">
        <v>3.2931839335290401E+19</v>
      </c>
      <c r="AC16">
        <v>87312.55</v>
      </c>
      <c r="AD16" t="s">
        <v>76</v>
      </c>
      <c r="AE16" s="4">
        <v>45391</v>
      </c>
      <c r="AF16" t="s">
        <v>52</v>
      </c>
    </row>
    <row r="17" spans="1:32" hidden="1" x14ac:dyDescent="0.25">
      <c r="A17" t="s">
        <v>169</v>
      </c>
      <c r="B17" s="5">
        <v>39502402681</v>
      </c>
      <c r="C17" t="s">
        <v>170</v>
      </c>
      <c r="D17" t="s">
        <v>170</v>
      </c>
      <c r="E17" t="s">
        <v>128</v>
      </c>
      <c r="F17" t="s">
        <v>36</v>
      </c>
      <c r="G17" t="s">
        <v>56</v>
      </c>
      <c r="H17" t="s">
        <v>171</v>
      </c>
      <c r="I17" t="s">
        <v>83</v>
      </c>
      <c r="J17" t="s">
        <v>172</v>
      </c>
      <c r="K17" t="s">
        <v>173</v>
      </c>
      <c r="L17">
        <v>908470076</v>
      </c>
      <c r="M17" t="s">
        <v>174</v>
      </c>
      <c r="N17" t="s">
        <v>175</v>
      </c>
      <c r="O17">
        <v>977115921</v>
      </c>
      <c r="P17" t="s">
        <v>44</v>
      </c>
      <c r="Q17" t="s">
        <v>45</v>
      </c>
      <c r="R17" t="s">
        <v>62</v>
      </c>
      <c r="S17" t="s">
        <v>102</v>
      </c>
      <c r="T17">
        <v>7</v>
      </c>
      <c r="U17">
        <v>1</v>
      </c>
      <c r="V17">
        <v>1</v>
      </c>
      <c r="W17" t="s">
        <v>64</v>
      </c>
      <c r="X17" t="s">
        <v>65</v>
      </c>
      <c r="Y17">
        <v>30</v>
      </c>
      <c r="Z17" t="s">
        <v>66</v>
      </c>
      <c r="AA17">
        <v>1836736576</v>
      </c>
      <c r="AB17">
        <v>6.1565452711116104E+19</v>
      </c>
      <c r="AC17">
        <v>0</v>
      </c>
      <c r="AD17" t="s">
        <v>51</v>
      </c>
      <c r="AE17" s="4">
        <v>43630</v>
      </c>
      <c r="AF17" t="s">
        <v>52</v>
      </c>
    </row>
    <row r="18" spans="1:32" hidden="1" x14ac:dyDescent="0.25">
      <c r="A18" t="s">
        <v>176</v>
      </c>
      <c r="B18" s="5">
        <v>16560494519</v>
      </c>
      <c r="C18" t="s">
        <v>177</v>
      </c>
      <c r="D18" t="s">
        <v>178</v>
      </c>
      <c r="E18" t="s">
        <v>35</v>
      </c>
      <c r="F18" t="s">
        <v>36</v>
      </c>
      <c r="G18" t="s">
        <v>37</v>
      </c>
      <c r="H18" t="s">
        <v>179</v>
      </c>
      <c r="I18" t="s">
        <v>83</v>
      </c>
      <c r="J18" t="s">
        <v>40</v>
      </c>
      <c r="K18" t="s">
        <v>180</v>
      </c>
      <c r="L18">
        <v>949368998</v>
      </c>
      <c r="M18" t="s">
        <v>181</v>
      </c>
      <c r="N18" t="s">
        <v>182</v>
      </c>
      <c r="O18">
        <v>902445502</v>
      </c>
      <c r="P18" t="s">
        <v>124</v>
      </c>
      <c r="Q18" t="s">
        <v>61</v>
      </c>
      <c r="R18" t="s">
        <v>62</v>
      </c>
      <c r="S18" t="s">
        <v>47</v>
      </c>
      <c r="T18">
        <v>1</v>
      </c>
      <c r="U18">
        <v>0</v>
      </c>
      <c r="V18">
        <v>3</v>
      </c>
      <c r="W18" t="s">
        <v>64</v>
      </c>
      <c r="X18" t="s">
        <v>49</v>
      </c>
      <c r="Y18">
        <v>15</v>
      </c>
      <c r="Z18" t="s">
        <v>135</v>
      </c>
      <c r="AA18">
        <v>5459910229</v>
      </c>
      <c r="AB18">
        <v>1.4767976438156101E+18</v>
      </c>
      <c r="AC18">
        <v>9314.65</v>
      </c>
      <c r="AD18" t="s">
        <v>76</v>
      </c>
      <c r="AE18" s="4">
        <v>44312</v>
      </c>
      <c r="AF18" t="s">
        <v>67</v>
      </c>
    </row>
    <row r="19" spans="1:32" hidden="1" x14ac:dyDescent="0.25">
      <c r="A19" t="s">
        <v>183</v>
      </c>
      <c r="B19" s="5">
        <v>343244510</v>
      </c>
      <c r="C19" t="s">
        <v>184</v>
      </c>
      <c r="D19" t="s">
        <v>185</v>
      </c>
      <c r="E19" t="s">
        <v>35</v>
      </c>
      <c r="F19" t="s">
        <v>80</v>
      </c>
      <c r="G19" t="s">
        <v>37</v>
      </c>
      <c r="H19" t="s">
        <v>186</v>
      </c>
      <c r="I19" t="s">
        <v>83</v>
      </c>
      <c r="J19" t="s">
        <v>40</v>
      </c>
      <c r="K19" t="s">
        <v>187</v>
      </c>
      <c r="L19">
        <v>951606071</v>
      </c>
      <c r="M19" t="s">
        <v>188</v>
      </c>
      <c r="N19" t="s">
        <v>149</v>
      </c>
      <c r="O19">
        <v>996641605</v>
      </c>
      <c r="P19" t="s">
        <v>44</v>
      </c>
      <c r="Q19" t="s">
        <v>61</v>
      </c>
      <c r="R19" t="s">
        <v>46</v>
      </c>
      <c r="S19" t="s">
        <v>168</v>
      </c>
      <c r="T19">
        <v>27</v>
      </c>
      <c r="U19">
        <v>4</v>
      </c>
      <c r="V19">
        <v>5</v>
      </c>
      <c r="W19" t="s">
        <v>64</v>
      </c>
      <c r="X19" t="s">
        <v>49</v>
      </c>
      <c r="Y19">
        <v>15</v>
      </c>
      <c r="Z19" t="s">
        <v>142</v>
      </c>
      <c r="AA19">
        <v>6453521818</v>
      </c>
      <c r="AB19">
        <v>8.3552312432921199E+19</v>
      </c>
      <c r="AC19">
        <v>88794.57</v>
      </c>
      <c r="AD19" t="s">
        <v>76</v>
      </c>
      <c r="AE19" s="4">
        <v>43297</v>
      </c>
      <c r="AF19" t="s">
        <v>52</v>
      </c>
    </row>
    <row r="20" spans="1:32" x14ac:dyDescent="0.25">
      <c r="A20" t="s">
        <v>189</v>
      </c>
      <c r="B20" s="5">
        <v>95527177449</v>
      </c>
      <c r="C20" t="s">
        <v>190</v>
      </c>
      <c r="D20" t="s">
        <v>191</v>
      </c>
      <c r="E20" t="s">
        <v>35</v>
      </c>
      <c r="F20" t="s">
        <v>80</v>
      </c>
      <c r="G20" t="s">
        <v>56</v>
      </c>
      <c r="H20" t="s">
        <v>192</v>
      </c>
      <c r="I20" t="s">
        <v>83</v>
      </c>
      <c r="J20" t="s">
        <v>40</v>
      </c>
      <c r="K20" t="s">
        <v>147</v>
      </c>
      <c r="L20">
        <v>911998679</v>
      </c>
      <c r="M20" t="s">
        <v>193</v>
      </c>
      <c r="N20" t="s">
        <v>117</v>
      </c>
      <c r="O20">
        <v>979359782</v>
      </c>
      <c r="P20" t="s">
        <v>194</v>
      </c>
      <c r="Q20" t="s">
        <v>61</v>
      </c>
      <c r="R20" t="s">
        <v>62</v>
      </c>
      <c r="S20" t="s">
        <v>168</v>
      </c>
      <c r="T20">
        <v>25</v>
      </c>
      <c r="U20">
        <v>4</v>
      </c>
      <c r="V20">
        <v>5</v>
      </c>
      <c r="W20" t="s">
        <v>64</v>
      </c>
      <c r="X20" t="s">
        <v>103</v>
      </c>
      <c r="Y20">
        <v>30</v>
      </c>
      <c r="Z20" t="s">
        <v>104</v>
      </c>
      <c r="AA20">
        <v>8892554665</v>
      </c>
      <c r="AB20">
        <v>9.0515186449251893E+19</v>
      </c>
      <c r="AC20" s="6">
        <v>376440.84</v>
      </c>
      <c r="AD20" t="s">
        <v>76</v>
      </c>
      <c r="AE20" s="4">
        <v>44662</v>
      </c>
      <c r="AF20" t="s">
        <v>52</v>
      </c>
    </row>
    <row r="21" spans="1:32" x14ac:dyDescent="0.25">
      <c r="A21" t="s">
        <v>195</v>
      </c>
      <c r="B21" s="5">
        <v>52816850542</v>
      </c>
      <c r="C21" t="s">
        <v>196</v>
      </c>
      <c r="D21" t="s">
        <v>196</v>
      </c>
      <c r="E21" t="s">
        <v>35</v>
      </c>
      <c r="F21" t="s">
        <v>36</v>
      </c>
      <c r="G21" t="s">
        <v>56</v>
      </c>
      <c r="H21" t="s">
        <v>197</v>
      </c>
      <c r="I21" t="s">
        <v>39</v>
      </c>
      <c r="J21" t="s">
        <v>40</v>
      </c>
      <c r="K21" t="s">
        <v>166</v>
      </c>
      <c r="L21">
        <v>980592962</v>
      </c>
      <c r="M21" t="s">
        <v>198</v>
      </c>
      <c r="N21" t="s">
        <v>60</v>
      </c>
      <c r="O21">
        <v>992706537</v>
      </c>
      <c r="P21" t="s">
        <v>44</v>
      </c>
      <c r="Q21" t="s">
        <v>61</v>
      </c>
      <c r="R21" t="s">
        <v>62</v>
      </c>
      <c r="S21" t="s">
        <v>199</v>
      </c>
      <c r="T21">
        <v>6</v>
      </c>
      <c r="U21">
        <v>1</v>
      </c>
      <c r="V21">
        <v>3</v>
      </c>
      <c r="W21" t="s">
        <v>64</v>
      </c>
      <c r="X21" t="s">
        <v>49</v>
      </c>
      <c r="Y21">
        <v>30</v>
      </c>
      <c r="Z21" t="s">
        <v>162</v>
      </c>
      <c r="AA21">
        <v>6886239240</v>
      </c>
      <c r="AB21">
        <v>7.58181412478261E+19</v>
      </c>
      <c r="AC21" s="6">
        <v>210762.7</v>
      </c>
      <c r="AD21" t="s">
        <v>76</v>
      </c>
      <c r="AE21" s="4">
        <v>44965</v>
      </c>
      <c r="AF21" t="s">
        <v>52</v>
      </c>
    </row>
    <row r="22" spans="1:32" hidden="1" x14ac:dyDescent="0.25">
      <c r="A22" t="s">
        <v>200</v>
      </c>
      <c r="B22" s="5">
        <v>15305152204</v>
      </c>
      <c r="C22" t="s">
        <v>201</v>
      </c>
      <c r="D22" t="s">
        <v>201</v>
      </c>
      <c r="E22" t="s">
        <v>35</v>
      </c>
      <c r="F22" t="s">
        <v>71</v>
      </c>
      <c r="G22" t="s">
        <v>81</v>
      </c>
      <c r="H22" t="s">
        <v>202</v>
      </c>
      <c r="I22" t="s">
        <v>83</v>
      </c>
      <c r="J22" t="s">
        <v>40</v>
      </c>
      <c r="K22" t="s">
        <v>99</v>
      </c>
      <c r="L22">
        <v>989861434</v>
      </c>
      <c r="M22" t="s">
        <v>203</v>
      </c>
      <c r="N22" t="s">
        <v>204</v>
      </c>
      <c r="O22">
        <v>936971179</v>
      </c>
      <c r="P22" t="s">
        <v>44</v>
      </c>
      <c r="Q22" t="s">
        <v>134</v>
      </c>
      <c r="R22" t="s">
        <v>46</v>
      </c>
      <c r="S22" t="s">
        <v>168</v>
      </c>
      <c r="T22">
        <v>21</v>
      </c>
      <c r="U22">
        <v>4</v>
      </c>
      <c r="V22">
        <v>4</v>
      </c>
      <c r="W22" t="s">
        <v>64</v>
      </c>
      <c r="X22" t="s">
        <v>49</v>
      </c>
      <c r="Y22">
        <v>30</v>
      </c>
      <c r="Z22" t="s">
        <v>66</v>
      </c>
      <c r="AA22">
        <v>1851888880</v>
      </c>
      <c r="AB22">
        <v>6.7065405153195196E+19</v>
      </c>
      <c r="AC22">
        <v>13693.65</v>
      </c>
      <c r="AD22" t="s">
        <v>95</v>
      </c>
      <c r="AE22" s="4">
        <v>43082</v>
      </c>
      <c r="AF22" t="s">
        <v>52</v>
      </c>
    </row>
    <row r="23" spans="1:32" hidden="1" x14ac:dyDescent="0.25">
      <c r="A23" t="s">
        <v>205</v>
      </c>
      <c r="B23" s="5">
        <v>22170430305</v>
      </c>
      <c r="C23" t="s">
        <v>206</v>
      </c>
      <c r="D23" t="s">
        <v>206</v>
      </c>
      <c r="E23" t="s">
        <v>128</v>
      </c>
      <c r="F23" t="s">
        <v>36</v>
      </c>
      <c r="G23" t="s">
        <v>56</v>
      </c>
      <c r="H23" t="s">
        <v>207</v>
      </c>
      <c r="I23" t="s">
        <v>83</v>
      </c>
      <c r="J23" t="s">
        <v>172</v>
      </c>
      <c r="K23" t="s">
        <v>147</v>
      </c>
      <c r="L23">
        <v>905415667</v>
      </c>
      <c r="M23" t="s">
        <v>208</v>
      </c>
      <c r="N23" t="s">
        <v>156</v>
      </c>
      <c r="O23">
        <v>927758416</v>
      </c>
      <c r="P23" t="s">
        <v>44</v>
      </c>
      <c r="Q23" t="s">
        <v>134</v>
      </c>
      <c r="R23" t="s">
        <v>46</v>
      </c>
      <c r="S23" t="s">
        <v>168</v>
      </c>
      <c r="T23">
        <v>5</v>
      </c>
      <c r="U23">
        <v>0</v>
      </c>
      <c r="V23">
        <v>3</v>
      </c>
      <c r="W23" t="s">
        <v>64</v>
      </c>
      <c r="X23" t="s">
        <v>49</v>
      </c>
      <c r="Y23">
        <v>15</v>
      </c>
      <c r="Z23" t="s">
        <v>66</v>
      </c>
      <c r="AA23">
        <v>6275705964</v>
      </c>
      <c r="AB23">
        <v>1.6582029702135501E+18</v>
      </c>
      <c r="AC23">
        <v>190970.58</v>
      </c>
      <c r="AD23" t="s">
        <v>76</v>
      </c>
      <c r="AE23" s="4">
        <v>44411</v>
      </c>
      <c r="AF23" t="s">
        <v>52</v>
      </c>
    </row>
    <row r="24" spans="1:32" x14ac:dyDescent="0.25">
      <c r="A24" t="s">
        <v>209</v>
      </c>
      <c r="B24" s="5">
        <v>19285654310</v>
      </c>
      <c r="C24" t="s">
        <v>210</v>
      </c>
      <c r="D24" t="s">
        <v>211</v>
      </c>
      <c r="E24" t="s">
        <v>35</v>
      </c>
      <c r="F24" t="s">
        <v>36</v>
      </c>
      <c r="G24" t="s">
        <v>56</v>
      </c>
      <c r="H24" t="s">
        <v>212</v>
      </c>
      <c r="I24" t="s">
        <v>83</v>
      </c>
      <c r="J24" t="s">
        <v>40</v>
      </c>
      <c r="K24" t="s">
        <v>58</v>
      </c>
      <c r="L24">
        <v>994731217</v>
      </c>
      <c r="M24" t="s">
        <v>213</v>
      </c>
      <c r="N24" t="s">
        <v>214</v>
      </c>
      <c r="O24">
        <v>915518844</v>
      </c>
      <c r="P24" t="s">
        <v>124</v>
      </c>
      <c r="Q24" t="s">
        <v>134</v>
      </c>
      <c r="R24" t="s">
        <v>46</v>
      </c>
      <c r="S24" t="s">
        <v>102</v>
      </c>
      <c r="T24">
        <v>7</v>
      </c>
      <c r="U24">
        <v>1</v>
      </c>
      <c r="V24">
        <v>5</v>
      </c>
      <c r="W24" t="s">
        <v>64</v>
      </c>
      <c r="X24" t="s">
        <v>103</v>
      </c>
      <c r="Y24">
        <v>30</v>
      </c>
      <c r="Z24" t="s">
        <v>142</v>
      </c>
      <c r="AA24">
        <v>5895782911</v>
      </c>
      <c r="AB24">
        <v>4.6786691251778503E+19</v>
      </c>
      <c r="AC24" s="6">
        <v>366070.66</v>
      </c>
      <c r="AD24" t="s">
        <v>76</v>
      </c>
      <c r="AE24" s="4">
        <v>45704</v>
      </c>
      <c r="AF24" t="s">
        <v>52</v>
      </c>
    </row>
    <row r="25" spans="1:32" hidden="1" x14ac:dyDescent="0.25">
      <c r="A25" t="s">
        <v>215</v>
      </c>
      <c r="B25" s="5">
        <v>82422535841</v>
      </c>
      <c r="C25" t="s">
        <v>216</v>
      </c>
      <c r="D25" t="s">
        <v>217</v>
      </c>
      <c r="E25" t="s">
        <v>35</v>
      </c>
      <c r="F25" t="s">
        <v>36</v>
      </c>
      <c r="G25" t="s">
        <v>56</v>
      </c>
      <c r="H25" t="s">
        <v>218</v>
      </c>
      <c r="I25" t="s">
        <v>39</v>
      </c>
      <c r="J25" t="s">
        <v>40</v>
      </c>
      <c r="K25" t="s">
        <v>41</v>
      </c>
      <c r="L25">
        <v>929922995</v>
      </c>
      <c r="M25" t="s">
        <v>219</v>
      </c>
      <c r="N25" t="s">
        <v>117</v>
      </c>
      <c r="O25">
        <v>901094396</v>
      </c>
      <c r="P25" t="s">
        <v>44</v>
      </c>
      <c r="Q25" t="s">
        <v>75</v>
      </c>
      <c r="R25" t="s">
        <v>46</v>
      </c>
      <c r="S25" t="s">
        <v>102</v>
      </c>
      <c r="T25">
        <v>9</v>
      </c>
      <c r="U25">
        <v>2</v>
      </c>
      <c r="V25">
        <v>5</v>
      </c>
      <c r="W25" t="s">
        <v>64</v>
      </c>
      <c r="X25" t="s">
        <v>49</v>
      </c>
      <c r="Y25">
        <v>15</v>
      </c>
      <c r="Z25" t="s">
        <v>104</v>
      </c>
      <c r="AA25">
        <v>1027677359</v>
      </c>
      <c r="AB25">
        <v>2.5556258815371399E+19</v>
      </c>
      <c r="AC25">
        <v>165976.94</v>
      </c>
      <c r="AD25" t="s">
        <v>76</v>
      </c>
      <c r="AE25" s="4">
        <v>43410</v>
      </c>
      <c r="AF25" t="s">
        <v>52</v>
      </c>
    </row>
    <row r="26" spans="1:32" hidden="1" x14ac:dyDescent="0.25">
      <c r="A26" t="s">
        <v>220</v>
      </c>
      <c r="B26" s="5">
        <v>25953278774</v>
      </c>
      <c r="C26" t="s">
        <v>221</v>
      </c>
      <c r="D26" t="s">
        <v>222</v>
      </c>
      <c r="E26" t="s">
        <v>128</v>
      </c>
      <c r="F26" t="s">
        <v>80</v>
      </c>
      <c r="G26" t="s">
        <v>56</v>
      </c>
      <c r="H26" t="s">
        <v>223</v>
      </c>
      <c r="I26" t="s">
        <v>39</v>
      </c>
      <c r="J26" t="s">
        <v>224</v>
      </c>
      <c r="K26" t="s">
        <v>139</v>
      </c>
      <c r="L26">
        <v>904797480</v>
      </c>
      <c r="M26" t="s">
        <v>225</v>
      </c>
      <c r="N26" t="s">
        <v>93</v>
      </c>
      <c r="O26">
        <v>924565060</v>
      </c>
      <c r="P26" t="s">
        <v>44</v>
      </c>
      <c r="Q26" t="s">
        <v>134</v>
      </c>
      <c r="R26" t="s">
        <v>62</v>
      </c>
      <c r="S26" t="s">
        <v>168</v>
      </c>
      <c r="T26">
        <v>23</v>
      </c>
      <c r="U26">
        <v>5</v>
      </c>
      <c r="V26">
        <v>5</v>
      </c>
      <c r="W26" t="s">
        <v>64</v>
      </c>
      <c r="X26" t="s">
        <v>94</v>
      </c>
      <c r="Y26">
        <v>30</v>
      </c>
      <c r="Z26" t="s">
        <v>66</v>
      </c>
      <c r="AA26">
        <v>9121655852</v>
      </c>
      <c r="AB26">
        <v>3.9868000257872896E+19</v>
      </c>
      <c r="AC26">
        <v>396433.98</v>
      </c>
      <c r="AD26" t="s">
        <v>76</v>
      </c>
      <c r="AE26" s="4">
        <v>42902</v>
      </c>
      <c r="AF26" t="s">
        <v>52</v>
      </c>
    </row>
    <row r="27" spans="1:32" hidden="1" x14ac:dyDescent="0.25">
      <c r="A27" t="s">
        <v>226</v>
      </c>
      <c r="B27" s="5">
        <v>95888794705</v>
      </c>
      <c r="C27" t="s">
        <v>227</v>
      </c>
      <c r="D27" t="s">
        <v>227</v>
      </c>
      <c r="E27" t="s">
        <v>35</v>
      </c>
      <c r="F27" t="s">
        <v>71</v>
      </c>
      <c r="G27" t="s">
        <v>37</v>
      </c>
      <c r="H27" t="s">
        <v>228</v>
      </c>
      <c r="I27" t="s">
        <v>39</v>
      </c>
      <c r="J27" t="s">
        <v>40</v>
      </c>
      <c r="K27" t="s">
        <v>122</v>
      </c>
      <c r="L27">
        <v>949930972</v>
      </c>
      <c r="M27" t="s">
        <v>229</v>
      </c>
      <c r="N27" t="s">
        <v>230</v>
      </c>
      <c r="O27">
        <v>923091307</v>
      </c>
      <c r="P27" t="s">
        <v>44</v>
      </c>
      <c r="Q27" t="s">
        <v>134</v>
      </c>
      <c r="R27" t="s">
        <v>46</v>
      </c>
      <c r="S27" t="s">
        <v>199</v>
      </c>
      <c r="T27">
        <v>22</v>
      </c>
      <c r="U27">
        <v>4</v>
      </c>
      <c r="V27">
        <v>4</v>
      </c>
      <c r="W27" t="s">
        <v>48</v>
      </c>
      <c r="X27" t="s">
        <v>65</v>
      </c>
      <c r="Y27">
        <v>15</v>
      </c>
      <c r="Z27" t="s">
        <v>66</v>
      </c>
      <c r="AA27">
        <v>2838578652</v>
      </c>
      <c r="AB27">
        <v>7.8585497334843392E+19</v>
      </c>
      <c r="AC27">
        <v>93701.54</v>
      </c>
      <c r="AD27" t="s">
        <v>76</v>
      </c>
      <c r="AE27" s="4">
        <v>42673</v>
      </c>
      <c r="AF27" t="s">
        <v>52</v>
      </c>
    </row>
    <row r="28" spans="1:32" hidden="1" x14ac:dyDescent="0.25">
      <c r="A28" t="s">
        <v>231</v>
      </c>
      <c r="B28" s="5">
        <v>41986652404</v>
      </c>
      <c r="C28" t="s">
        <v>232</v>
      </c>
      <c r="D28" t="s">
        <v>232</v>
      </c>
      <c r="E28" t="s">
        <v>35</v>
      </c>
      <c r="F28" t="s">
        <v>36</v>
      </c>
      <c r="G28" t="s">
        <v>56</v>
      </c>
      <c r="H28" t="s">
        <v>233</v>
      </c>
      <c r="I28" t="s">
        <v>83</v>
      </c>
      <c r="J28" t="s">
        <v>40</v>
      </c>
      <c r="K28" t="s">
        <v>131</v>
      </c>
      <c r="L28">
        <v>942199330</v>
      </c>
      <c r="M28" t="s">
        <v>234</v>
      </c>
      <c r="N28" t="s">
        <v>235</v>
      </c>
      <c r="O28">
        <v>930165712</v>
      </c>
      <c r="P28" t="s">
        <v>44</v>
      </c>
      <c r="Q28" t="s">
        <v>134</v>
      </c>
      <c r="R28" t="s">
        <v>46</v>
      </c>
      <c r="S28" t="s">
        <v>63</v>
      </c>
      <c r="T28">
        <v>2</v>
      </c>
      <c r="U28">
        <v>0</v>
      </c>
      <c r="V28">
        <v>3</v>
      </c>
      <c r="W28" t="s">
        <v>48</v>
      </c>
      <c r="X28" t="s">
        <v>94</v>
      </c>
      <c r="Y28">
        <v>15</v>
      </c>
      <c r="Z28" t="s">
        <v>66</v>
      </c>
      <c r="AA28">
        <v>193802620</v>
      </c>
      <c r="AB28">
        <v>6.7240049915478802E+19</v>
      </c>
      <c r="AC28">
        <v>62805.77</v>
      </c>
      <c r="AD28" t="s">
        <v>76</v>
      </c>
      <c r="AE28" s="4">
        <v>45265</v>
      </c>
      <c r="AF28" t="s">
        <v>52</v>
      </c>
    </row>
    <row r="29" spans="1:32" hidden="1" x14ac:dyDescent="0.25">
      <c r="A29" t="s">
        <v>236</v>
      </c>
      <c r="B29" s="5">
        <v>42054932966</v>
      </c>
      <c r="C29" t="s">
        <v>237</v>
      </c>
      <c r="D29" t="s">
        <v>238</v>
      </c>
      <c r="E29" t="s">
        <v>35</v>
      </c>
      <c r="F29" t="s">
        <v>80</v>
      </c>
      <c r="G29" t="s">
        <v>56</v>
      </c>
      <c r="H29" t="s">
        <v>239</v>
      </c>
      <c r="I29" t="s">
        <v>83</v>
      </c>
      <c r="J29" t="s">
        <v>40</v>
      </c>
      <c r="K29" t="s">
        <v>91</v>
      </c>
      <c r="L29">
        <v>904637454</v>
      </c>
      <c r="M29" t="s">
        <v>240</v>
      </c>
      <c r="N29" t="s">
        <v>117</v>
      </c>
      <c r="O29">
        <v>945301742</v>
      </c>
      <c r="P29" t="s">
        <v>44</v>
      </c>
      <c r="Q29" t="s">
        <v>45</v>
      </c>
      <c r="R29" t="s">
        <v>46</v>
      </c>
      <c r="S29" t="s">
        <v>168</v>
      </c>
      <c r="T29">
        <v>27</v>
      </c>
      <c r="U29">
        <v>5</v>
      </c>
      <c r="V29">
        <v>3</v>
      </c>
      <c r="W29" t="s">
        <v>48</v>
      </c>
      <c r="X29" t="s">
        <v>49</v>
      </c>
      <c r="Y29">
        <v>30</v>
      </c>
      <c r="Z29" t="s">
        <v>104</v>
      </c>
      <c r="AA29">
        <v>9568783391</v>
      </c>
      <c r="AB29">
        <v>8.7851910883982197E+19</v>
      </c>
      <c r="AC29">
        <v>9776.56</v>
      </c>
      <c r="AD29" t="s">
        <v>95</v>
      </c>
      <c r="AE29" s="4">
        <v>43840</v>
      </c>
      <c r="AF29" t="s">
        <v>52</v>
      </c>
    </row>
    <row r="30" spans="1:32" hidden="1" x14ac:dyDescent="0.25">
      <c r="A30" t="s">
        <v>241</v>
      </c>
      <c r="B30" s="5">
        <v>7286790874</v>
      </c>
      <c r="C30" t="s">
        <v>242</v>
      </c>
      <c r="D30" t="s">
        <v>242</v>
      </c>
      <c r="E30" t="s">
        <v>128</v>
      </c>
      <c r="F30" t="s">
        <v>80</v>
      </c>
      <c r="G30" t="s">
        <v>56</v>
      </c>
      <c r="H30" t="s">
        <v>243</v>
      </c>
      <c r="I30" t="s">
        <v>39</v>
      </c>
      <c r="J30" t="s">
        <v>130</v>
      </c>
      <c r="K30" t="s">
        <v>244</v>
      </c>
      <c r="L30">
        <v>918017046</v>
      </c>
      <c r="M30" t="s">
        <v>245</v>
      </c>
      <c r="N30" t="s">
        <v>60</v>
      </c>
      <c r="O30">
        <v>965676618</v>
      </c>
      <c r="P30" t="s">
        <v>44</v>
      </c>
      <c r="Q30" t="s">
        <v>45</v>
      </c>
      <c r="R30" t="s">
        <v>62</v>
      </c>
      <c r="S30" t="s">
        <v>102</v>
      </c>
      <c r="T30">
        <v>22</v>
      </c>
      <c r="U30">
        <v>4</v>
      </c>
      <c r="V30">
        <v>2</v>
      </c>
      <c r="W30" t="s">
        <v>48</v>
      </c>
      <c r="X30" t="s">
        <v>65</v>
      </c>
      <c r="Y30">
        <v>30</v>
      </c>
      <c r="Z30" t="s">
        <v>142</v>
      </c>
      <c r="AA30">
        <v>4786863375</v>
      </c>
      <c r="AB30">
        <v>2.4310690331190698E+19</v>
      </c>
      <c r="AC30">
        <v>225108.73</v>
      </c>
      <c r="AD30" t="s">
        <v>76</v>
      </c>
      <c r="AE30" s="4">
        <v>42841</v>
      </c>
      <c r="AF30" t="s">
        <v>86</v>
      </c>
    </row>
    <row r="31" spans="1:32" hidden="1" x14ac:dyDescent="0.25">
      <c r="A31" t="s">
        <v>246</v>
      </c>
      <c r="B31" s="5">
        <v>2843959953</v>
      </c>
      <c r="C31" t="s">
        <v>247</v>
      </c>
      <c r="D31" t="s">
        <v>248</v>
      </c>
      <c r="E31" t="s">
        <v>35</v>
      </c>
      <c r="F31" t="s">
        <v>36</v>
      </c>
      <c r="G31" t="s">
        <v>56</v>
      </c>
      <c r="H31" t="s">
        <v>249</v>
      </c>
      <c r="I31" t="s">
        <v>83</v>
      </c>
      <c r="J31" t="s">
        <v>40</v>
      </c>
      <c r="K31" t="s">
        <v>41</v>
      </c>
      <c r="L31">
        <v>926870568</v>
      </c>
      <c r="M31" t="s">
        <v>250</v>
      </c>
      <c r="N31" t="s">
        <v>149</v>
      </c>
      <c r="O31">
        <v>962462873</v>
      </c>
      <c r="P31" t="s">
        <v>124</v>
      </c>
      <c r="Q31" t="s">
        <v>45</v>
      </c>
      <c r="R31" t="s">
        <v>46</v>
      </c>
      <c r="S31" t="s">
        <v>199</v>
      </c>
      <c r="T31">
        <v>4</v>
      </c>
      <c r="U31">
        <v>0</v>
      </c>
      <c r="V31">
        <v>5</v>
      </c>
      <c r="W31" t="s">
        <v>64</v>
      </c>
      <c r="X31" t="s">
        <v>49</v>
      </c>
      <c r="Y31">
        <v>30</v>
      </c>
      <c r="Z31" t="s">
        <v>50</v>
      </c>
      <c r="AA31">
        <v>2634351751</v>
      </c>
      <c r="AB31">
        <v>8.3046990139837301E+19</v>
      </c>
      <c r="AC31">
        <v>0</v>
      </c>
      <c r="AD31" t="s">
        <v>51</v>
      </c>
      <c r="AE31" s="4">
        <v>45450</v>
      </c>
      <c r="AF31" t="s">
        <v>52</v>
      </c>
    </row>
    <row r="32" spans="1:32" x14ac:dyDescent="0.25">
      <c r="A32" t="s">
        <v>251</v>
      </c>
      <c r="B32" s="5">
        <v>73936385467</v>
      </c>
      <c r="C32" t="s">
        <v>252</v>
      </c>
      <c r="D32" t="s">
        <v>252</v>
      </c>
      <c r="E32" t="s">
        <v>35</v>
      </c>
      <c r="F32" t="s">
        <v>71</v>
      </c>
      <c r="G32" t="s">
        <v>37</v>
      </c>
      <c r="H32" t="s">
        <v>253</v>
      </c>
      <c r="I32" t="s">
        <v>39</v>
      </c>
      <c r="J32" t="s">
        <v>40</v>
      </c>
      <c r="K32" t="s">
        <v>173</v>
      </c>
      <c r="L32">
        <v>975355609</v>
      </c>
      <c r="M32" t="s">
        <v>254</v>
      </c>
      <c r="N32" t="s">
        <v>60</v>
      </c>
      <c r="O32">
        <v>904899642</v>
      </c>
      <c r="P32" t="s">
        <v>44</v>
      </c>
      <c r="Q32" t="s">
        <v>134</v>
      </c>
      <c r="R32" t="s">
        <v>62</v>
      </c>
      <c r="S32" t="s">
        <v>199</v>
      </c>
      <c r="T32">
        <v>53</v>
      </c>
      <c r="U32">
        <v>15</v>
      </c>
      <c r="V32">
        <v>5</v>
      </c>
      <c r="W32" t="s">
        <v>64</v>
      </c>
      <c r="X32" t="s">
        <v>94</v>
      </c>
      <c r="Y32">
        <v>30</v>
      </c>
      <c r="Z32" t="s">
        <v>66</v>
      </c>
      <c r="AA32">
        <v>7725228728</v>
      </c>
      <c r="AB32">
        <v>8.0100623120387502E+18</v>
      </c>
      <c r="AC32" s="6">
        <v>6494.52</v>
      </c>
      <c r="AD32" t="s">
        <v>76</v>
      </c>
      <c r="AE32" s="4">
        <v>43751</v>
      </c>
      <c r="AF32" t="s">
        <v>52</v>
      </c>
    </row>
    <row r="33" spans="1:32" hidden="1" x14ac:dyDescent="0.25">
      <c r="A33" t="s">
        <v>255</v>
      </c>
      <c r="B33" s="5">
        <v>848408621</v>
      </c>
      <c r="C33" t="s">
        <v>256</v>
      </c>
      <c r="D33" t="s">
        <v>257</v>
      </c>
      <c r="E33" t="s">
        <v>35</v>
      </c>
      <c r="F33" t="s">
        <v>36</v>
      </c>
      <c r="G33" t="s">
        <v>56</v>
      </c>
      <c r="H33" t="s">
        <v>258</v>
      </c>
      <c r="I33" t="s">
        <v>83</v>
      </c>
      <c r="J33" t="s">
        <v>40</v>
      </c>
      <c r="K33" t="s">
        <v>180</v>
      </c>
      <c r="L33">
        <v>915679334</v>
      </c>
      <c r="M33" t="s">
        <v>259</v>
      </c>
      <c r="N33" t="s">
        <v>85</v>
      </c>
      <c r="O33">
        <v>901666870</v>
      </c>
      <c r="P33" t="s">
        <v>44</v>
      </c>
      <c r="Q33" t="s">
        <v>134</v>
      </c>
      <c r="R33" t="s">
        <v>62</v>
      </c>
      <c r="S33" t="s">
        <v>63</v>
      </c>
      <c r="T33">
        <v>3</v>
      </c>
      <c r="U33">
        <v>0</v>
      </c>
      <c r="V33">
        <v>5</v>
      </c>
      <c r="W33" t="s">
        <v>64</v>
      </c>
      <c r="X33" t="s">
        <v>65</v>
      </c>
      <c r="Y33">
        <v>15</v>
      </c>
      <c r="Z33" t="s">
        <v>50</v>
      </c>
      <c r="AA33">
        <v>339740148</v>
      </c>
      <c r="AB33">
        <v>9.0250392614293897E+19</v>
      </c>
      <c r="AC33">
        <v>13786.21</v>
      </c>
      <c r="AD33" t="s">
        <v>95</v>
      </c>
      <c r="AE33" s="4">
        <v>45609</v>
      </c>
      <c r="AF33" t="s">
        <v>52</v>
      </c>
    </row>
    <row r="34" spans="1:32" hidden="1" x14ac:dyDescent="0.25">
      <c r="A34" t="s">
        <v>260</v>
      </c>
      <c r="B34" s="5">
        <v>50163159996</v>
      </c>
      <c r="C34" t="s">
        <v>261</v>
      </c>
      <c r="D34" t="s">
        <v>261</v>
      </c>
      <c r="E34" t="s">
        <v>128</v>
      </c>
      <c r="F34" t="s">
        <v>36</v>
      </c>
      <c r="G34" t="s">
        <v>56</v>
      </c>
      <c r="H34" t="s">
        <v>262</v>
      </c>
      <c r="I34" t="s">
        <v>83</v>
      </c>
      <c r="J34" t="s">
        <v>130</v>
      </c>
      <c r="K34" t="s">
        <v>180</v>
      </c>
      <c r="L34">
        <v>996194311</v>
      </c>
      <c r="M34" t="s">
        <v>263</v>
      </c>
      <c r="N34" t="s">
        <v>133</v>
      </c>
      <c r="O34">
        <v>962655110</v>
      </c>
      <c r="P34" t="s">
        <v>194</v>
      </c>
      <c r="Q34" t="s">
        <v>61</v>
      </c>
      <c r="R34" t="s">
        <v>62</v>
      </c>
      <c r="S34" t="s">
        <v>168</v>
      </c>
      <c r="T34">
        <v>2</v>
      </c>
      <c r="U34">
        <v>0</v>
      </c>
      <c r="V34">
        <v>5</v>
      </c>
      <c r="W34" t="s">
        <v>64</v>
      </c>
      <c r="X34" t="s">
        <v>49</v>
      </c>
      <c r="Y34">
        <v>15</v>
      </c>
      <c r="Z34" t="s">
        <v>142</v>
      </c>
      <c r="AA34">
        <v>1581995604</v>
      </c>
      <c r="AB34">
        <v>6.61839826224447E+19</v>
      </c>
      <c r="AC34">
        <v>204007.9</v>
      </c>
      <c r="AD34" t="s">
        <v>76</v>
      </c>
      <c r="AE34" s="4">
        <v>45615</v>
      </c>
      <c r="AF34" t="s">
        <v>52</v>
      </c>
    </row>
    <row r="35" spans="1:32" hidden="1" x14ac:dyDescent="0.25">
      <c r="A35" t="s">
        <v>264</v>
      </c>
      <c r="B35" s="5">
        <v>37993712406</v>
      </c>
      <c r="C35" t="s">
        <v>265</v>
      </c>
      <c r="D35" t="s">
        <v>265</v>
      </c>
      <c r="E35" t="s">
        <v>128</v>
      </c>
      <c r="F35" t="s">
        <v>55</v>
      </c>
      <c r="G35" t="s">
        <v>56</v>
      </c>
      <c r="H35" t="s">
        <v>266</v>
      </c>
      <c r="I35" t="s">
        <v>83</v>
      </c>
      <c r="J35" t="s">
        <v>224</v>
      </c>
      <c r="K35" t="s">
        <v>73</v>
      </c>
      <c r="L35">
        <v>959375265</v>
      </c>
      <c r="M35" t="s">
        <v>267</v>
      </c>
      <c r="N35" t="s">
        <v>149</v>
      </c>
      <c r="O35">
        <v>993564651</v>
      </c>
      <c r="P35" t="s">
        <v>194</v>
      </c>
      <c r="Q35" t="s">
        <v>134</v>
      </c>
      <c r="R35" t="s">
        <v>46</v>
      </c>
      <c r="S35" t="s">
        <v>102</v>
      </c>
      <c r="T35">
        <v>14</v>
      </c>
      <c r="U35">
        <v>1</v>
      </c>
      <c r="V35">
        <v>4</v>
      </c>
      <c r="W35" t="s">
        <v>64</v>
      </c>
      <c r="X35" t="s">
        <v>49</v>
      </c>
      <c r="Y35">
        <v>30</v>
      </c>
      <c r="Z35" t="s">
        <v>104</v>
      </c>
      <c r="AA35">
        <v>4167243426</v>
      </c>
      <c r="AB35">
        <v>6.1797968868058898E+19</v>
      </c>
      <c r="AC35">
        <v>36832.74</v>
      </c>
      <c r="AD35" t="s">
        <v>76</v>
      </c>
      <c r="AE35" s="4">
        <v>43288</v>
      </c>
      <c r="AF35" t="s">
        <v>52</v>
      </c>
    </row>
    <row r="36" spans="1:32" hidden="1" x14ac:dyDescent="0.25">
      <c r="A36" t="s">
        <v>268</v>
      </c>
      <c r="B36" s="5">
        <v>65610143888</v>
      </c>
      <c r="C36" t="s">
        <v>269</v>
      </c>
      <c r="D36" t="s">
        <v>269</v>
      </c>
      <c r="E36" t="s">
        <v>35</v>
      </c>
      <c r="F36" t="s">
        <v>55</v>
      </c>
      <c r="G36" t="s">
        <v>56</v>
      </c>
      <c r="H36" t="s">
        <v>270</v>
      </c>
      <c r="I36" t="s">
        <v>39</v>
      </c>
      <c r="J36" t="s">
        <v>40</v>
      </c>
      <c r="K36" t="s">
        <v>187</v>
      </c>
      <c r="L36">
        <v>971461125</v>
      </c>
      <c r="M36" t="s">
        <v>271</v>
      </c>
      <c r="N36" t="s">
        <v>272</v>
      </c>
      <c r="O36">
        <v>973875717</v>
      </c>
      <c r="P36" t="s">
        <v>124</v>
      </c>
      <c r="Q36" t="s">
        <v>61</v>
      </c>
      <c r="R36" t="s">
        <v>62</v>
      </c>
      <c r="S36" t="s">
        <v>168</v>
      </c>
      <c r="T36">
        <v>11</v>
      </c>
      <c r="U36">
        <v>2</v>
      </c>
      <c r="V36">
        <v>4</v>
      </c>
      <c r="W36" t="s">
        <v>64</v>
      </c>
      <c r="X36" t="s">
        <v>65</v>
      </c>
      <c r="Y36">
        <v>30</v>
      </c>
      <c r="Z36" t="s">
        <v>66</v>
      </c>
      <c r="AA36">
        <v>2382825867</v>
      </c>
      <c r="AB36">
        <v>3.62266093796603E+19</v>
      </c>
      <c r="AC36">
        <v>10737.78</v>
      </c>
      <c r="AD36" t="s">
        <v>95</v>
      </c>
      <c r="AE36" s="4">
        <v>44432</v>
      </c>
      <c r="AF36" t="s">
        <v>52</v>
      </c>
    </row>
    <row r="37" spans="1:32" x14ac:dyDescent="0.25">
      <c r="A37" t="s">
        <v>273</v>
      </c>
      <c r="B37" s="5">
        <v>71478596969</v>
      </c>
      <c r="C37" t="s">
        <v>274</v>
      </c>
      <c r="D37" t="s">
        <v>274</v>
      </c>
      <c r="E37" t="s">
        <v>128</v>
      </c>
      <c r="F37" t="s">
        <v>114</v>
      </c>
      <c r="G37" t="s">
        <v>56</v>
      </c>
      <c r="H37" t="s">
        <v>275</v>
      </c>
      <c r="I37" t="s">
        <v>83</v>
      </c>
      <c r="J37" t="s">
        <v>276</v>
      </c>
      <c r="K37" t="s">
        <v>277</v>
      </c>
      <c r="L37">
        <v>991251341</v>
      </c>
      <c r="M37" t="s">
        <v>278</v>
      </c>
      <c r="N37" t="s">
        <v>279</v>
      </c>
      <c r="O37">
        <v>928669296</v>
      </c>
      <c r="P37" t="s">
        <v>44</v>
      </c>
      <c r="Q37" t="s">
        <v>61</v>
      </c>
      <c r="R37" t="s">
        <v>46</v>
      </c>
      <c r="S37" t="s">
        <v>199</v>
      </c>
      <c r="T37">
        <v>21</v>
      </c>
      <c r="U37">
        <v>3</v>
      </c>
      <c r="V37">
        <v>5</v>
      </c>
      <c r="W37" t="s">
        <v>64</v>
      </c>
      <c r="X37" t="s">
        <v>94</v>
      </c>
      <c r="Y37">
        <v>30</v>
      </c>
      <c r="Z37" t="s">
        <v>50</v>
      </c>
      <c r="AA37">
        <v>507236887</v>
      </c>
      <c r="AB37">
        <v>6.7677219034043802E+19</v>
      </c>
      <c r="AC37" s="6">
        <v>63020.18</v>
      </c>
      <c r="AD37" t="s">
        <v>76</v>
      </c>
      <c r="AE37" s="4">
        <v>45463</v>
      </c>
      <c r="AF37" t="s">
        <v>52</v>
      </c>
    </row>
    <row r="38" spans="1:32" hidden="1" x14ac:dyDescent="0.25">
      <c r="A38" t="s">
        <v>280</v>
      </c>
      <c r="B38" s="5">
        <v>85807836134</v>
      </c>
      <c r="C38" t="s">
        <v>281</v>
      </c>
      <c r="D38" t="s">
        <v>281</v>
      </c>
      <c r="E38" t="s">
        <v>35</v>
      </c>
      <c r="F38" t="s">
        <v>36</v>
      </c>
      <c r="G38" t="s">
        <v>56</v>
      </c>
      <c r="H38" t="s">
        <v>282</v>
      </c>
      <c r="I38" t="s">
        <v>39</v>
      </c>
      <c r="J38" t="s">
        <v>40</v>
      </c>
      <c r="K38" t="s">
        <v>160</v>
      </c>
      <c r="L38">
        <v>995962923</v>
      </c>
      <c r="M38" t="s">
        <v>283</v>
      </c>
      <c r="N38" t="s">
        <v>284</v>
      </c>
      <c r="O38">
        <v>995849825</v>
      </c>
      <c r="P38" t="s">
        <v>194</v>
      </c>
      <c r="Q38" t="s">
        <v>45</v>
      </c>
      <c r="R38" t="s">
        <v>62</v>
      </c>
      <c r="S38" t="s">
        <v>168</v>
      </c>
      <c r="T38">
        <v>8</v>
      </c>
      <c r="U38">
        <v>1</v>
      </c>
      <c r="V38">
        <v>5</v>
      </c>
      <c r="W38" t="s">
        <v>64</v>
      </c>
      <c r="X38" t="s">
        <v>65</v>
      </c>
      <c r="Y38">
        <v>15</v>
      </c>
      <c r="Z38" t="s">
        <v>135</v>
      </c>
      <c r="AA38">
        <v>6042232536</v>
      </c>
      <c r="AB38">
        <v>7.2946671168457703E+19</v>
      </c>
      <c r="AC38">
        <v>284969.81</v>
      </c>
      <c r="AD38" t="s">
        <v>76</v>
      </c>
      <c r="AE38" s="4">
        <v>42448</v>
      </c>
      <c r="AF38" t="s">
        <v>52</v>
      </c>
    </row>
    <row r="39" spans="1:32" hidden="1" x14ac:dyDescent="0.25">
      <c r="A39" t="s">
        <v>285</v>
      </c>
      <c r="B39" s="5">
        <v>86363745458</v>
      </c>
      <c r="C39" t="s">
        <v>286</v>
      </c>
      <c r="D39" t="s">
        <v>286</v>
      </c>
      <c r="E39" t="s">
        <v>128</v>
      </c>
      <c r="F39" t="s">
        <v>36</v>
      </c>
      <c r="G39" t="s">
        <v>37</v>
      </c>
      <c r="H39" t="s">
        <v>287</v>
      </c>
      <c r="I39" t="s">
        <v>39</v>
      </c>
      <c r="J39" t="s">
        <v>130</v>
      </c>
      <c r="K39" t="s">
        <v>147</v>
      </c>
      <c r="L39">
        <v>927706324</v>
      </c>
      <c r="M39" t="s">
        <v>288</v>
      </c>
      <c r="N39" t="s">
        <v>279</v>
      </c>
      <c r="O39">
        <v>915415206</v>
      </c>
      <c r="P39" t="s">
        <v>44</v>
      </c>
      <c r="Q39" t="s">
        <v>134</v>
      </c>
      <c r="R39" t="s">
        <v>46</v>
      </c>
      <c r="S39" t="s">
        <v>47</v>
      </c>
      <c r="T39">
        <v>3</v>
      </c>
      <c r="U39">
        <v>0</v>
      </c>
      <c r="V39">
        <v>3</v>
      </c>
      <c r="W39" t="s">
        <v>64</v>
      </c>
      <c r="X39" t="s">
        <v>103</v>
      </c>
      <c r="Y39">
        <v>30</v>
      </c>
      <c r="Z39" t="s">
        <v>135</v>
      </c>
      <c r="AA39">
        <v>8700516271</v>
      </c>
      <c r="AB39">
        <v>3.6111554262218899E+19</v>
      </c>
      <c r="AC39">
        <v>12561.6</v>
      </c>
      <c r="AD39" t="s">
        <v>95</v>
      </c>
      <c r="AE39" s="4">
        <v>45310</v>
      </c>
      <c r="AF39" t="s">
        <v>86</v>
      </c>
    </row>
    <row r="40" spans="1:32" hidden="1" x14ac:dyDescent="0.25">
      <c r="A40" t="s">
        <v>289</v>
      </c>
      <c r="B40" s="5">
        <v>97311219656</v>
      </c>
      <c r="C40" t="s">
        <v>290</v>
      </c>
      <c r="D40" t="s">
        <v>291</v>
      </c>
      <c r="E40" t="s">
        <v>35</v>
      </c>
      <c r="F40" t="s">
        <v>71</v>
      </c>
      <c r="G40" t="s">
        <v>56</v>
      </c>
      <c r="H40" t="s">
        <v>292</v>
      </c>
      <c r="I40" t="s">
        <v>83</v>
      </c>
      <c r="J40" t="s">
        <v>40</v>
      </c>
      <c r="K40" t="s">
        <v>109</v>
      </c>
      <c r="L40">
        <v>940438983</v>
      </c>
      <c r="M40" t="s">
        <v>293</v>
      </c>
      <c r="N40" t="s">
        <v>43</v>
      </c>
      <c r="O40">
        <v>940376137</v>
      </c>
      <c r="P40" t="s">
        <v>44</v>
      </c>
      <c r="Q40" t="s">
        <v>75</v>
      </c>
      <c r="R40" t="s">
        <v>46</v>
      </c>
      <c r="S40" t="s">
        <v>47</v>
      </c>
      <c r="T40">
        <v>58</v>
      </c>
      <c r="U40">
        <v>6</v>
      </c>
      <c r="V40">
        <v>4</v>
      </c>
      <c r="W40" t="s">
        <v>64</v>
      </c>
      <c r="X40" t="s">
        <v>49</v>
      </c>
      <c r="Y40">
        <v>15</v>
      </c>
      <c r="Z40" t="s">
        <v>50</v>
      </c>
      <c r="AA40">
        <v>2710910430</v>
      </c>
      <c r="AB40">
        <v>6.8486661889241395E+18</v>
      </c>
      <c r="AC40">
        <v>168477.97</v>
      </c>
      <c r="AD40" t="s">
        <v>76</v>
      </c>
      <c r="AE40" s="4">
        <v>43332</v>
      </c>
      <c r="AF40" t="s">
        <v>52</v>
      </c>
    </row>
    <row r="41" spans="1:32" hidden="1" x14ac:dyDescent="0.25">
      <c r="A41" t="s">
        <v>294</v>
      </c>
      <c r="B41" s="5">
        <v>14630316179</v>
      </c>
      <c r="C41" t="s">
        <v>295</v>
      </c>
      <c r="D41" t="s">
        <v>296</v>
      </c>
      <c r="E41" t="s">
        <v>35</v>
      </c>
      <c r="F41" t="s">
        <v>80</v>
      </c>
      <c r="G41" t="s">
        <v>56</v>
      </c>
      <c r="H41" t="s">
        <v>297</v>
      </c>
      <c r="I41" t="s">
        <v>39</v>
      </c>
      <c r="J41" t="s">
        <v>40</v>
      </c>
      <c r="K41" t="s">
        <v>99</v>
      </c>
      <c r="L41">
        <v>988425241</v>
      </c>
      <c r="M41" t="s">
        <v>298</v>
      </c>
      <c r="N41" t="s">
        <v>182</v>
      </c>
      <c r="O41">
        <v>964814917</v>
      </c>
      <c r="P41" t="s">
        <v>44</v>
      </c>
      <c r="Q41" t="s">
        <v>45</v>
      </c>
      <c r="R41" t="s">
        <v>62</v>
      </c>
      <c r="S41" t="s">
        <v>102</v>
      </c>
      <c r="T41">
        <v>17</v>
      </c>
      <c r="U41">
        <v>3</v>
      </c>
      <c r="V41">
        <v>2</v>
      </c>
      <c r="W41" t="s">
        <v>64</v>
      </c>
      <c r="X41" t="s">
        <v>65</v>
      </c>
      <c r="Y41">
        <v>15</v>
      </c>
      <c r="Z41" t="s">
        <v>135</v>
      </c>
      <c r="AA41">
        <v>8000307562</v>
      </c>
      <c r="AB41">
        <v>2.0863536541951799E+19</v>
      </c>
      <c r="AC41">
        <v>0</v>
      </c>
      <c r="AD41" t="s">
        <v>51</v>
      </c>
      <c r="AE41" s="4">
        <v>45648</v>
      </c>
      <c r="AF41" t="s">
        <v>86</v>
      </c>
    </row>
    <row r="42" spans="1:32" hidden="1" x14ac:dyDescent="0.25">
      <c r="A42" t="s">
        <v>299</v>
      </c>
      <c r="B42" s="5">
        <v>44518705349</v>
      </c>
      <c r="C42" t="s">
        <v>300</v>
      </c>
      <c r="D42" t="s">
        <v>301</v>
      </c>
      <c r="E42" t="s">
        <v>35</v>
      </c>
      <c r="F42" t="s">
        <v>36</v>
      </c>
      <c r="G42" t="s">
        <v>81</v>
      </c>
      <c r="H42" t="s">
        <v>302</v>
      </c>
      <c r="I42" t="s">
        <v>83</v>
      </c>
      <c r="J42" t="s">
        <v>40</v>
      </c>
      <c r="K42" t="s">
        <v>131</v>
      </c>
      <c r="L42">
        <v>932060385</v>
      </c>
      <c r="M42" t="s">
        <v>303</v>
      </c>
      <c r="N42" t="s">
        <v>85</v>
      </c>
      <c r="O42">
        <v>950641383</v>
      </c>
      <c r="P42" t="s">
        <v>44</v>
      </c>
      <c r="Q42" t="s">
        <v>75</v>
      </c>
      <c r="R42" t="s">
        <v>46</v>
      </c>
      <c r="S42" t="s">
        <v>199</v>
      </c>
      <c r="T42">
        <v>2</v>
      </c>
      <c r="U42">
        <v>0</v>
      </c>
      <c r="V42">
        <v>5</v>
      </c>
      <c r="W42" t="s">
        <v>48</v>
      </c>
      <c r="X42" t="s">
        <v>49</v>
      </c>
      <c r="Y42">
        <v>15</v>
      </c>
      <c r="Z42" t="s">
        <v>104</v>
      </c>
      <c r="AA42">
        <v>1918261990</v>
      </c>
      <c r="AB42">
        <v>6.2344565574313198E+19</v>
      </c>
      <c r="AC42">
        <v>34833.160000000003</v>
      </c>
      <c r="AD42" t="s">
        <v>76</v>
      </c>
      <c r="AE42" s="4">
        <v>45436</v>
      </c>
      <c r="AF42" t="s">
        <v>52</v>
      </c>
    </row>
    <row r="43" spans="1:32" hidden="1" x14ac:dyDescent="0.25">
      <c r="A43" t="s">
        <v>304</v>
      </c>
      <c r="B43" s="5">
        <v>37474112490</v>
      </c>
      <c r="C43" t="s">
        <v>305</v>
      </c>
      <c r="D43" t="s">
        <v>306</v>
      </c>
      <c r="E43" t="s">
        <v>35</v>
      </c>
      <c r="F43" t="s">
        <v>80</v>
      </c>
      <c r="G43" t="s">
        <v>81</v>
      </c>
      <c r="H43" t="s">
        <v>307</v>
      </c>
      <c r="I43" t="s">
        <v>83</v>
      </c>
      <c r="J43" t="s">
        <v>40</v>
      </c>
      <c r="K43" t="s">
        <v>308</v>
      </c>
      <c r="L43">
        <v>944206788</v>
      </c>
      <c r="M43" t="s">
        <v>309</v>
      </c>
      <c r="N43" t="s">
        <v>284</v>
      </c>
      <c r="O43">
        <v>971210032</v>
      </c>
      <c r="P43" t="s">
        <v>44</v>
      </c>
      <c r="Q43" t="s">
        <v>61</v>
      </c>
      <c r="R43" t="s">
        <v>62</v>
      </c>
      <c r="S43" t="s">
        <v>47</v>
      </c>
      <c r="T43">
        <v>7</v>
      </c>
      <c r="U43">
        <v>1</v>
      </c>
      <c r="V43">
        <v>4</v>
      </c>
      <c r="W43" t="s">
        <v>64</v>
      </c>
      <c r="X43" t="s">
        <v>65</v>
      </c>
      <c r="Y43">
        <v>30</v>
      </c>
      <c r="Z43" t="s">
        <v>142</v>
      </c>
      <c r="AA43">
        <v>3721510702</v>
      </c>
      <c r="AB43">
        <v>9.6670662532447207E+19</v>
      </c>
      <c r="AC43">
        <v>52394.7</v>
      </c>
      <c r="AD43" t="s">
        <v>76</v>
      </c>
      <c r="AE43" s="4">
        <v>42315</v>
      </c>
      <c r="AF43" t="s">
        <v>52</v>
      </c>
    </row>
    <row r="44" spans="1:32" hidden="1" x14ac:dyDescent="0.25">
      <c r="A44" t="s">
        <v>310</v>
      </c>
      <c r="B44" s="5">
        <v>1462638380</v>
      </c>
      <c r="C44" t="s">
        <v>311</v>
      </c>
      <c r="D44" t="s">
        <v>311</v>
      </c>
      <c r="E44" t="s">
        <v>35</v>
      </c>
      <c r="F44" t="s">
        <v>36</v>
      </c>
      <c r="G44" t="s">
        <v>56</v>
      </c>
      <c r="H44" t="s">
        <v>312</v>
      </c>
      <c r="I44" t="s">
        <v>83</v>
      </c>
      <c r="J44" t="s">
        <v>40</v>
      </c>
      <c r="K44" t="s">
        <v>154</v>
      </c>
      <c r="L44">
        <v>942059304</v>
      </c>
      <c r="M44" t="s">
        <v>313</v>
      </c>
      <c r="N44" t="s">
        <v>93</v>
      </c>
      <c r="O44">
        <v>985932133</v>
      </c>
      <c r="P44" t="s">
        <v>44</v>
      </c>
      <c r="Q44" t="s">
        <v>75</v>
      </c>
      <c r="R44" t="s">
        <v>46</v>
      </c>
      <c r="S44" t="s">
        <v>199</v>
      </c>
      <c r="T44">
        <v>5</v>
      </c>
      <c r="U44">
        <v>0</v>
      </c>
      <c r="V44">
        <v>3</v>
      </c>
      <c r="W44" t="s">
        <v>64</v>
      </c>
      <c r="X44" t="s">
        <v>103</v>
      </c>
      <c r="Y44">
        <v>30</v>
      </c>
      <c r="Z44" t="s">
        <v>135</v>
      </c>
      <c r="AA44">
        <v>9559059929</v>
      </c>
      <c r="AB44">
        <v>3.7842701039308702E+19</v>
      </c>
      <c r="AC44">
        <v>87434.75</v>
      </c>
      <c r="AD44" t="s">
        <v>76</v>
      </c>
      <c r="AE44" s="4">
        <v>42644</v>
      </c>
      <c r="AF44" t="s">
        <v>52</v>
      </c>
    </row>
    <row r="45" spans="1:32" hidden="1" x14ac:dyDescent="0.25">
      <c r="A45" t="s">
        <v>314</v>
      </c>
      <c r="B45" s="5">
        <v>50029218515</v>
      </c>
      <c r="C45" t="s">
        <v>315</v>
      </c>
      <c r="D45" t="s">
        <v>316</v>
      </c>
      <c r="E45" t="s">
        <v>35</v>
      </c>
      <c r="F45" t="s">
        <v>55</v>
      </c>
      <c r="G45" t="s">
        <v>56</v>
      </c>
      <c r="H45" t="s">
        <v>317</v>
      </c>
      <c r="I45" t="s">
        <v>83</v>
      </c>
      <c r="J45" t="s">
        <v>40</v>
      </c>
      <c r="K45" t="s">
        <v>318</v>
      </c>
      <c r="L45">
        <v>975289539</v>
      </c>
      <c r="M45" t="s">
        <v>319</v>
      </c>
      <c r="N45" t="s">
        <v>214</v>
      </c>
      <c r="O45">
        <v>944220969</v>
      </c>
      <c r="P45" t="s">
        <v>44</v>
      </c>
      <c r="Q45" t="s">
        <v>45</v>
      </c>
      <c r="R45" t="s">
        <v>46</v>
      </c>
      <c r="S45" t="s">
        <v>102</v>
      </c>
      <c r="T45">
        <v>15</v>
      </c>
      <c r="U45">
        <v>3</v>
      </c>
      <c r="V45">
        <v>4</v>
      </c>
      <c r="W45" t="s">
        <v>48</v>
      </c>
      <c r="X45" t="s">
        <v>103</v>
      </c>
      <c r="Y45">
        <v>15</v>
      </c>
      <c r="Z45" t="s">
        <v>66</v>
      </c>
      <c r="AA45">
        <v>1355215704</v>
      </c>
      <c r="AB45">
        <v>3.3154100676267602E+19</v>
      </c>
      <c r="AC45">
        <v>11561.11</v>
      </c>
      <c r="AD45" t="s">
        <v>95</v>
      </c>
      <c r="AE45" s="4">
        <v>42825</v>
      </c>
      <c r="AF45" t="s">
        <v>52</v>
      </c>
    </row>
    <row r="46" spans="1:32" hidden="1" x14ac:dyDescent="0.25">
      <c r="A46" t="s">
        <v>320</v>
      </c>
      <c r="B46" s="5">
        <v>27104054115</v>
      </c>
      <c r="C46" t="s">
        <v>321</v>
      </c>
      <c r="D46" t="s">
        <v>322</v>
      </c>
      <c r="E46" t="s">
        <v>35</v>
      </c>
      <c r="F46" t="s">
        <v>36</v>
      </c>
      <c r="G46" t="s">
        <v>81</v>
      </c>
      <c r="H46" t="s">
        <v>323</v>
      </c>
      <c r="I46" t="s">
        <v>83</v>
      </c>
      <c r="J46" t="s">
        <v>40</v>
      </c>
      <c r="K46" t="s">
        <v>244</v>
      </c>
      <c r="L46">
        <v>970629620</v>
      </c>
      <c r="M46" t="s">
        <v>324</v>
      </c>
      <c r="N46" t="s">
        <v>182</v>
      </c>
      <c r="O46">
        <v>933688444</v>
      </c>
      <c r="P46" t="s">
        <v>44</v>
      </c>
      <c r="Q46" t="s">
        <v>75</v>
      </c>
      <c r="R46" t="s">
        <v>62</v>
      </c>
      <c r="S46" t="s">
        <v>102</v>
      </c>
      <c r="T46">
        <v>8</v>
      </c>
      <c r="U46">
        <v>0</v>
      </c>
      <c r="V46">
        <v>4</v>
      </c>
      <c r="W46" t="s">
        <v>64</v>
      </c>
      <c r="X46" t="s">
        <v>49</v>
      </c>
      <c r="Y46">
        <v>15</v>
      </c>
      <c r="Z46" t="s">
        <v>162</v>
      </c>
      <c r="AA46">
        <v>9731032417</v>
      </c>
      <c r="AB46">
        <v>1.4677418625652699E+19</v>
      </c>
      <c r="AC46">
        <v>30513.39</v>
      </c>
      <c r="AD46" t="s">
        <v>76</v>
      </c>
      <c r="AE46" s="4">
        <v>45678</v>
      </c>
      <c r="AF46" t="s">
        <v>52</v>
      </c>
    </row>
    <row r="47" spans="1:32" hidden="1" x14ac:dyDescent="0.25">
      <c r="A47" t="s">
        <v>325</v>
      </c>
      <c r="B47" s="5">
        <v>11586938068</v>
      </c>
      <c r="C47" t="s">
        <v>326</v>
      </c>
      <c r="D47" t="s">
        <v>326</v>
      </c>
      <c r="E47" t="s">
        <v>35</v>
      </c>
      <c r="F47" t="s">
        <v>71</v>
      </c>
      <c r="G47" t="s">
        <v>56</v>
      </c>
      <c r="H47" t="s">
        <v>327</v>
      </c>
      <c r="I47" t="s">
        <v>83</v>
      </c>
      <c r="J47" t="s">
        <v>40</v>
      </c>
      <c r="K47" t="s">
        <v>244</v>
      </c>
      <c r="L47">
        <v>908989921</v>
      </c>
      <c r="M47" t="s">
        <v>328</v>
      </c>
      <c r="N47" t="s">
        <v>329</v>
      </c>
      <c r="O47">
        <v>923320616</v>
      </c>
      <c r="P47" t="s">
        <v>44</v>
      </c>
      <c r="Q47" t="s">
        <v>134</v>
      </c>
      <c r="R47" t="s">
        <v>46</v>
      </c>
      <c r="S47" t="s">
        <v>168</v>
      </c>
      <c r="T47">
        <v>40</v>
      </c>
      <c r="U47">
        <v>6</v>
      </c>
      <c r="V47">
        <v>3</v>
      </c>
      <c r="W47" t="s">
        <v>64</v>
      </c>
      <c r="X47" t="s">
        <v>49</v>
      </c>
      <c r="Y47">
        <v>15</v>
      </c>
      <c r="Z47" t="s">
        <v>104</v>
      </c>
      <c r="AA47">
        <v>8548709986</v>
      </c>
      <c r="AB47">
        <v>1.62299911914856E+19</v>
      </c>
      <c r="AC47">
        <v>85435.9</v>
      </c>
      <c r="AD47" t="s">
        <v>76</v>
      </c>
      <c r="AE47" s="4">
        <v>44280</v>
      </c>
      <c r="AF47" t="s">
        <v>52</v>
      </c>
    </row>
    <row r="48" spans="1:32" hidden="1" x14ac:dyDescent="0.25">
      <c r="A48" t="s">
        <v>330</v>
      </c>
      <c r="B48" s="5">
        <v>96065307450</v>
      </c>
      <c r="C48" t="s">
        <v>331</v>
      </c>
      <c r="D48" t="s">
        <v>331</v>
      </c>
      <c r="E48" t="s">
        <v>35</v>
      </c>
      <c r="F48" t="s">
        <v>36</v>
      </c>
      <c r="G48" t="s">
        <v>37</v>
      </c>
      <c r="H48" t="s">
        <v>332</v>
      </c>
      <c r="I48" t="s">
        <v>39</v>
      </c>
      <c r="J48" t="s">
        <v>40</v>
      </c>
      <c r="K48" t="s">
        <v>277</v>
      </c>
      <c r="L48">
        <v>924754691</v>
      </c>
      <c r="M48" t="s">
        <v>333</v>
      </c>
      <c r="N48" t="s">
        <v>214</v>
      </c>
      <c r="O48">
        <v>936785082</v>
      </c>
      <c r="P48" t="s">
        <v>44</v>
      </c>
      <c r="Q48" t="s">
        <v>61</v>
      </c>
      <c r="R48" t="s">
        <v>62</v>
      </c>
      <c r="S48" t="s">
        <v>102</v>
      </c>
      <c r="T48">
        <v>7</v>
      </c>
      <c r="U48">
        <v>2</v>
      </c>
      <c r="V48">
        <v>2</v>
      </c>
      <c r="W48" t="s">
        <v>64</v>
      </c>
      <c r="X48" t="s">
        <v>103</v>
      </c>
      <c r="Y48">
        <v>15</v>
      </c>
      <c r="Z48" t="s">
        <v>135</v>
      </c>
      <c r="AA48">
        <v>705345786</v>
      </c>
      <c r="AB48">
        <v>1.03579727985524E+19</v>
      </c>
      <c r="AC48">
        <v>59364.52</v>
      </c>
      <c r="AD48" t="s">
        <v>76</v>
      </c>
      <c r="AE48" s="4">
        <v>45053</v>
      </c>
      <c r="AF48" t="s">
        <v>86</v>
      </c>
    </row>
    <row r="49" spans="1:32" hidden="1" x14ac:dyDescent="0.25">
      <c r="A49" t="s">
        <v>334</v>
      </c>
      <c r="B49" s="5">
        <v>33468007229</v>
      </c>
      <c r="C49" t="s">
        <v>335</v>
      </c>
      <c r="D49" t="s">
        <v>335</v>
      </c>
      <c r="E49" t="s">
        <v>35</v>
      </c>
      <c r="F49" t="s">
        <v>80</v>
      </c>
      <c r="G49" t="s">
        <v>37</v>
      </c>
      <c r="H49" t="s">
        <v>336</v>
      </c>
      <c r="I49" t="s">
        <v>83</v>
      </c>
      <c r="J49" t="s">
        <v>40</v>
      </c>
      <c r="K49" t="s">
        <v>122</v>
      </c>
      <c r="L49">
        <v>957437489</v>
      </c>
      <c r="M49" t="s">
        <v>337</v>
      </c>
      <c r="N49" t="s">
        <v>175</v>
      </c>
      <c r="O49">
        <v>908589944</v>
      </c>
      <c r="P49" t="s">
        <v>44</v>
      </c>
      <c r="Q49" t="s">
        <v>61</v>
      </c>
      <c r="R49" t="s">
        <v>62</v>
      </c>
      <c r="S49" t="s">
        <v>168</v>
      </c>
      <c r="T49">
        <v>27</v>
      </c>
      <c r="U49">
        <v>5</v>
      </c>
      <c r="V49">
        <v>4</v>
      </c>
      <c r="W49" t="s">
        <v>64</v>
      </c>
      <c r="X49" t="s">
        <v>94</v>
      </c>
      <c r="Y49">
        <v>30</v>
      </c>
      <c r="Z49" t="s">
        <v>135</v>
      </c>
      <c r="AA49">
        <v>8309652074</v>
      </c>
      <c r="AB49">
        <v>4.6660993538758402E+19</v>
      </c>
      <c r="AC49">
        <v>75387.289999999994</v>
      </c>
      <c r="AD49" t="s">
        <v>76</v>
      </c>
      <c r="AE49" s="4">
        <v>42960</v>
      </c>
      <c r="AF49" t="s">
        <v>52</v>
      </c>
    </row>
    <row r="50" spans="1:32" hidden="1" x14ac:dyDescent="0.25">
      <c r="A50" t="s">
        <v>338</v>
      </c>
      <c r="B50" s="5">
        <v>25135346554</v>
      </c>
      <c r="C50" t="s">
        <v>339</v>
      </c>
      <c r="D50" t="s">
        <v>340</v>
      </c>
      <c r="E50" t="s">
        <v>35</v>
      </c>
      <c r="F50" t="s">
        <v>80</v>
      </c>
      <c r="G50" t="s">
        <v>56</v>
      </c>
      <c r="H50" t="s">
        <v>341</v>
      </c>
      <c r="I50" t="s">
        <v>39</v>
      </c>
      <c r="J50" t="s">
        <v>40</v>
      </c>
      <c r="K50" t="s">
        <v>109</v>
      </c>
      <c r="L50">
        <v>981684602</v>
      </c>
      <c r="M50" t="s">
        <v>342</v>
      </c>
      <c r="N50" t="s">
        <v>60</v>
      </c>
      <c r="O50">
        <v>956972521</v>
      </c>
      <c r="P50" t="s">
        <v>44</v>
      </c>
      <c r="Q50" t="s">
        <v>134</v>
      </c>
      <c r="R50" t="s">
        <v>62</v>
      </c>
      <c r="S50" t="s">
        <v>47</v>
      </c>
      <c r="T50">
        <v>16</v>
      </c>
      <c r="U50">
        <v>2</v>
      </c>
      <c r="V50">
        <v>4</v>
      </c>
      <c r="W50" t="s">
        <v>64</v>
      </c>
      <c r="X50" t="s">
        <v>103</v>
      </c>
      <c r="Y50">
        <v>30</v>
      </c>
      <c r="Z50" t="s">
        <v>135</v>
      </c>
      <c r="AA50">
        <v>7129666676</v>
      </c>
      <c r="AB50">
        <v>8.3505830033542106E+17</v>
      </c>
      <c r="AC50">
        <v>44809.07</v>
      </c>
      <c r="AD50" t="s">
        <v>76</v>
      </c>
      <c r="AE50" s="4">
        <v>45743</v>
      </c>
      <c r="AF50" t="s">
        <v>52</v>
      </c>
    </row>
    <row r="51" spans="1:32" hidden="1" x14ac:dyDescent="0.25">
      <c r="A51" t="s">
        <v>343</v>
      </c>
      <c r="B51" s="5">
        <v>47898562575</v>
      </c>
      <c r="C51" t="s">
        <v>344</v>
      </c>
      <c r="D51" t="s">
        <v>344</v>
      </c>
      <c r="E51" t="s">
        <v>35</v>
      </c>
      <c r="F51" t="s">
        <v>36</v>
      </c>
      <c r="G51" t="s">
        <v>37</v>
      </c>
      <c r="H51" t="s">
        <v>345</v>
      </c>
      <c r="I51" t="s">
        <v>39</v>
      </c>
      <c r="J51" t="s">
        <v>40</v>
      </c>
      <c r="K51" t="s">
        <v>91</v>
      </c>
      <c r="L51">
        <v>998215064</v>
      </c>
      <c r="M51" t="s">
        <v>346</v>
      </c>
      <c r="N51" t="s">
        <v>117</v>
      </c>
      <c r="O51">
        <v>990100167</v>
      </c>
      <c r="P51" t="s">
        <v>44</v>
      </c>
      <c r="Q51" t="s">
        <v>45</v>
      </c>
      <c r="R51" t="s">
        <v>46</v>
      </c>
      <c r="S51" t="s">
        <v>199</v>
      </c>
      <c r="T51">
        <v>7</v>
      </c>
      <c r="U51">
        <v>1</v>
      </c>
      <c r="V51">
        <v>4</v>
      </c>
      <c r="W51" t="s">
        <v>64</v>
      </c>
      <c r="X51" t="s">
        <v>49</v>
      </c>
      <c r="Y51">
        <v>15</v>
      </c>
      <c r="Z51" t="s">
        <v>66</v>
      </c>
      <c r="AA51">
        <v>8499261891</v>
      </c>
      <c r="AB51">
        <v>4.1173934835641999E+19</v>
      </c>
      <c r="AC51">
        <v>6211.19</v>
      </c>
      <c r="AD51" t="s">
        <v>76</v>
      </c>
      <c r="AE51" s="4">
        <v>45566</v>
      </c>
      <c r="AF51" t="s">
        <v>86</v>
      </c>
    </row>
    <row r="52" spans="1:32" hidden="1" x14ac:dyDescent="0.25">
      <c r="A52" t="s">
        <v>347</v>
      </c>
      <c r="B52" s="5">
        <v>97218114374</v>
      </c>
      <c r="C52" t="s">
        <v>348</v>
      </c>
      <c r="D52" t="s">
        <v>349</v>
      </c>
      <c r="E52" t="s">
        <v>35</v>
      </c>
      <c r="F52" t="s">
        <v>55</v>
      </c>
      <c r="G52" t="s">
        <v>37</v>
      </c>
      <c r="H52" t="s">
        <v>350</v>
      </c>
      <c r="I52" t="s">
        <v>83</v>
      </c>
      <c r="J52" t="s">
        <v>40</v>
      </c>
      <c r="K52" t="s">
        <v>166</v>
      </c>
      <c r="L52">
        <v>956110022</v>
      </c>
      <c r="M52" t="s">
        <v>351</v>
      </c>
      <c r="N52" t="s">
        <v>272</v>
      </c>
      <c r="O52">
        <v>979415521</v>
      </c>
      <c r="P52" t="s">
        <v>44</v>
      </c>
      <c r="Q52" t="s">
        <v>61</v>
      </c>
      <c r="R52" t="s">
        <v>62</v>
      </c>
      <c r="S52" t="s">
        <v>63</v>
      </c>
      <c r="T52">
        <v>19</v>
      </c>
      <c r="U52">
        <v>3</v>
      </c>
      <c r="V52">
        <v>4</v>
      </c>
      <c r="W52" t="s">
        <v>64</v>
      </c>
      <c r="X52" t="s">
        <v>103</v>
      </c>
      <c r="Y52">
        <v>15</v>
      </c>
      <c r="Z52" t="s">
        <v>135</v>
      </c>
      <c r="AA52">
        <v>216979729</v>
      </c>
      <c r="AB52">
        <v>6.5902771670144999E+19</v>
      </c>
      <c r="AC52">
        <v>70382.960000000006</v>
      </c>
      <c r="AD52" t="s">
        <v>76</v>
      </c>
      <c r="AE52" s="4">
        <v>43398</v>
      </c>
      <c r="AF52" t="s">
        <v>52</v>
      </c>
    </row>
    <row r="53" spans="1:32" hidden="1" x14ac:dyDescent="0.25">
      <c r="A53" t="s">
        <v>352</v>
      </c>
      <c r="B53" s="5">
        <v>37562890028</v>
      </c>
      <c r="C53" t="s">
        <v>353</v>
      </c>
      <c r="D53" t="s">
        <v>354</v>
      </c>
      <c r="E53" t="s">
        <v>35</v>
      </c>
      <c r="F53" t="s">
        <v>71</v>
      </c>
      <c r="G53" t="s">
        <v>56</v>
      </c>
      <c r="H53" t="s">
        <v>355</v>
      </c>
      <c r="I53" t="s">
        <v>83</v>
      </c>
      <c r="J53" t="s">
        <v>40</v>
      </c>
      <c r="K53" t="s">
        <v>356</v>
      </c>
      <c r="L53">
        <v>938663177</v>
      </c>
      <c r="M53" t="s">
        <v>357</v>
      </c>
      <c r="N53" t="s">
        <v>230</v>
      </c>
      <c r="O53">
        <v>917751701</v>
      </c>
      <c r="P53" t="s">
        <v>44</v>
      </c>
      <c r="Q53" t="s">
        <v>75</v>
      </c>
      <c r="R53" t="s">
        <v>46</v>
      </c>
      <c r="S53" t="s">
        <v>47</v>
      </c>
      <c r="T53">
        <v>18</v>
      </c>
      <c r="U53">
        <v>3</v>
      </c>
      <c r="V53">
        <v>5</v>
      </c>
      <c r="W53" t="s">
        <v>48</v>
      </c>
      <c r="X53" t="s">
        <v>94</v>
      </c>
      <c r="Y53">
        <v>15</v>
      </c>
      <c r="Z53" t="s">
        <v>50</v>
      </c>
      <c r="AA53">
        <v>3755037589</v>
      </c>
      <c r="AB53">
        <v>9.7571130554885095E+19</v>
      </c>
      <c r="AC53">
        <v>252123.67</v>
      </c>
      <c r="AD53" t="s">
        <v>76</v>
      </c>
      <c r="AE53" s="4">
        <v>45162</v>
      </c>
      <c r="AF53" t="s">
        <v>52</v>
      </c>
    </row>
    <row r="54" spans="1:32" hidden="1" x14ac:dyDescent="0.25">
      <c r="A54" t="s">
        <v>358</v>
      </c>
      <c r="B54" s="5">
        <v>63735160917</v>
      </c>
      <c r="C54" t="s">
        <v>359</v>
      </c>
      <c r="D54" t="s">
        <v>360</v>
      </c>
      <c r="E54" t="s">
        <v>35</v>
      </c>
      <c r="F54" t="s">
        <v>55</v>
      </c>
      <c r="G54" t="s">
        <v>56</v>
      </c>
      <c r="H54" t="s">
        <v>361</v>
      </c>
      <c r="I54" t="s">
        <v>83</v>
      </c>
      <c r="J54" t="s">
        <v>40</v>
      </c>
      <c r="K54" t="s">
        <v>147</v>
      </c>
      <c r="L54">
        <v>997829221</v>
      </c>
      <c r="M54" t="s">
        <v>362</v>
      </c>
      <c r="N54" t="s">
        <v>156</v>
      </c>
      <c r="O54">
        <v>986693465</v>
      </c>
      <c r="P54" t="s">
        <v>194</v>
      </c>
      <c r="Q54" t="s">
        <v>61</v>
      </c>
      <c r="R54" t="s">
        <v>46</v>
      </c>
      <c r="S54" t="s">
        <v>199</v>
      </c>
      <c r="T54">
        <v>26</v>
      </c>
      <c r="U54">
        <v>3</v>
      </c>
      <c r="V54">
        <v>4</v>
      </c>
      <c r="W54" t="s">
        <v>64</v>
      </c>
      <c r="X54" t="s">
        <v>94</v>
      </c>
      <c r="Y54">
        <v>30</v>
      </c>
      <c r="Z54" t="s">
        <v>162</v>
      </c>
      <c r="AA54">
        <v>8333945228</v>
      </c>
      <c r="AB54">
        <v>8.5158799684608098E+19</v>
      </c>
      <c r="AC54">
        <v>305070.31</v>
      </c>
      <c r="AD54" t="s">
        <v>76</v>
      </c>
      <c r="AE54" s="4">
        <v>45271</v>
      </c>
      <c r="AF54" t="s">
        <v>67</v>
      </c>
    </row>
    <row r="55" spans="1:32" hidden="1" x14ac:dyDescent="0.25">
      <c r="A55" t="s">
        <v>363</v>
      </c>
      <c r="B55" s="5">
        <v>42043805719</v>
      </c>
      <c r="C55" t="s">
        <v>364</v>
      </c>
      <c r="D55" t="s">
        <v>365</v>
      </c>
      <c r="E55" t="s">
        <v>35</v>
      </c>
      <c r="F55" t="s">
        <v>114</v>
      </c>
      <c r="G55" t="s">
        <v>37</v>
      </c>
      <c r="H55" t="s">
        <v>366</v>
      </c>
      <c r="I55" t="s">
        <v>83</v>
      </c>
      <c r="J55" t="s">
        <v>40</v>
      </c>
      <c r="K55" t="s">
        <v>166</v>
      </c>
      <c r="L55">
        <v>966658004</v>
      </c>
      <c r="M55" t="s">
        <v>367</v>
      </c>
      <c r="N55" t="s">
        <v>214</v>
      </c>
      <c r="O55">
        <v>935989334</v>
      </c>
      <c r="P55" t="s">
        <v>44</v>
      </c>
      <c r="Q55" t="s">
        <v>75</v>
      </c>
      <c r="R55" t="s">
        <v>62</v>
      </c>
      <c r="S55" t="s">
        <v>199</v>
      </c>
      <c r="T55">
        <v>29</v>
      </c>
      <c r="U55">
        <v>3</v>
      </c>
      <c r="V55">
        <v>4</v>
      </c>
      <c r="W55" t="s">
        <v>64</v>
      </c>
      <c r="X55" t="s">
        <v>94</v>
      </c>
      <c r="Y55">
        <v>15</v>
      </c>
      <c r="Z55" t="s">
        <v>162</v>
      </c>
      <c r="AA55">
        <v>2294057202</v>
      </c>
      <c r="AB55">
        <v>5.9094798515832799E+19</v>
      </c>
      <c r="AC55">
        <v>13734.83</v>
      </c>
      <c r="AD55" t="s">
        <v>76</v>
      </c>
      <c r="AE55" s="4">
        <v>45024</v>
      </c>
      <c r="AF55" t="s">
        <v>86</v>
      </c>
    </row>
    <row r="56" spans="1:32" hidden="1" x14ac:dyDescent="0.25">
      <c r="A56" t="s">
        <v>368</v>
      </c>
      <c r="B56" s="5">
        <v>55543987801</v>
      </c>
      <c r="C56" t="s">
        <v>369</v>
      </c>
      <c r="D56" t="s">
        <v>370</v>
      </c>
      <c r="E56" t="s">
        <v>128</v>
      </c>
      <c r="F56" t="s">
        <v>80</v>
      </c>
      <c r="G56" t="s">
        <v>81</v>
      </c>
      <c r="H56" t="s">
        <v>371</v>
      </c>
      <c r="I56" t="s">
        <v>39</v>
      </c>
      <c r="J56" t="s">
        <v>276</v>
      </c>
      <c r="K56" t="s">
        <v>139</v>
      </c>
      <c r="L56">
        <v>964840858</v>
      </c>
      <c r="M56" t="s">
        <v>372</v>
      </c>
      <c r="N56" t="s">
        <v>230</v>
      </c>
      <c r="O56">
        <v>970435811</v>
      </c>
      <c r="P56" t="s">
        <v>44</v>
      </c>
      <c r="Q56" t="s">
        <v>75</v>
      </c>
      <c r="R56" t="s">
        <v>46</v>
      </c>
      <c r="S56" t="s">
        <v>199</v>
      </c>
      <c r="T56">
        <v>17</v>
      </c>
      <c r="U56">
        <v>2</v>
      </c>
      <c r="V56">
        <v>5</v>
      </c>
      <c r="W56" t="s">
        <v>64</v>
      </c>
      <c r="X56" t="s">
        <v>49</v>
      </c>
      <c r="Y56">
        <v>15</v>
      </c>
      <c r="Z56" t="s">
        <v>135</v>
      </c>
      <c r="AA56">
        <v>8612075011</v>
      </c>
      <c r="AB56">
        <v>2.4819346676650598E+18</v>
      </c>
      <c r="AC56">
        <v>75865.350000000006</v>
      </c>
      <c r="AD56" t="s">
        <v>76</v>
      </c>
      <c r="AE56" s="4">
        <v>45744</v>
      </c>
      <c r="AF56" t="s">
        <v>52</v>
      </c>
    </row>
    <row r="57" spans="1:32" hidden="1" x14ac:dyDescent="0.25">
      <c r="A57" t="s">
        <v>373</v>
      </c>
      <c r="B57" s="5">
        <v>15814491476</v>
      </c>
      <c r="C57" t="s">
        <v>374</v>
      </c>
      <c r="D57" t="s">
        <v>374</v>
      </c>
      <c r="E57" t="s">
        <v>35</v>
      </c>
      <c r="F57" t="s">
        <v>55</v>
      </c>
      <c r="G57" t="s">
        <v>56</v>
      </c>
      <c r="H57" t="s">
        <v>375</v>
      </c>
      <c r="I57" t="s">
        <v>83</v>
      </c>
      <c r="J57" t="s">
        <v>40</v>
      </c>
      <c r="K57" t="s">
        <v>308</v>
      </c>
      <c r="L57">
        <v>924508821</v>
      </c>
      <c r="M57" t="s">
        <v>376</v>
      </c>
      <c r="N57" t="s">
        <v>204</v>
      </c>
      <c r="O57">
        <v>999688143</v>
      </c>
      <c r="P57" t="s">
        <v>124</v>
      </c>
      <c r="Q57" t="s">
        <v>45</v>
      </c>
      <c r="R57" t="s">
        <v>62</v>
      </c>
      <c r="S57" t="s">
        <v>102</v>
      </c>
      <c r="T57">
        <v>22</v>
      </c>
      <c r="U57">
        <v>6</v>
      </c>
      <c r="V57">
        <v>3</v>
      </c>
      <c r="W57" t="s">
        <v>64</v>
      </c>
      <c r="X57" t="s">
        <v>94</v>
      </c>
      <c r="Y57">
        <v>30</v>
      </c>
      <c r="Z57" t="s">
        <v>142</v>
      </c>
      <c r="AA57">
        <v>2908781414</v>
      </c>
      <c r="AB57">
        <v>1.39755231491357E+19</v>
      </c>
      <c r="AC57">
        <v>235407.52</v>
      </c>
      <c r="AD57" t="s">
        <v>76</v>
      </c>
      <c r="AE57" s="4">
        <v>42622</v>
      </c>
      <c r="AF57" t="s">
        <v>52</v>
      </c>
    </row>
    <row r="58" spans="1:32" hidden="1" x14ac:dyDescent="0.25">
      <c r="A58" t="s">
        <v>377</v>
      </c>
      <c r="B58" s="5">
        <v>62053364525</v>
      </c>
      <c r="C58" t="s">
        <v>378</v>
      </c>
      <c r="D58" t="s">
        <v>378</v>
      </c>
      <c r="E58" t="s">
        <v>35</v>
      </c>
      <c r="F58" t="s">
        <v>36</v>
      </c>
      <c r="G58" t="s">
        <v>56</v>
      </c>
      <c r="H58" t="s">
        <v>379</v>
      </c>
      <c r="I58" t="s">
        <v>39</v>
      </c>
      <c r="J58" t="s">
        <v>40</v>
      </c>
      <c r="K58" t="s">
        <v>160</v>
      </c>
      <c r="L58">
        <v>914283411</v>
      </c>
      <c r="M58" t="s">
        <v>380</v>
      </c>
      <c r="N58" t="s">
        <v>204</v>
      </c>
      <c r="O58">
        <v>999693084</v>
      </c>
      <c r="P58" t="s">
        <v>44</v>
      </c>
      <c r="Q58" t="s">
        <v>61</v>
      </c>
      <c r="R58" t="s">
        <v>46</v>
      </c>
      <c r="S58" t="s">
        <v>199</v>
      </c>
      <c r="T58">
        <v>1</v>
      </c>
      <c r="U58">
        <v>0</v>
      </c>
      <c r="V58">
        <v>2</v>
      </c>
      <c r="W58" t="s">
        <v>64</v>
      </c>
      <c r="X58" t="s">
        <v>94</v>
      </c>
      <c r="Y58">
        <v>30</v>
      </c>
      <c r="Z58" t="s">
        <v>104</v>
      </c>
      <c r="AA58">
        <v>8816580392</v>
      </c>
      <c r="AB58">
        <v>8.2722992750373093E+19</v>
      </c>
      <c r="AC58">
        <v>320754.96999999997</v>
      </c>
      <c r="AD58" t="s">
        <v>76</v>
      </c>
      <c r="AE58" s="4">
        <v>44341</v>
      </c>
      <c r="AF58" t="s">
        <v>52</v>
      </c>
    </row>
    <row r="59" spans="1:32" hidden="1" x14ac:dyDescent="0.25">
      <c r="A59" t="s">
        <v>381</v>
      </c>
      <c r="B59" s="5">
        <v>70051844989</v>
      </c>
      <c r="C59" t="s">
        <v>382</v>
      </c>
      <c r="D59" t="s">
        <v>382</v>
      </c>
      <c r="E59" t="s">
        <v>35</v>
      </c>
      <c r="F59" t="s">
        <v>36</v>
      </c>
      <c r="G59" t="s">
        <v>37</v>
      </c>
      <c r="H59" t="s">
        <v>383</v>
      </c>
      <c r="I59" t="s">
        <v>83</v>
      </c>
      <c r="J59" t="s">
        <v>40</v>
      </c>
      <c r="K59" t="s">
        <v>244</v>
      </c>
      <c r="L59">
        <v>938655779</v>
      </c>
      <c r="M59" t="s">
        <v>384</v>
      </c>
      <c r="N59" t="s">
        <v>385</v>
      </c>
      <c r="O59">
        <v>972318432</v>
      </c>
      <c r="P59" t="s">
        <v>44</v>
      </c>
      <c r="Q59" t="s">
        <v>45</v>
      </c>
      <c r="R59" t="s">
        <v>46</v>
      </c>
      <c r="S59" t="s">
        <v>47</v>
      </c>
      <c r="T59">
        <v>2</v>
      </c>
      <c r="U59">
        <v>0</v>
      </c>
      <c r="V59">
        <v>1</v>
      </c>
      <c r="W59" t="s">
        <v>64</v>
      </c>
      <c r="X59" t="s">
        <v>65</v>
      </c>
      <c r="Y59">
        <v>30</v>
      </c>
      <c r="Z59" t="s">
        <v>104</v>
      </c>
      <c r="AA59">
        <v>7739260302</v>
      </c>
      <c r="AB59">
        <v>9.9228092024286904E+19</v>
      </c>
      <c r="AC59">
        <v>99313.7</v>
      </c>
      <c r="AD59" t="s">
        <v>76</v>
      </c>
      <c r="AE59" s="4">
        <v>42378</v>
      </c>
      <c r="AF59" t="s">
        <v>52</v>
      </c>
    </row>
    <row r="60" spans="1:32" x14ac:dyDescent="0.25">
      <c r="A60" t="s">
        <v>386</v>
      </c>
      <c r="B60" s="5">
        <v>36929298425</v>
      </c>
      <c r="C60" t="s">
        <v>387</v>
      </c>
      <c r="D60" t="s">
        <v>388</v>
      </c>
      <c r="E60" t="s">
        <v>35</v>
      </c>
      <c r="F60" t="s">
        <v>36</v>
      </c>
      <c r="G60" t="s">
        <v>56</v>
      </c>
      <c r="H60" t="s">
        <v>389</v>
      </c>
      <c r="I60" t="s">
        <v>39</v>
      </c>
      <c r="J60" t="s">
        <v>40</v>
      </c>
      <c r="K60" t="s">
        <v>160</v>
      </c>
      <c r="L60">
        <v>986291279</v>
      </c>
      <c r="M60" t="s">
        <v>390</v>
      </c>
      <c r="N60" t="s">
        <v>117</v>
      </c>
      <c r="O60">
        <v>988117298</v>
      </c>
      <c r="P60" t="s">
        <v>124</v>
      </c>
      <c r="Q60" t="s">
        <v>61</v>
      </c>
      <c r="R60" t="s">
        <v>46</v>
      </c>
      <c r="S60" t="s">
        <v>168</v>
      </c>
      <c r="T60">
        <v>7</v>
      </c>
      <c r="U60">
        <v>0</v>
      </c>
      <c r="V60">
        <v>4</v>
      </c>
      <c r="W60" t="s">
        <v>64</v>
      </c>
      <c r="X60" t="s">
        <v>49</v>
      </c>
      <c r="Y60">
        <v>30</v>
      </c>
      <c r="Z60" t="s">
        <v>162</v>
      </c>
      <c r="AA60">
        <v>9916247314</v>
      </c>
      <c r="AB60">
        <v>9.8643009818063503E+19</v>
      </c>
      <c r="AC60" s="6">
        <v>116380.44</v>
      </c>
      <c r="AD60" t="s">
        <v>76</v>
      </c>
      <c r="AE60" s="4">
        <v>42429</v>
      </c>
      <c r="AF60" t="s">
        <v>52</v>
      </c>
    </row>
    <row r="61" spans="1:32" hidden="1" x14ac:dyDescent="0.25">
      <c r="A61" t="s">
        <v>391</v>
      </c>
      <c r="B61" s="5">
        <v>95946368872</v>
      </c>
      <c r="C61" t="s">
        <v>392</v>
      </c>
      <c r="D61" t="s">
        <v>393</v>
      </c>
      <c r="E61" t="s">
        <v>35</v>
      </c>
      <c r="F61" t="s">
        <v>36</v>
      </c>
      <c r="G61" t="s">
        <v>56</v>
      </c>
      <c r="H61" t="s">
        <v>394</v>
      </c>
      <c r="I61" t="s">
        <v>83</v>
      </c>
      <c r="J61" t="s">
        <v>40</v>
      </c>
      <c r="K61" t="s">
        <v>308</v>
      </c>
      <c r="L61">
        <v>913721386</v>
      </c>
      <c r="M61" t="s">
        <v>395</v>
      </c>
      <c r="N61" t="s">
        <v>396</v>
      </c>
      <c r="O61">
        <v>926012796</v>
      </c>
      <c r="P61" t="s">
        <v>44</v>
      </c>
      <c r="Q61" t="s">
        <v>45</v>
      </c>
      <c r="R61" t="s">
        <v>62</v>
      </c>
      <c r="S61" t="s">
        <v>47</v>
      </c>
      <c r="T61">
        <v>3</v>
      </c>
      <c r="U61">
        <v>0</v>
      </c>
      <c r="V61">
        <v>4</v>
      </c>
      <c r="W61" t="s">
        <v>48</v>
      </c>
      <c r="X61" t="s">
        <v>49</v>
      </c>
      <c r="Y61">
        <v>15</v>
      </c>
      <c r="Z61" t="s">
        <v>66</v>
      </c>
      <c r="AA61">
        <v>8490277038</v>
      </c>
      <c r="AB61">
        <v>4.30988392053021E+19</v>
      </c>
      <c r="AC61">
        <v>216742.23</v>
      </c>
      <c r="AD61" t="s">
        <v>76</v>
      </c>
      <c r="AE61" s="4">
        <v>42912</v>
      </c>
      <c r="AF61" t="s">
        <v>52</v>
      </c>
    </row>
    <row r="62" spans="1:32" hidden="1" x14ac:dyDescent="0.25">
      <c r="A62" t="s">
        <v>397</v>
      </c>
      <c r="B62" s="5">
        <v>18489554393</v>
      </c>
      <c r="C62" t="s">
        <v>398</v>
      </c>
      <c r="D62" t="s">
        <v>399</v>
      </c>
      <c r="E62" t="s">
        <v>35</v>
      </c>
      <c r="F62" t="s">
        <v>36</v>
      </c>
      <c r="G62" t="s">
        <v>56</v>
      </c>
      <c r="H62" t="s">
        <v>400</v>
      </c>
      <c r="I62" t="s">
        <v>83</v>
      </c>
      <c r="J62" t="s">
        <v>40</v>
      </c>
      <c r="K62" t="s">
        <v>160</v>
      </c>
      <c r="L62">
        <v>945184894</v>
      </c>
      <c r="M62" t="s">
        <v>401</v>
      </c>
      <c r="N62" t="s">
        <v>43</v>
      </c>
      <c r="O62">
        <v>969735779</v>
      </c>
      <c r="P62" t="s">
        <v>124</v>
      </c>
      <c r="Q62" t="s">
        <v>61</v>
      </c>
      <c r="R62" t="s">
        <v>62</v>
      </c>
      <c r="S62" t="s">
        <v>47</v>
      </c>
      <c r="T62">
        <v>2</v>
      </c>
      <c r="U62">
        <v>0</v>
      </c>
      <c r="V62">
        <v>4</v>
      </c>
      <c r="W62" t="s">
        <v>64</v>
      </c>
      <c r="X62" t="s">
        <v>103</v>
      </c>
      <c r="Y62">
        <v>15</v>
      </c>
      <c r="Z62" t="s">
        <v>104</v>
      </c>
      <c r="AA62">
        <v>5880434165</v>
      </c>
      <c r="AB62">
        <v>1.8275539423733299E+19</v>
      </c>
      <c r="AC62">
        <v>7120.55</v>
      </c>
      <c r="AD62" t="s">
        <v>95</v>
      </c>
      <c r="AE62" s="4">
        <v>42740</v>
      </c>
      <c r="AF62" t="s">
        <v>52</v>
      </c>
    </row>
    <row r="63" spans="1:32" hidden="1" x14ac:dyDescent="0.25">
      <c r="A63" t="s">
        <v>402</v>
      </c>
      <c r="B63" s="5">
        <v>17908075957</v>
      </c>
      <c r="C63" t="s">
        <v>403</v>
      </c>
      <c r="D63" t="s">
        <v>404</v>
      </c>
      <c r="E63" t="s">
        <v>128</v>
      </c>
      <c r="F63" t="s">
        <v>36</v>
      </c>
      <c r="G63" t="s">
        <v>56</v>
      </c>
      <c r="H63" t="s">
        <v>405</v>
      </c>
      <c r="I63" t="s">
        <v>83</v>
      </c>
      <c r="J63" t="s">
        <v>172</v>
      </c>
      <c r="K63" t="s">
        <v>139</v>
      </c>
      <c r="L63">
        <v>967808562</v>
      </c>
      <c r="M63" t="s">
        <v>406</v>
      </c>
      <c r="N63" t="s">
        <v>175</v>
      </c>
      <c r="O63">
        <v>987500369</v>
      </c>
      <c r="P63" t="s">
        <v>44</v>
      </c>
      <c r="Q63" t="s">
        <v>45</v>
      </c>
      <c r="R63" t="s">
        <v>46</v>
      </c>
      <c r="S63" t="s">
        <v>168</v>
      </c>
      <c r="T63">
        <v>7</v>
      </c>
      <c r="U63">
        <v>1</v>
      </c>
      <c r="V63">
        <v>3</v>
      </c>
      <c r="W63" t="s">
        <v>64</v>
      </c>
      <c r="X63" t="s">
        <v>94</v>
      </c>
      <c r="Y63">
        <v>15</v>
      </c>
      <c r="Z63" t="s">
        <v>135</v>
      </c>
      <c r="AA63">
        <v>7636556472</v>
      </c>
      <c r="AB63">
        <v>9.2931438663226999E+19</v>
      </c>
      <c r="AC63">
        <v>139976.35</v>
      </c>
      <c r="AD63" t="s">
        <v>76</v>
      </c>
      <c r="AE63" s="4">
        <v>43937</v>
      </c>
      <c r="AF63" t="s">
        <v>52</v>
      </c>
    </row>
    <row r="64" spans="1:32" hidden="1" x14ac:dyDescent="0.25">
      <c r="A64" t="s">
        <v>407</v>
      </c>
      <c r="B64" s="5">
        <v>89061203471</v>
      </c>
      <c r="C64" t="s">
        <v>408</v>
      </c>
      <c r="D64" t="s">
        <v>408</v>
      </c>
      <c r="E64" t="s">
        <v>35</v>
      </c>
      <c r="F64" t="s">
        <v>114</v>
      </c>
      <c r="G64" t="s">
        <v>56</v>
      </c>
      <c r="H64" t="s">
        <v>409</v>
      </c>
      <c r="I64" t="s">
        <v>83</v>
      </c>
      <c r="J64" t="s">
        <v>40</v>
      </c>
      <c r="K64" t="s">
        <v>58</v>
      </c>
      <c r="L64">
        <v>915939982</v>
      </c>
      <c r="M64" t="s">
        <v>410</v>
      </c>
      <c r="N64" t="s">
        <v>272</v>
      </c>
      <c r="O64">
        <v>958771694</v>
      </c>
      <c r="P64" t="s">
        <v>44</v>
      </c>
      <c r="Q64" t="s">
        <v>134</v>
      </c>
      <c r="R64" t="s">
        <v>46</v>
      </c>
      <c r="S64" t="s">
        <v>168</v>
      </c>
      <c r="T64">
        <v>17</v>
      </c>
      <c r="U64">
        <v>4</v>
      </c>
      <c r="V64">
        <v>2</v>
      </c>
      <c r="W64" t="s">
        <v>64</v>
      </c>
      <c r="X64" t="s">
        <v>65</v>
      </c>
      <c r="Y64">
        <v>30</v>
      </c>
      <c r="Z64" t="s">
        <v>142</v>
      </c>
      <c r="AA64">
        <v>2535544964</v>
      </c>
      <c r="AB64">
        <v>7.5987622023413203E+19</v>
      </c>
      <c r="AC64">
        <v>30018.67</v>
      </c>
      <c r="AD64" t="s">
        <v>76</v>
      </c>
      <c r="AE64" s="4">
        <v>44304</v>
      </c>
      <c r="AF64" t="s">
        <v>52</v>
      </c>
    </row>
    <row r="65" spans="1:32" hidden="1" x14ac:dyDescent="0.25">
      <c r="A65" t="s">
        <v>411</v>
      </c>
      <c r="B65" s="5">
        <v>11492164334</v>
      </c>
      <c r="C65" t="s">
        <v>412</v>
      </c>
      <c r="D65" t="s">
        <v>413</v>
      </c>
      <c r="E65" t="s">
        <v>35</v>
      </c>
      <c r="F65" t="s">
        <v>36</v>
      </c>
      <c r="G65" t="s">
        <v>56</v>
      </c>
      <c r="H65" t="s">
        <v>414</v>
      </c>
      <c r="I65" t="s">
        <v>83</v>
      </c>
      <c r="J65" t="s">
        <v>40</v>
      </c>
      <c r="K65" t="s">
        <v>277</v>
      </c>
      <c r="L65">
        <v>977848728</v>
      </c>
      <c r="M65" t="s">
        <v>415</v>
      </c>
      <c r="N65" t="s">
        <v>214</v>
      </c>
      <c r="O65">
        <v>996884578</v>
      </c>
      <c r="P65" t="s">
        <v>44</v>
      </c>
      <c r="Q65" t="s">
        <v>75</v>
      </c>
      <c r="R65" t="s">
        <v>46</v>
      </c>
      <c r="S65" t="s">
        <v>168</v>
      </c>
      <c r="T65">
        <v>2</v>
      </c>
      <c r="U65">
        <v>0</v>
      </c>
      <c r="V65">
        <v>1</v>
      </c>
      <c r="W65" t="s">
        <v>64</v>
      </c>
      <c r="X65" t="s">
        <v>103</v>
      </c>
      <c r="Y65">
        <v>15</v>
      </c>
      <c r="Z65" t="s">
        <v>162</v>
      </c>
      <c r="AA65">
        <v>7807740649</v>
      </c>
      <c r="AB65">
        <v>3.08536866326634E+19</v>
      </c>
      <c r="AC65">
        <v>13692.81</v>
      </c>
      <c r="AD65" t="s">
        <v>95</v>
      </c>
      <c r="AE65" s="4">
        <v>44764</v>
      </c>
      <c r="AF65" t="s">
        <v>52</v>
      </c>
    </row>
    <row r="66" spans="1:32" hidden="1" x14ac:dyDescent="0.25">
      <c r="A66" t="s">
        <v>416</v>
      </c>
      <c r="B66" s="5">
        <v>84631224179</v>
      </c>
      <c r="C66" t="s">
        <v>417</v>
      </c>
      <c r="D66" t="s">
        <v>418</v>
      </c>
      <c r="E66" t="s">
        <v>35</v>
      </c>
      <c r="F66" t="s">
        <v>36</v>
      </c>
      <c r="G66" t="s">
        <v>56</v>
      </c>
      <c r="H66" t="s">
        <v>419</v>
      </c>
      <c r="I66" t="s">
        <v>83</v>
      </c>
      <c r="J66" t="s">
        <v>40</v>
      </c>
      <c r="K66" t="s">
        <v>147</v>
      </c>
      <c r="L66">
        <v>914427031</v>
      </c>
      <c r="M66" t="s">
        <v>420</v>
      </c>
      <c r="N66" t="s">
        <v>284</v>
      </c>
      <c r="O66">
        <v>973564757</v>
      </c>
      <c r="P66" t="s">
        <v>44</v>
      </c>
      <c r="Q66" t="s">
        <v>75</v>
      </c>
      <c r="R66" t="s">
        <v>62</v>
      </c>
      <c r="S66" t="s">
        <v>199</v>
      </c>
      <c r="T66">
        <v>3</v>
      </c>
      <c r="U66">
        <v>0</v>
      </c>
      <c r="V66">
        <v>3</v>
      </c>
      <c r="W66" t="s">
        <v>64</v>
      </c>
      <c r="X66" t="s">
        <v>49</v>
      </c>
      <c r="Y66">
        <v>30</v>
      </c>
      <c r="Z66" t="s">
        <v>135</v>
      </c>
      <c r="AA66">
        <v>4601367303</v>
      </c>
      <c r="AB66">
        <v>7.1837645208814698E+19</v>
      </c>
      <c r="AC66">
        <v>0</v>
      </c>
      <c r="AD66" t="s">
        <v>51</v>
      </c>
      <c r="AE66" s="4">
        <v>44964</v>
      </c>
      <c r="AF66" t="s">
        <v>52</v>
      </c>
    </row>
    <row r="67" spans="1:32" hidden="1" x14ac:dyDescent="0.25">
      <c r="A67" t="s">
        <v>421</v>
      </c>
      <c r="B67" s="5">
        <v>50249163009</v>
      </c>
      <c r="C67" t="s">
        <v>422</v>
      </c>
      <c r="D67" t="s">
        <v>423</v>
      </c>
      <c r="E67" t="s">
        <v>35</v>
      </c>
      <c r="F67" t="s">
        <v>80</v>
      </c>
      <c r="G67" t="s">
        <v>56</v>
      </c>
      <c r="H67" t="s">
        <v>424</v>
      </c>
      <c r="I67" t="s">
        <v>39</v>
      </c>
      <c r="J67" t="s">
        <v>40</v>
      </c>
      <c r="K67" t="s">
        <v>425</v>
      </c>
      <c r="L67">
        <v>950052812</v>
      </c>
      <c r="M67" t="s">
        <v>426</v>
      </c>
      <c r="N67" t="s">
        <v>329</v>
      </c>
      <c r="O67">
        <v>958573065</v>
      </c>
      <c r="P67" t="s">
        <v>124</v>
      </c>
      <c r="Q67" t="s">
        <v>45</v>
      </c>
      <c r="R67" t="s">
        <v>46</v>
      </c>
      <c r="S67" t="s">
        <v>63</v>
      </c>
      <c r="T67">
        <v>11</v>
      </c>
      <c r="U67">
        <v>3</v>
      </c>
      <c r="V67">
        <v>4</v>
      </c>
      <c r="W67" t="s">
        <v>64</v>
      </c>
      <c r="X67" t="s">
        <v>49</v>
      </c>
      <c r="Y67">
        <v>30</v>
      </c>
      <c r="Z67" t="s">
        <v>50</v>
      </c>
      <c r="AA67">
        <v>2855749821</v>
      </c>
      <c r="AB67">
        <v>8.2744857086209507E+19</v>
      </c>
      <c r="AC67">
        <v>3797.39</v>
      </c>
      <c r="AD67" t="s">
        <v>95</v>
      </c>
      <c r="AE67" s="4">
        <v>43132</v>
      </c>
      <c r="AF67" t="s">
        <v>52</v>
      </c>
    </row>
    <row r="68" spans="1:32" hidden="1" x14ac:dyDescent="0.25">
      <c r="A68" t="s">
        <v>427</v>
      </c>
      <c r="B68" s="5">
        <v>82945651181</v>
      </c>
      <c r="C68" t="s">
        <v>428</v>
      </c>
      <c r="D68" t="s">
        <v>429</v>
      </c>
      <c r="E68" t="s">
        <v>128</v>
      </c>
      <c r="F68" t="s">
        <v>36</v>
      </c>
      <c r="G68" t="s">
        <v>56</v>
      </c>
      <c r="H68" t="s">
        <v>430</v>
      </c>
      <c r="I68" t="s">
        <v>39</v>
      </c>
      <c r="J68" t="s">
        <v>153</v>
      </c>
      <c r="K68" t="s">
        <v>131</v>
      </c>
      <c r="L68">
        <v>967899405</v>
      </c>
      <c r="M68" t="s">
        <v>431</v>
      </c>
      <c r="N68" t="s">
        <v>284</v>
      </c>
      <c r="O68">
        <v>903717058</v>
      </c>
      <c r="P68" t="s">
        <v>124</v>
      </c>
      <c r="Q68" t="s">
        <v>61</v>
      </c>
      <c r="R68" t="s">
        <v>46</v>
      </c>
      <c r="S68" t="s">
        <v>47</v>
      </c>
      <c r="T68">
        <v>4</v>
      </c>
      <c r="U68">
        <v>0</v>
      </c>
      <c r="V68">
        <v>3</v>
      </c>
      <c r="W68" t="s">
        <v>64</v>
      </c>
      <c r="X68" t="s">
        <v>65</v>
      </c>
      <c r="Y68">
        <v>15</v>
      </c>
      <c r="Z68" t="s">
        <v>162</v>
      </c>
      <c r="AA68">
        <v>1381138633</v>
      </c>
      <c r="AB68">
        <v>8.3928861957612208E+19</v>
      </c>
      <c r="AC68">
        <v>247967.98</v>
      </c>
      <c r="AD68" t="s">
        <v>76</v>
      </c>
      <c r="AE68" s="4">
        <v>44487</v>
      </c>
      <c r="AF68" t="s">
        <v>86</v>
      </c>
    </row>
    <row r="69" spans="1:32" hidden="1" x14ac:dyDescent="0.25">
      <c r="A69" t="s">
        <v>432</v>
      </c>
      <c r="B69" s="5">
        <v>85566593983</v>
      </c>
      <c r="C69" t="s">
        <v>433</v>
      </c>
      <c r="D69" t="s">
        <v>433</v>
      </c>
      <c r="E69" t="s">
        <v>35</v>
      </c>
      <c r="F69" t="s">
        <v>114</v>
      </c>
      <c r="G69" t="s">
        <v>56</v>
      </c>
      <c r="H69" t="s">
        <v>434</v>
      </c>
      <c r="I69" t="s">
        <v>39</v>
      </c>
      <c r="J69" t="s">
        <v>40</v>
      </c>
      <c r="K69" t="s">
        <v>308</v>
      </c>
      <c r="L69">
        <v>949082404</v>
      </c>
      <c r="M69" t="s">
        <v>435</v>
      </c>
      <c r="N69" t="s">
        <v>60</v>
      </c>
      <c r="O69">
        <v>950488899</v>
      </c>
      <c r="P69" t="s">
        <v>44</v>
      </c>
      <c r="Q69" t="s">
        <v>75</v>
      </c>
      <c r="R69" t="s">
        <v>46</v>
      </c>
      <c r="S69" t="s">
        <v>199</v>
      </c>
      <c r="T69">
        <v>21</v>
      </c>
      <c r="U69">
        <v>2</v>
      </c>
      <c r="V69">
        <v>3</v>
      </c>
      <c r="W69" t="s">
        <v>64</v>
      </c>
      <c r="X69" t="s">
        <v>103</v>
      </c>
      <c r="Y69">
        <v>15</v>
      </c>
      <c r="Z69" t="s">
        <v>162</v>
      </c>
      <c r="AA69">
        <v>1969315727</v>
      </c>
      <c r="AB69">
        <v>9.1940961055661294E+19</v>
      </c>
      <c r="AC69">
        <v>141340.29</v>
      </c>
      <c r="AD69" t="s">
        <v>76</v>
      </c>
      <c r="AE69" s="4">
        <v>43617</v>
      </c>
      <c r="AF69" t="s">
        <v>52</v>
      </c>
    </row>
    <row r="70" spans="1:32" hidden="1" x14ac:dyDescent="0.25">
      <c r="A70" t="s">
        <v>436</v>
      </c>
      <c r="B70" s="5">
        <v>83206799813</v>
      </c>
      <c r="C70" t="s">
        <v>437</v>
      </c>
      <c r="D70" t="s">
        <v>437</v>
      </c>
      <c r="E70" t="s">
        <v>35</v>
      </c>
      <c r="F70" t="s">
        <v>36</v>
      </c>
      <c r="G70" t="s">
        <v>56</v>
      </c>
      <c r="H70" t="s">
        <v>438</v>
      </c>
      <c r="I70" t="s">
        <v>83</v>
      </c>
      <c r="J70" t="s">
        <v>40</v>
      </c>
      <c r="K70" t="s">
        <v>154</v>
      </c>
      <c r="L70">
        <v>964168622</v>
      </c>
      <c r="M70" t="s">
        <v>439</v>
      </c>
      <c r="N70" t="s">
        <v>329</v>
      </c>
      <c r="O70">
        <v>976938983</v>
      </c>
      <c r="P70" t="s">
        <v>44</v>
      </c>
      <c r="Q70" t="s">
        <v>45</v>
      </c>
      <c r="R70" t="s">
        <v>46</v>
      </c>
      <c r="S70" t="s">
        <v>168</v>
      </c>
      <c r="T70">
        <v>5</v>
      </c>
      <c r="U70">
        <v>0</v>
      </c>
      <c r="V70">
        <v>5</v>
      </c>
      <c r="W70" t="s">
        <v>64</v>
      </c>
      <c r="X70" t="s">
        <v>49</v>
      </c>
      <c r="Y70">
        <v>15</v>
      </c>
      <c r="Z70" t="s">
        <v>162</v>
      </c>
      <c r="AA70">
        <v>3559042597</v>
      </c>
      <c r="AB70">
        <v>9.2703352110392394E+19</v>
      </c>
      <c r="AC70">
        <v>146113.15</v>
      </c>
      <c r="AD70" t="s">
        <v>76</v>
      </c>
      <c r="AE70" s="4">
        <v>42899</v>
      </c>
      <c r="AF70" t="s">
        <v>52</v>
      </c>
    </row>
    <row r="71" spans="1:32" hidden="1" x14ac:dyDescent="0.25">
      <c r="A71" t="s">
        <v>440</v>
      </c>
      <c r="B71" s="5">
        <v>38848792069</v>
      </c>
      <c r="C71" t="s">
        <v>441</v>
      </c>
      <c r="D71" t="s">
        <v>441</v>
      </c>
      <c r="E71" t="s">
        <v>35</v>
      </c>
      <c r="F71" t="s">
        <v>55</v>
      </c>
      <c r="G71" t="s">
        <v>56</v>
      </c>
      <c r="H71" t="s">
        <v>442</v>
      </c>
      <c r="I71" t="s">
        <v>83</v>
      </c>
      <c r="J71" t="s">
        <v>40</v>
      </c>
      <c r="K71" t="s">
        <v>109</v>
      </c>
      <c r="L71">
        <v>901645104</v>
      </c>
      <c r="M71" t="s">
        <v>443</v>
      </c>
      <c r="N71" t="s">
        <v>43</v>
      </c>
      <c r="O71">
        <v>936815798</v>
      </c>
      <c r="P71" t="s">
        <v>44</v>
      </c>
      <c r="Q71" t="s">
        <v>134</v>
      </c>
      <c r="R71" t="s">
        <v>46</v>
      </c>
      <c r="S71" t="s">
        <v>63</v>
      </c>
      <c r="T71">
        <v>16</v>
      </c>
      <c r="U71">
        <v>4</v>
      </c>
      <c r="V71">
        <v>3</v>
      </c>
      <c r="W71" t="s">
        <v>64</v>
      </c>
      <c r="X71" t="s">
        <v>94</v>
      </c>
      <c r="Y71">
        <v>15</v>
      </c>
      <c r="Z71" t="s">
        <v>104</v>
      </c>
      <c r="AA71">
        <v>6205554384</v>
      </c>
      <c r="AB71">
        <v>4.6084325621689298E+18</v>
      </c>
      <c r="AC71">
        <v>138705.45000000001</v>
      </c>
      <c r="AD71" t="s">
        <v>76</v>
      </c>
      <c r="AE71" s="4">
        <v>43451</v>
      </c>
      <c r="AF71" t="s">
        <v>52</v>
      </c>
    </row>
    <row r="72" spans="1:32" hidden="1" x14ac:dyDescent="0.25">
      <c r="A72" t="s">
        <v>444</v>
      </c>
      <c r="B72" s="5">
        <v>82329832482</v>
      </c>
      <c r="C72" t="s">
        <v>445</v>
      </c>
      <c r="D72" t="s">
        <v>446</v>
      </c>
      <c r="E72" t="s">
        <v>128</v>
      </c>
      <c r="F72" t="s">
        <v>71</v>
      </c>
      <c r="G72" t="s">
        <v>56</v>
      </c>
      <c r="H72" t="s">
        <v>447</v>
      </c>
      <c r="I72" t="s">
        <v>83</v>
      </c>
      <c r="J72" t="s">
        <v>153</v>
      </c>
      <c r="K72" t="s">
        <v>41</v>
      </c>
      <c r="L72">
        <v>920566474</v>
      </c>
      <c r="M72" t="s">
        <v>448</v>
      </c>
      <c r="N72" t="s">
        <v>60</v>
      </c>
      <c r="O72">
        <v>912209949</v>
      </c>
      <c r="P72" t="s">
        <v>44</v>
      </c>
      <c r="Q72" t="s">
        <v>134</v>
      </c>
      <c r="R72" t="s">
        <v>46</v>
      </c>
      <c r="S72" t="s">
        <v>199</v>
      </c>
      <c r="T72">
        <v>30</v>
      </c>
      <c r="U72">
        <v>8</v>
      </c>
      <c r="V72">
        <v>4</v>
      </c>
      <c r="W72" t="s">
        <v>64</v>
      </c>
      <c r="X72" t="s">
        <v>49</v>
      </c>
      <c r="Y72">
        <v>30</v>
      </c>
      <c r="Z72" t="s">
        <v>50</v>
      </c>
      <c r="AA72">
        <v>9752677223</v>
      </c>
      <c r="AB72">
        <v>3.0604633312797499E+19</v>
      </c>
      <c r="AC72">
        <v>333244.84000000003</v>
      </c>
      <c r="AD72" t="s">
        <v>76</v>
      </c>
      <c r="AE72" s="4">
        <v>42981</v>
      </c>
      <c r="AF72" t="s">
        <v>52</v>
      </c>
    </row>
    <row r="73" spans="1:32" x14ac:dyDescent="0.25">
      <c r="A73" t="s">
        <v>449</v>
      </c>
      <c r="B73" s="5">
        <v>99988081770</v>
      </c>
      <c r="C73" t="s">
        <v>450</v>
      </c>
      <c r="D73" t="s">
        <v>451</v>
      </c>
      <c r="E73" t="s">
        <v>35</v>
      </c>
      <c r="F73" t="s">
        <v>36</v>
      </c>
      <c r="G73" t="s">
        <v>56</v>
      </c>
      <c r="H73" t="s">
        <v>452</v>
      </c>
      <c r="I73" t="s">
        <v>83</v>
      </c>
      <c r="J73" t="s">
        <v>40</v>
      </c>
      <c r="K73" t="s">
        <v>308</v>
      </c>
      <c r="L73">
        <v>903476447</v>
      </c>
      <c r="M73" t="s">
        <v>453</v>
      </c>
      <c r="N73" t="s">
        <v>214</v>
      </c>
      <c r="O73">
        <v>949082771</v>
      </c>
      <c r="P73" t="s">
        <v>124</v>
      </c>
      <c r="Q73" t="s">
        <v>75</v>
      </c>
      <c r="R73" t="s">
        <v>62</v>
      </c>
      <c r="S73" t="s">
        <v>102</v>
      </c>
      <c r="T73">
        <v>8</v>
      </c>
      <c r="U73">
        <v>2</v>
      </c>
      <c r="V73">
        <v>4</v>
      </c>
      <c r="W73" t="s">
        <v>64</v>
      </c>
      <c r="X73" t="s">
        <v>94</v>
      </c>
      <c r="Y73">
        <v>30</v>
      </c>
      <c r="Z73" t="s">
        <v>142</v>
      </c>
      <c r="AA73">
        <v>2793714521</v>
      </c>
      <c r="AB73">
        <v>1.17518689268602E+19</v>
      </c>
      <c r="AC73" s="6">
        <v>290578.05</v>
      </c>
      <c r="AD73" t="s">
        <v>76</v>
      </c>
      <c r="AE73" s="4">
        <v>44212</v>
      </c>
      <c r="AF73" t="s">
        <v>52</v>
      </c>
    </row>
    <row r="74" spans="1:32" hidden="1" x14ac:dyDescent="0.25">
      <c r="A74" t="s">
        <v>454</v>
      </c>
      <c r="B74" s="5">
        <v>74212309407</v>
      </c>
      <c r="C74" t="s">
        <v>455</v>
      </c>
      <c r="D74" t="s">
        <v>456</v>
      </c>
      <c r="E74" t="s">
        <v>128</v>
      </c>
      <c r="F74" t="s">
        <v>36</v>
      </c>
      <c r="G74" t="s">
        <v>37</v>
      </c>
      <c r="H74" t="s">
        <v>457</v>
      </c>
      <c r="I74" t="s">
        <v>39</v>
      </c>
      <c r="J74" t="s">
        <v>224</v>
      </c>
      <c r="K74" t="s">
        <v>139</v>
      </c>
      <c r="L74">
        <v>976719903</v>
      </c>
      <c r="M74" t="s">
        <v>458</v>
      </c>
      <c r="N74" t="s">
        <v>459</v>
      </c>
      <c r="O74">
        <v>998302205</v>
      </c>
      <c r="P74" t="s">
        <v>44</v>
      </c>
      <c r="Q74" t="s">
        <v>75</v>
      </c>
      <c r="R74" t="s">
        <v>46</v>
      </c>
      <c r="S74" t="s">
        <v>102</v>
      </c>
      <c r="T74">
        <v>9</v>
      </c>
      <c r="U74">
        <v>1</v>
      </c>
      <c r="V74">
        <v>3</v>
      </c>
      <c r="W74" t="s">
        <v>64</v>
      </c>
      <c r="X74" t="s">
        <v>49</v>
      </c>
      <c r="Y74">
        <v>30</v>
      </c>
      <c r="Z74" t="s">
        <v>135</v>
      </c>
      <c r="AA74">
        <v>4999827950</v>
      </c>
      <c r="AB74">
        <v>1.45561681472145E+19</v>
      </c>
      <c r="AC74">
        <v>15383.71</v>
      </c>
      <c r="AD74" t="s">
        <v>76</v>
      </c>
      <c r="AE74" s="4">
        <v>42942</v>
      </c>
      <c r="AF74" t="s">
        <v>67</v>
      </c>
    </row>
    <row r="75" spans="1:32" hidden="1" x14ac:dyDescent="0.25">
      <c r="A75" t="s">
        <v>460</v>
      </c>
      <c r="B75" s="5">
        <v>81794695489</v>
      </c>
      <c r="C75" t="s">
        <v>461</v>
      </c>
      <c r="D75" t="s">
        <v>462</v>
      </c>
      <c r="E75" t="s">
        <v>35</v>
      </c>
      <c r="F75" t="s">
        <v>114</v>
      </c>
      <c r="G75" t="s">
        <v>37</v>
      </c>
      <c r="H75" t="s">
        <v>463</v>
      </c>
      <c r="I75" t="s">
        <v>83</v>
      </c>
      <c r="J75" t="s">
        <v>40</v>
      </c>
      <c r="K75" t="s">
        <v>425</v>
      </c>
      <c r="L75">
        <v>993430107</v>
      </c>
      <c r="M75" t="s">
        <v>464</v>
      </c>
      <c r="N75" t="s">
        <v>85</v>
      </c>
      <c r="O75">
        <v>939660558</v>
      </c>
      <c r="P75" t="s">
        <v>124</v>
      </c>
      <c r="Q75" t="s">
        <v>134</v>
      </c>
      <c r="R75" t="s">
        <v>62</v>
      </c>
      <c r="S75" t="s">
        <v>199</v>
      </c>
      <c r="T75">
        <v>14</v>
      </c>
      <c r="U75">
        <v>3</v>
      </c>
      <c r="V75">
        <v>4</v>
      </c>
      <c r="W75" t="s">
        <v>64</v>
      </c>
      <c r="X75" t="s">
        <v>94</v>
      </c>
      <c r="Y75">
        <v>30</v>
      </c>
      <c r="Z75" t="s">
        <v>50</v>
      </c>
      <c r="AA75">
        <v>5015569902</v>
      </c>
      <c r="AB75">
        <v>3.5577027278576001E+19</v>
      </c>
      <c r="AC75">
        <v>24784.93</v>
      </c>
      <c r="AD75" t="s">
        <v>76</v>
      </c>
      <c r="AE75" s="4">
        <v>43123</v>
      </c>
      <c r="AF75" t="s">
        <v>52</v>
      </c>
    </row>
    <row r="76" spans="1:32" hidden="1" x14ac:dyDescent="0.25">
      <c r="A76" t="s">
        <v>465</v>
      </c>
      <c r="B76" s="5">
        <v>51240568299</v>
      </c>
      <c r="C76" t="s">
        <v>466</v>
      </c>
      <c r="D76" t="s">
        <v>467</v>
      </c>
      <c r="E76" t="s">
        <v>35</v>
      </c>
      <c r="F76" t="s">
        <v>71</v>
      </c>
      <c r="G76" t="s">
        <v>37</v>
      </c>
      <c r="H76" t="s">
        <v>468</v>
      </c>
      <c r="I76" t="s">
        <v>83</v>
      </c>
      <c r="J76" t="s">
        <v>40</v>
      </c>
      <c r="K76" t="s">
        <v>356</v>
      </c>
      <c r="L76">
        <v>961735743</v>
      </c>
      <c r="M76" t="s">
        <v>469</v>
      </c>
      <c r="N76" t="s">
        <v>459</v>
      </c>
      <c r="O76">
        <v>921503178</v>
      </c>
      <c r="P76" t="s">
        <v>44</v>
      </c>
      <c r="Q76" t="s">
        <v>61</v>
      </c>
      <c r="R76" t="s">
        <v>46</v>
      </c>
      <c r="S76" t="s">
        <v>199</v>
      </c>
      <c r="T76">
        <v>44</v>
      </c>
      <c r="U76">
        <v>12</v>
      </c>
      <c r="V76">
        <v>5</v>
      </c>
      <c r="W76" t="s">
        <v>64</v>
      </c>
      <c r="X76" t="s">
        <v>94</v>
      </c>
      <c r="Y76">
        <v>15</v>
      </c>
      <c r="Z76" t="s">
        <v>135</v>
      </c>
      <c r="AA76">
        <v>1823076810</v>
      </c>
      <c r="AB76">
        <v>4.0915701840943497E+19</v>
      </c>
      <c r="AC76">
        <v>46905.98</v>
      </c>
      <c r="AD76" t="s">
        <v>76</v>
      </c>
      <c r="AE76" s="4">
        <v>45449</v>
      </c>
      <c r="AF76" t="s">
        <v>52</v>
      </c>
    </row>
    <row r="77" spans="1:32" hidden="1" x14ac:dyDescent="0.25">
      <c r="A77" t="s">
        <v>470</v>
      </c>
      <c r="B77" s="5">
        <v>24109881385</v>
      </c>
      <c r="C77" t="s">
        <v>471</v>
      </c>
      <c r="D77" t="s">
        <v>471</v>
      </c>
      <c r="E77" t="s">
        <v>35</v>
      </c>
      <c r="F77" t="s">
        <v>71</v>
      </c>
      <c r="G77" t="s">
        <v>37</v>
      </c>
      <c r="H77" t="s">
        <v>472</v>
      </c>
      <c r="I77" t="s">
        <v>39</v>
      </c>
      <c r="J77" t="s">
        <v>40</v>
      </c>
      <c r="K77" t="s">
        <v>154</v>
      </c>
      <c r="L77">
        <v>949587020</v>
      </c>
      <c r="M77" t="s">
        <v>473</v>
      </c>
      <c r="N77" t="s">
        <v>175</v>
      </c>
      <c r="O77">
        <v>916016629</v>
      </c>
      <c r="P77" t="s">
        <v>124</v>
      </c>
      <c r="Q77" t="s">
        <v>61</v>
      </c>
      <c r="R77" t="s">
        <v>46</v>
      </c>
      <c r="S77" t="s">
        <v>168</v>
      </c>
      <c r="T77">
        <v>39</v>
      </c>
      <c r="U77">
        <v>8</v>
      </c>
      <c r="V77">
        <v>5</v>
      </c>
      <c r="W77" t="s">
        <v>64</v>
      </c>
      <c r="X77" t="s">
        <v>65</v>
      </c>
      <c r="Y77">
        <v>15</v>
      </c>
      <c r="Z77" t="s">
        <v>104</v>
      </c>
      <c r="AA77">
        <v>9217174773</v>
      </c>
      <c r="AB77">
        <v>3.2945625577017098E+19</v>
      </c>
      <c r="AC77">
        <v>12088.8</v>
      </c>
      <c r="AD77" t="s">
        <v>95</v>
      </c>
      <c r="AE77" s="4">
        <v>45409</v>
      </c>
      <c r="AF77" t="s">
        <v>52</v>
      </c>
    </row>
    <row r="78" spans="1:32" hidden="1" x14ac:dyDescent="0.25">
      <c r="A78" t="s">
        <v>474</v>
      </c>
      <c r="B78" s="5">
        <v>61581487696</v>
      </c>
      <c r="C78" t="s">
        <v>475</v>
      </c>
      <c r="D78" t="s">
        <v>476</v>
      </c>
      <c r="E78" t="s">
        <v>35</v>
      </c>
      <c r="F78" t="s">
        <v>71</v>
      </c>
      <c r="G78" t="s">
        <v>56</v>
      </c>
      <c r="H78" t="s">
        <v>477</v>
      </c>
      <c r="I78" t="s">
        <v>39</v>
      </c>
      <c r="J78" t="s">
        <v>40</v>
      </c>
      <c r="K78" t="s">
        <v>356</v>
      </c>
      <c r="L78">
        <v>996695832</v>
      </c>
      <c r="M78" t="s">
        <v>478</v>
      </c>
      <c r="N78" t="s">
        <v>85</v>
      </c>
      <c r="O78">
        <v>997199758</v>
      </c>
      <c r="P78" t="s">
        <v>44</v>
      </c>
      <c r="Q78" t="s">
        <v>61</v>
      </c>
      <c r="R78" t="s">
        <v>62</v>
      </c>
      <c r="S78" t="s">
        <v>63</v>
      </c>
      <c r="T78">
        <v>53</v>
      </c>
      <c r="U78">
        <v>15</v>
      </c>
      <c r="V78">
        <v>2</v>
      </c>
      <c r="W78" t="s">
        <v>64</v>
      </c>
      <c r="X78" t="s">
        <v>49</v>
      </c>
      <c r="Y78">
        <v>15</v>
      </c>
      <c r="Z78" t="s">
        <v>104</v>
      </c>
      <c r="AA78">
        <v>132902278</v>
      </c>
      <c r="AB78">
        <v>4.6997335494651904E+19</v>
      </c>
      <c r="AC78">
        <v>1248.21</v>
      </c>
      <c r="AD78" t="s">
        <v>95</v>
      </c>
      <c r="AE78" s="4">
        <v>43682</v>
      </c>
      <c r="AF78" t="s">
        <v>67</v>
      </c>
    </row>
    <row r="79" spans="1:32" hidden="1" x14ac:dyDescent="0.25">
      <c r="A79" t="s">
        <v>479</v>
      </c>
      <c r="B79" s="5">
        <v>8514036965</v>
      </c>
      <c r="C79" t="s">
        <v>480</v>
      </c>
      <c r="D79" t="s">
        <v>480</v>
      </c>
      <c r="E79" t="s">
        <v>35</v>
      </c>
      <c r="F79" t="s">
        <v>36</v>
      </c>
      <c r="G79" t="s">
        <v>37</v>
      </c>
      <c r="H79" t="s">
        <v>481</v>
      </c>
      <c r="I79" t="s">
        <v>39</v>
      </c>
      <c r="J79" t="s">
        <v>40</v>
      </c>
      <c r="K79" t="s">
        <v>425</v>
      </c>
      <c r="L79">
        <v>965624220</v>
      </c>
      <c r="M79" t="s">
        <v>482</v>
      </c>
      <c r="N79" t="s">
        <v>204</v>
      </c>
      <c r="O79">
        <v>927621267</v>
      </c>
      <c r="P79" t="s">
        <v>124</v>
      </c>
      <c r="Q79" t="s">
        <v>61</v>
      </c>
      <c r="R79" t="s">
        <v>46</v>
      </c>
      <c r="S79" t="s">
        <v>63</v>
      </c>
      <c r="T79">
        <v>4</v>
      </c>
      <c r="U79">
        <v>1</v>
      </c>
      <c r="V79">
        <v>5</v>
      </c>
      <c r="W79" t="s">
        <v>64</v>
      </c>
      <c r="X79" t="s">
        <v>94</v>
      </c>
      <c r="Y79">
        <v>30</v>
      </c>
      <c r="Z79" t="s">
        <v>135</v>
      </c>
      <c r="AA79">
        <v>6909738468</v>
      </c>
      <c r="AB79">
        <v>9.5009751971284697E+19</v>
      </c>
      <c r="AC79">
        <v>64912.97</v>
      </c>
      <c r="AD79" t="s">
        <v>76</v>
      </c>
      <c r="AE79" s="4">
        <v>43212</v>
      </c>
      <c r="AF79" t="s">
        <v>67</v>
      </c>
    </row>
    <row r="80" spans="1:32" hidden="1" x14ac:dyDescent="0.25">
      <c r="A80" t="s">
        <v>483</v>
      </c>
      <c r="B80" s="5">
        <v>18949058077</v>
      </c>
      <c r="C80" t="s">
        <v>484</v>
      </c>
      <c r="D80" t="s">
        <v>485</v>
      </c>
      <c r="E80" t="s">
        <v>35</v>
      </c>
      <c r="F80" t="s">
        <v>36</v>
      </c>
      <c r="G80" t="s">
        <v>56</v>
      </c>
      <c r="H80" t="s">
        <v>486</v>
      </c>
      <c r="I80" t="s">
        <v>83</v>
      </c>
      <c r="J80" t="s">
        <v>40</v>
      </c>
      <c r="K80" t="s">
        <v>166</v>
      </c>
      <c r="L80">
        <v>994940792</v>
      </c>
      <c r="M80" t="s">
        <v>487</v>
      </c>
      <c r="N80" t="s">
        <v>117</v>
      </c>
      <c r="O80">
        <v>949047128</v>
      </c>
      <c r="P80" t="s">
        <v>44</v>
      </c>
      <c r="Q80" t="s">
        <v>45</v>
      </c>
      <c r="R80" t="s">
        <v>62</v>
      </c>
      <c r="S80" t="s">
        <v>102</v>
      </c>
      <c r="T80">
        <v>5</v>
      </c>
      <c r="U80">
        <v>1</v>
      </c>
      <c r="V80">
        <v>4</v>
      </c>
      <c r="W80" t="s">
        <v>64</v>
      </c>
      <c r="X80" t="s">
        <v>65</v>
      </c>
      <c r="Y80">
        <v>30</v>
      </c>
      <c r="Z80" t="s">
        <v>50</v>
      </c>
      <c r="AA80">
        <v>2927524372</v>
      </c>
      <c r="AB80">
        <v>8.0512927663723905E+19</v>
      </c>
      <c r="AC80">
        <v>171523.03</v>
      </c>
      <c r="AD80" t="s">
        <v>76</v>
      </c>
      <c r="AE80" s="4">
        <v>44696</v>
      </c>
      <c r="AF80" t="s">
        <v>52</v>
      </c>
    </row>
    <row r="81" spans="1:32" hidden="1" x14ac:dyDescent="0.25">
      <c r="A81" t="s">
        <v>488</v>
      </c>
      <c r="B81" s="5">
        <v>83667428604</v>
      </c>
      <c r="C81" t="s">
        <v>489</v>
      </c>
      <c r="D81" t="s">
        <v>489</v>
      </c>
      <c r="E81" t="s">
        <v>128</v>
      </c>
      <c r="F81" t="s">
        <v>36</v>
      </c>
      <c r="G81" t="s">
        <v>81</v>
      </c>
      <c r="H81" t="s">
        <v>490</v>
      </c>
      <c r="I81" t="s">
        <v>83</v>
      </c>
      <c r="J81" t="s">
        <v>276</v>
      </c>
      <c r="K81" t="s">
        <v>160</v>
      </c>
      <c r="L81">
        <v>994544149</v>
      </c>
      <c r="M81" t="s">
        <v>491</v>
      </c>
      <c r="N81" t="s">
        <v>492</v>
      </c>
      <c r="O81">
        <v>939385258</v>
      </c>
      <c r="P81" t="s">
        <v>44</v>
      </c>
      <c r="Q81" t="s">
        <v>75</v>
      </c>
      <c r="R81" t="s">
        <v>46</v>
      </c>
      <c r="S81" t="s">
        <v>47</v>
      </c>
      <c r="T81">
        <v>1</v>
      </c>
      <c r="U81">
        <v>0</v>
      </c>
      <c r="V81">
        <v>3</v>
      </c>
      <c r="W81" t="s">
        <v>64</v>
      </c>
      <c r="X81" t="s">
        <v>94</v>
      </c>
      <c r="Y81">
        <v>30</v>
      </c>
      <c r="Z81" t="s">
        <v>66</v>
      </c>
      <c r="AA81">
        <v>4430091093</v>
      </c>
      <c r="AB81">
        <v>9.1119269212447097E+19</v>
      </c>
      <c r="AC81">
        <v>12029.72</v>
      </c>
      <c r="AD81" t="s">
        <v>76</v>
      </c>
      <c r="AE81" s="4">
        <v>42747</v>
      </c>
      <c r="AF81" t="s">
        <v>52</v>
      </c>
    </row>
    <row r="82" spans="1:32" hidden="1" x14ac:dyDescent="0.25">
      <c r="A82" t="s">
        <v>493</v>
      </c>
      <c r="B82" s="5">
        <v>65044271739</v>
      </c>
      <c r="C82" t="s">
        <v>494</v>
      </c>
      <c r="D82" t="s">
        <v>494</v>
      </c>
      <c r="E82" t="s">
        <v>35</v>
      </c>
      <c r="F82" t="s">
        <v>114</v>
      </c>
      <c r="G82" t="s">
        <v>37</v>
      </c>
      <c r="H82" t="s">
        <v>495</v>
      </c>
      <c r="I82" t="s">
        <v>83</v>
      </c>
      <c r="J82" t="s">
        <v>40</v>
      </c>
      <c r="K82" t="s">
        <v>131</v>
      </c>
      <c r="L82">
        <v>974101194</v>
      </c>
      <c r="M82" t="s">
        <v>496</v>
      </c>
      <c r="N82" t="s">
        <v>175</v>
      </c>
      <c r="O82">
        <v>972006425</v>
      </c>
      <c r="P82" t="s">
        <v>194</v>
      </c>
      <c r="Q82" t="s">
        <v>75</v>
      </c>
      <c r="R82" t="s">
        <v>46</v>
      </c>
      <c r="S82" t="s">
        <v>63</v>
      </c>
      <c r="T82">
        <v>21</v>
      </c>
      <c r="U82">
        <v>3</v>
      </c>
      <c r="V82">
        <v>4</v>
      </c>
      <c r="W82" t="s">
        <v>64</v>
      </c>
      <c r="X82" t="s">
        <v>65</v>
      </c>
      <c r="Y82">
        <v>15</v>
      </c>
      <c r="Z82" t="s">
        <v>50</v>
      </c>
      <c r="AA82">
        <v>3067198554</v>
      </c>
      <c r="AB82">
        <v>6.0158517432806302E+19</v>
      </c>
      <c r="AC82">
        <v>65115.17</v>
      </c>
      <c r="AD82" t="s">
        <v>76</v>
      </c>
      <c r="AE82" s="4">
        <v>42919</v>
      </c>
      <c r="AF82" t="s">
        <v>52</v>
      </c>
    </row>
    <row r="83" spans="1:32" hidden="1" x14ac:dyDescent="0.25">
      <c r="A83" t="s">
        <v>497</v>
      </c>
      <c r="B83" s="5">
        <v>3093761847</v>
      </c>
      <c r="C83" t="s">
        <v>498</v>
      </c>
      <c r="D83" t="s">
        <v>499</v>
      </c>
      <c r="E83" t="s">
        <v>35</v>
      </c>
      <c r="F83" t="s">
        <v>71</v>
      </c>
      <c r="G83" t="s">
        <v>56</v>
      </c>
      <c r="H83" t="s">
        <v>500</v>
      </c>
      <c r="I83" t="s">
        <v>83</v>
      </c>
      <c r="J83" t="s">
        <v>40</v>
      </c>
      <c r="K83" t="s">
        <v>147</v>
      </c>
      <c r="L83">
        <v>987829310</v>
      </c>
      <c r="M83" t="s">
        <v>501</v>
      </c>
      <c r="N83" t="s">
        <v>235</v>
      </c>
      <c r="O83">
        <v>970790320</v>
      </c>
      <c r="P83" t="s">
        <v>44</v>
      </c>
      <c r="Q83" t="s">
        <v>75</v>
      </c>
      <c r="R83" t="s">
        <v>46</v>
      </c>
      <c r="S83" t="s">
        <v>47</v>
      </c>
      <c r="T83">
        <v>17</v>
      </c>
      <c r="U83">
        <v>2</v>
      </c>
      <c r="V83">
        <v>5</v>
      </c>
      <c r="W83" t="s">
        <v>64</v>
      </c>
      <c r="X83" t="s">
        <v>65</v>
      </c>
      <c r="Y83">
        <v>30</v>
      </c>
      <c r="Z83" t="s">
        <v>142</v>
      </c>
      <c r="AA83">
        <v>7993136565</v>
      </c>
      <c r="AB83">
        <v>1.9825309251142599E+19</v>
      </c>
      <c r="AC83">
        <v>241154.6</v>
      </c>
      <c r="AD83" t="s">
        <v>76</v>
      </c>
      <c r="AE83" s="4">
        <v>45384</v>
      </c>
      <c r="AF83" t="s">
        <v>52</v>
      </c>
    </row>
    <row r="84" spans="1:32" hidden="1" x14ac:dyDescent="0.25">
      <c r="A84" t="s">
        <v>502</v>
      </c>
      <c r="B84" s="5">
        <v>96207100219</v>
      </c>
      <c r="C84" t="s">
        <v>503</v>
      </c>
      <c r="D84" t="s">
        <v>503</v>
      </c>
      <c r="E84" t="s">
        <v>35</v>
      </c>
      <c r="F84" t="s">
        <v>36</v>
      </c>
      <c r="G84" t="s">
        <v>56</v>
      </c>
      <c r="H84" t="s">
        <v>504</v>
      </c>
      <c r="I84" t="s">
        <v>83</v>
      </c>
      <c r="J84" t="s">
        <v>40</v>
      </c>
      <c r="K84" t="s">
        <v>58</v>
      </c>
      <c r="L84">
        <v>932909279</v>
      </c>
      <c r="M84" t="s">
        <v>505</v>
      </c>
      <c r="N84" t="s">
        <v>182</v>
      </c>
      <c r="O84">
        <v>956083318</v>
      </c>
      <c r="P84" t="s">
        <v>194</v>
      </c>
      <c r="Q84" t="s">
        <v>45</v>
      </c>
      <c r="R84" t="s">
        <v>46</v>
      </c>
      <c r="S84" t="s">
        <v>102</v>
      </c>
      <c r="T84">
        <v>8</v>
      </c>
      <c r="U84">
        <v>1</v>
      </c>
      <c r="V84">
        <v>4</v>
      </c>
      <c r="W84" t="s">
        <v>64</v>
      </c>
      <c r="X84" t="s">
        <v>103</v>
      </c>
      <c r="Y84">
        <v>15</v>
      </c>
      <c r="Z84" t="s">
        <v>142</v>
      </c>
      <c r="AA84">
        <v>3127722005</v>
      </c>
      <c r="AB84">
        <v>4.3645970108220703E+19</v>
      </c>
      <c r="AC84">
        <v>143869.48000000001</v>
      </c>
      <c r="AD84" t="s">
        <v>76</v>
      </c>
      <c r="AE84" s="4">
        <v>45116</v>
      </c>
      <c r="AF84" t="s">
        <v>52</v>
      </c>
    </row>
    <row r="85" spans="1:32" hidden="1" x14ac:dyDescent="0.25">
      <c r="A85" t="s">
        <v>506</v>
      </c>
      <c r="B85" s="5">
        <v>53153136363</v>
      </c>
      <c r="C85" t="s">
        <v>507</v>
      </c>
      <c r="D85" t="s">
        <v>508</v>
      </c>
      <c r="E85" t="s">
        <v>35</v>
      </c>
      <c r="F85" t="s">
        <v>36</v>
      </c>
      <c r="G85" t="s">
        <v>56</v>
      </c>
      <c r="H85" t="s">
        <v>509</v>
      </c>
      <c r="I85" t="s">
        <v>83</v>
      </c>
      <c r="J85" t="s">
        <v>40</v>
      </c>
      <c r="K85" t="s">
        <v>109</v>
      </c>
      <c r="L85">
        <v>952735435</v>
      </c>
      <c r="M85" t="s">
        <v>510</v>
      </c>
      <c r="N85" t="s">
        <v>284</v>
      </c>
      <c r="O85">
        <v>990421776</v>
      </c>
      <c r="P85" t="s">
        <v>44</v>
      </c>
      <c r="Q85" t="s">
        <v>45</v>
      </c>
      <c r="R85" t="s">
        <v>62</v>
      </c>
      <c r="S85" t="s">
        <v>168</v>
      </c>
      <c r="T85">
        <v>2</v>
      </c>
      <c r="U85">
        <v>0</v>
      </c>
      <c r="V85">
        <v>3</v>
      </c>
      <c r="W85" t="s">
        <v>64</v>
      </c>
      <c r="X85" t="s">
        <v>103</v>
      </c>
      <c r="Y85">
        <v>15</v>
      </c>
      <c r="Z85" t="s">
        <v>50</v>
      </c>
      <c r="AA85">
        <v>3168739774</v>
      </c>
      <c r="AB85">
        <v>6.3356939290600704E+18</v>
      </c>
      <c r="AC85">
        <v>327692.28000000003</v>
      </c>
      <c r="AD85" t="s">
        <v>76</v>
      </c>
      <c r="AE85" s="4">
        <v>43077</v>
      </c>
      <c r="AF85" t="s">
        <v>52</v>
      </c>
    </row>
    <row r="86" spans="1:32" hidden="1" x14ac:dyDescent="0.25">
      <c r="A86" t="s">
        <v>511</v>
      </c>
      <c r="B86" s="5">
        <v>77318063254</v>
      </c>
      <c r="C86" t="s">
        <v>512</v>
      </c>
      <c r="D86" t="s">
        <v>513</v>
      </c>
      <c r="E86" t="s">
        <v>35</v>
      </c>
      <c r="F86" t="s">
        <v>36</v>
      </c>
      <c r="G86" t="s">
        <v>56</v>
      </c>
      <c r="H86" t="s">
        <v>514</v>
      </c>
      <c r="I86" t="s">
        <v>83</v>
      </c>
      <c r="J86" t="s">
        <v>40</v>
      </c>
      <c r="K86" t="s">
        <v>173</v>
      </c>
      <c r="L86">
        <v>907726257</v>
      </c>
      <c r="M86" t="s">
        <v>515</v>
      </c>
      <c r="N86" t="s">
        <v>85</v>
      </c>
      <c r="O86">
        <v>916580464</v>
      </c>
      <c r="P86" t="s">
        <v>44</v>
      </c>
      <c r="Q86" t="s">
        <v>134</v>
      </c>
      <c r="R86" t="s">
        <v>46</v>
      </c>
      <c r="S86" t="s">
        <v>47</v>
      </c>
      <c r="T86">
        <v>4</v>
      </c>
      <c r="U86">
        <v>1</v>
      </c>
      <c r="V86">
        <v>4</v>
      </c>
      <c r="W86" t="s">
        <v>64</v>
      </c>
      <c r="X86" t="s">
        <v>94</v>
      </c>
      <c r="Y86">
        <v>15</v>
      </c>
      <c r="Z86" t="s">
        <v>142</v>
      </c>
      <c r="AA86">
        <v>6579055281</v>
      </c>
      <c r="AB86">
        <v>8.3253817933554794E+19</v>
      </c>
      <c r="AC86">
        <v>204766.22</v>
      </c>
      <c r="AD86" t="s">
        <v>76</v>
      </c>
      <c r="AE86" s="4">
        <v>43773</v>
      </c>
      <c r="AF86" t="s">
        <v>52</v>
      </c>
    </row>
    <row r="87" spans="1:32" x14ac:dyDescent="0.25">
      <c r="A87" t="s">
        <v>516</v>
      </c>
      <c r="B87" s="5">
        <v>78847951371</v>
      </c>
      <c r="C87" t="s">
        <v>517</v>
      </c>
      <c r="D87" t="s">
        <v>518</v>
      </c>
      <c r="E87" t="s">
        <v>35</v>
      </c>
      <c r="F87" t="s">
        <v>36</v>
      </c>
      <c r="G87" t="s">
        <v>56</v>
      </c>
      <c r="H87" t="s">
        <v>519</v>
      </c>
      <c r="I87" t="s">
        <v>39</v>
      </c>
      <c r="J87" t="s">
        <v>40</v>
      </c>
      <c r="K87" t="s">
        <v>58</v>
      </c>
      <c r="L87">
        <v>972380468</v>
      </c>
      <c r="M87" t="s">
        <v>520</v>
      </c>
      <c r="N87" t="s">
        <v>214</v>
      </c>
      <c r="O87">
        <v>956704310</v>
      </c>
      <c r="P87" t="s">
        <v>124</v>
      </c>
      <c r="Q87" t="s">
        <v>134</v>
      </c>
      <c r="R87" t="s">
        <v>46</v>
      </c>
      <c r="S87" t="s">
        <v>102</v>
      </c>
      <c r="T87">
        <v>2</v>
      </c>
      <c r="U87">
        <v>0</v>
      </c>
      <c r="V87">
        <v>3</v>
      </c>
      <c r="W87" t="s">
        <v>64</v>
      </c>
      <c r="X87" t="s">
        <v>94</v>
      </c>
      <c r="Y87">
        <v>30</v>
      </c>
      <c r="Z87" t="s">
        <v>50</v>
      </c>
      <c r="AA87">
        <v>8877492424</v>
      </c>
      <c r="AB87">
        <v>3.7540254729284198E+19</v>
      </c>
      <c r="AC87" s="6">
        <v>140317.82</v>
      </c>
      <c r="AD87" t="s">
        <v>76</v>
      </c>
      <c r="AE87" s="4">
        <v>45412</v>
      </c>
      <c r="AF87" t="s">
        <v>52</v>
      </c>
    </row>
    <row r="88" spans="1:32" hidden="1" x14ac:dyDescent="0.25">
      <c r="A88" t="s">
        <v>521</v>
      </c>
      <c r="B88" s="5">
        <v>52380552578</v>
      </c>
      <c r="C88" t="s">
        <v>522</v>
      </c>
      <c r="D88" t="s">
        <v>522</v>
      </c>
      <c r="E88" t="s">
        <v>35</v>
      </c>
      <c r="F88" t="s">
        <v>71</v>
      </c>
      <c r="G88" t="s">
        <v>56</v>
      </c>
      <c r="H88" t="s">
        <v>523</v>
      </c>
      <c r="I88" t="s">
        <v>39</v>
      </c>
      <c r="J88" t="s">
        <v>40</v>
      </c>
      <c r="K88" t="s">
        <v>425</v>
      </c>
      <c r="L88">
        <v>952088547</v>
      </c>
      <c r="M88" t="s">
        <v>524</v>
      </c>
      <c r="N88" t="s">
        <v>133</v>
      </c>
      <c r="O88">
        <v>997517028</v>
      </c>
      <c r="P88" t="s">
        <v>44</v>
      </c>
      <c r="Q88" t="s">
        <v>75</v>
      </c>
      <c r="R88" t="s">
        <v>46</v>
      </c>
      <c r="S88" t="s">
        <v>199</v>
      </c>
      <c r="T88">
        <v>51</v>
      </c>
      <c r="U88">
        <v>12</v>
      </c>
      <c r="V88">
        <v>2</v>
      </c>
      <c r="W88" t="s">
        <v>64</v>
      </c>
      <c r="X88" t="s">
        <v>103</v>
      </c>
      <c r="Y88">
        <v>30</v>
      </c>
      <c r="Z88" t="s">
        <v>50</v>
      </c>
      <c r="AA88">
        <v>3430187186</v>
      </c>
      <c r="AB88">
        <v>3.7599805626565001E+19</v>
      </c>
      <c r="AC88">
        <v>1751.97</v>
      </c>
      <c r="AD88" t="s">
        <v>95</v>
      </c>
      <c r="AE88" s="4">
        <v>42949</v>
      </c>
      <c r="AF88" t="s">
        <v>86</v>
      </c>
    </row>
    <row r="89" spans="1:32" hidden="1" x14ac:dyDescent="0.25">
      <c r="A89" t="s">
        <v>525</v>
      </c>
      <c r="B89" s="5">
        <v>67426629912</v>
      </c>
      <c r="C89" t="s">
        <v>526</v>
      </c>
      <c r="D89" t="s">
        <v>526</v>
      </c>
      <c r="E89" t="s">
        <v>128</v>
      </c>
      <c r="F89" t="s">
        <v>71</v>
      </c>
      <c r="G89" t="s">
        <v>81</v>
      </c>
      <c r="H89" t="s">
        <v>527</v>
      </c>
      <c r="I89" t="s">
        <v>83</v>
      </c>
      <c r="J89" t="s">
        <v>130</v>
      </c>
      <c r="K89" t="s">
        <v>244</v>
      </c>
      <c r="L89">
        <v>964628792</v>
      </c>
      <c r="M89" t="s">
        <v>528</v>
      </c>
      <c r="N89" t="s">
        <v>60</v>
      </c>
      <c r="O89">
        <v>964870494</v>
      </c>
      <c r="P89" t="s">
        <v>44</v>
      </c>
      <c r="Q89" t="s">
        <v>61</v>
      </c>
      <c r="R89" t="s">
        <v>62</v>
      </c>
      <c r="S89" t="s">
        <v>47</v>
      </c>
      <c r="T89">
        <v>39</v>
      </c>
      <c r="U89">
        <v>4</v>
      </c>
      <c r="V89">
        <v>2</v>
      </c>
      <c r="W89" t="s">
        <v>64</v>
      </c>
      <c r="X89" t="s">
        <v>49</v>
      </c>
      <c r="Y89">
        <v>15</v>
      </c>
      <c r="Z89" t="s">
        <v>66</v>
      </c>
      <c r="AA89">
        <v>4627301471</v>
      </c>
      <c r="AB89">
        <v>9.5979647158904193E+19</v>
      </c>
      <c r="AC89">
        <v>2709.95</v>
      </c>
      <c r="AD89" t="s">
        <v>95</v>
      </c>
      <c r="AE89" s="4">
        <v>45262</v>
      </c>
      <c r="AF89" t="s">
        <v>52</v>
      </c>
    </row>
    <row r="90" spans="1:32" hidden="1" x14ac:dyDescent="0.25">
      <c r="A90" t="s">
        <v>529</v>
      </c>
      <c r="B90" s="5">
        <v>56504481832</v>
      </c>
      <c r="C90" t="s">
        <v>530</v>
      </c>
      <c r="D90" t="s">
        <v>531</v>
      </c>
      <c r="E90" t="s">
        <v>35</v>
      </c>
      <c r="F90" t="s">
        <v>114</v>
      </c>
      <c r="G90" t="s">
        <v>37</v>
      </c>
      <c r="H90" t="s">
        <v>532</v>
      </c>
      <c r="I90" t="s">
        <v>83</v>
      </c>
      <c r="J90" t="s">
        <v>40</v>
      </c>
      <c r="K90" t="s">
        <v>277</v>
      </c>
      <c r="L90">
        <v>951895202</v>
      </c>
      <c r="M90" t="s">
        <v>533</v>
      </c>
      <c r="N90" t="s">
        <v>459</v>
      </c>
      <c r="O90">
        <v>957652132</v>
      </c>
      <c r="P90" t="s">
        <v>44</v>
      </c>
      <c r="Q90" t="s">
        <v>134</v>
      </c>
      <c r="R90" t="s">
        <v>46</v>
      </c>
      <c r="S90" t="s">
        <v>102</v>
      </c>
      <c r="T90">
        <v>20</v>
      </c>
      <c r="U90">
        <v>3</v>
      </c>
      <c r="V90">
        <v>2</v>
      </c>
      <c r="W90" t="s">
        <v>64</v>
      </c>
      <c r="X90" t="s">
        <v>65</v>
      </c>
      <c r="Y90">
        <v>15</v>
      </c>
      <c r="Z90" t="s">
        <v>104</v>
      </c>
      <c r="AA90">
        <v>7112075452</v>
      </c>
      <c r="AB90">
        <v>7.9852401322342302E+19</v>
      </c>
      <c r="AC90">
        <v>51004.22</v>
      </c>
      <c r="AD90" t="s">
        <v>76</v>
      </c>
      <c r="AE90" s="4">
        <v>44164</v>
      </c>
      <c r="AF90" t="s">
        <v>52</v>
      </c>
    </row>
    <row r="91" spans="1:32" x14ac:dyDescent="0.25">
      <c r="A91" t="s">
        <v>534</v>
      </c>
      <c r="B91" s="5">
        <v>10890714014</v>
      </c>
      <c r="C91" t="s">
        <v>535</v>
      </c>
      <c r="D91" t="s">
        <v>536</v>
      </c>
      <c r="E91" t="s">
        <v>128</v>
      </c>
      <c r="F91" t="s">
        <v>80</v>
      </c>
      <c r="G91" t="s">
        <v>56</v>
      </c>
      <c r="H91" t="s">
        <v>537</v>
      </c>
      <c r="I91" t="s">
        <v>39</v>
      </c>
      <c r="J91" t="s">
        <v>276</v>
      </c>
      <c r="K91" t="s">
        <v>131</v>
      </c>
      <c r="L91">
        <v>924955289</v>
      </c>
      <c r="M91" t="s">
        <v>538</v>
      </c>
      <c r="N91" t="s">
        <v>284</v>
      </c>
      <c r="O91">
        <v>919083342</v>
      </c>
      <c r="P91" t="s">
        <v>194</v>
      </c>
      <c r="Q91" t="s">
        <v>75</v>
      </c>
      <c r="R91" t="s">
        <v>46</v>
      </c>
      <c r="S91" t="s">
        <v>47</v>
      </c>
      <c r="T91">
        <v>5</v>
      </c>
      <c r="U91">
        <v>0</v>
      </c>
      <c r="V91">
        <v>3</v>
      </c>
      <c r="W91" t="s">
        <v>64</v>
      </c>
      <c r="X91" t="s">
        <v>103</v>
      </c>
      <c r="Y91">
        <v>30</v>
      </c>
      <c r="Z91" t="s">
        <v>66</v>
      </c>
      <c r="AA91">
        <v>1256638361</v>
      </c>
      <c r="AB91">
        <v>5.1718275480157102E+19</v>
      </c>
      <c r="AC91" s="6">
        <v>339614.27</v>
      </c>
      <c r="AD91" t="s">
        <v>76</v>
      </c>
      <c r="AE91" s="4">
        <v>45005</v>
      </c>
      <c r="AF91" t="s">
        <v>52</v>
      </c>
    </row>
    <row r="92" spans="1:32" x14ac:dyDescent="0.25">
      <c r="A92" t="s">
        <v>539</v>
      </c>
      <c r="B92" s="5">
        <v>46317520716</v>
      </c>
      <c r="C92" t="s">
        <v>540</v>
      </c>
      <c r="D92" t="s">
        <v>541</v>
      </c>
      <c r="E92" t="s">
        <v>35</v>
      </c>
      <c r="F92" t="s">
        <v>36</v>
      </c>
      <c r="G92" t="s">
        <v>56</v>
      </c>
      <c r="H92" t="s">
        <v>542</v>
      </c>
      <c r="I92" t="s">
        <v>39</v>
      </c>
      <c r="J92" t="s">
        <v>40</v>
      </c>
      <c r="K92" t="s">
        <v>154</v>
      </c>
      <c r="L92">
        <v>915353961</v>
      </c>
      <c r="M92" t="s">
        <v>543</v>
      </c>
      <c r="N92" t="s">
        <v>214</v>
      </c>
      <c r="O92">
        <v>974994657</v>
      </c>
      <c r="P92" t="s">
        <v>44</v>
      </c>
      <c r="Q92" t="s">
        <v>61</v>
      </c>
      <c r="R92" t="s">
        <v>46</v>
      </c>
      <c r="S92" t="s">
        <v>102</v>
      </c>
      <c r="T92">
        <v>5</v>
      </c>
      <c r="U92">
        <v>1</v>
      </c>
      <c r="V92">
        <v>2</v>
      </c>
      <c r="W92" t="s">
        <v>64</v>
      </c>
      <c r="X92" t="s">
        <v>94</v>
      </c>
      <c r="Y92">
        <v>30</v>
      </c>
      <c r="Z92" t="s">
        <v>104</v>
      </c>
      <c r="AA92">
        <v>3201017026</v>
      </c>
      <c r="AB92">
        <v>9.5249911877347705E+19</v>
      </c>
      <c r="AC92" s="6">
        <v>381980.59</v>
      </c>
      <c r="AD92" t="s">
        <v>76</v>
      </c>
      <c r="AE92" s="4">
        <v>45801</v>
      </c>
      <c r="AF92" t="s">
        <v>67</v>
      </c>
    </row>
    <row r="93" spans="1:32" hidden="1" x14ac:dyDescent="0.25">
      <c r="A93" t="s">
        <v>544</v>
      </c>
      <c r="B93" s="5">
        <v>16756770028</v>
      </c>
      <c r="C93" t="s">
        <v>545</v>
      </c>
      <c r="D93" t="s">
        <v>545</v>
      </c>
      <c r="E93" t="s">
        <v>35</v>
      </c>
      <c r="F93" t="s">
        <v>71</v>
      </c>
      <c r="G93" t="s">
        <v>37</v>
      </c>
      <c r="H93" t="s">
        <v>546</v>
      </c>
      <c r="I93" t="s">
        <v>39</v>
      </c>
      <c r="J93" t="s">
        <v>40</v>
      </c>
      <c r="K93" t="s">
        <v>425</v>
      </c>
      <c r="L93">
        <v>978897782</v>
      </c>
      <c r="M93" t="s">
        <v>547</v>
      </c>
      <c r="N93" t="s">
        <v>117</v>
      </c>
      <c r="O93">
        <v>964796954</v>
      </c>
      <c r="P93" t="s">
        <v>44</v>
      </c>
      <c r="Q93" t="s">
        <v>75</v>
      </c>
      <c r="R93" t="s">
        <v>46</v>
      </c>
      <c r="S93" t="s">
        <v>199</v>
      </c>
      <c r="T93">
        <v>29</v>
      </c>
      <c r="U93">
        <v>7</v>
      </c>
      <c r="V93">
        <v>4</v>
      </c>
      <c r="W93" t="s">
        <v>64</v>
      </c>
      <c r="X93" t="s">
        <v>65</v>
      </c>
      <c r="Y93">
        <v>30</v>
      </c>
      <c r="Z93" t="s">
        <v>66</v>
      </c>
      <c r="AA93">
        <v>5616556503</v>
      </c>
      <c r="AB93">
        <v>3.3491141520850698E+19</v>
      </c>
      <c r="AC93">
        <v>49621.49</v>
      </c>
      <c r="AD93" t="s">
        <v>76</v>
      </c>
      <c r="AE93" s="4">
        <v>45839</v>
      </c>
      <c r="AF93" t="s">
        <v>67</v>
      </c>
    </row>
    <row r="94" spans="1:32" hidden="1" x14ac:dyDescent="0.25">
      <c r="A94" t="s">
        <v>548</v>
      </c>
      <c r="B94" s="5">
        <v>69659171357</v>
      </c>
      <c r="C94" t="s">
        <v>549</v>
      </c>
      <c r="D94" t="s">
        <v>550</v>
      </c>
      <c r="E94" t="s">
        <v>35</v>
      </c>
      <c r="F94" t="s">
        <v>71</v>
      </c>
      <c r="G94" t="s">
        <v>81</v>
      </c>
      <c r="H94" t="s">
        <v>551</v>
      </c>
      <c r="I94" t="s">
        <v>83</v>
      </c>
      <c r="J94" t="s">
        <v>40</v>
      </c>
      <c r="K94" t="s">
        <v>131</v>
      </c>
      <c r="L94">
        <v>983440496</v>
      </c>
      <c r="M94" t="s">
        <v>552</v>
      </c>
      <c r="N94" t="s">
        <v>284</v>
      </c>
      <c r="O94">
        <v>991954198</v>
      </c>
      <c r="P94" t="s">
        <v>44</v>
      </c>
      <c r="Q94" t="s">
        <v>134</v>
      </c>
      <c r="R94" t="s">
        <v>62</v>
      </c>
      <c r="S94" t="s">
        <v>47</v>
      </c>
      <c r="T94">
        <v>23</v>
      </c>
      <c r="U94">
        <v>6</v>
      </c>
      <c r="V94">
        <v>3</v>
      </c>
      <c r="W94" t="s">
        <v>64</v>
      </c>
      <c r="X94" t="s">
        <v>94</v>
      </c>
      <c r="Y94">
        <v>30</v>
      </c>
      <c r="Z94" t="s">
        <v>104</v>
      </c>
      <c r="AA94">
        <v>6498782082</v>
      </c>
      <c r="AB94">
        <v>9.7374896908357206E+19</v>
      </c>
      <c r="AC94">
        <v>83870.37</v>
      </c>
      <c r="AD94" t="s">
        <v>76</v>
      </c>
      <c r="AE94" s="4">
        <v>45667</v>
      </c>
      <c r="AF94" t="s">
        <v>52</v>
      </c>
    </row>
    <row r="95" spans="1:32" hidden="1" x14ac:dyDescent="0.25">
      <c r="A95" t="s">
        <v>553</v>
      </c>
      <c r="B95" s="5">
        <v>64424936312</v>
      </c>
      <c r="C95" t="s">
        <v>554</v>
      </c>
      <c r="D95" t="s">
        <v>555</v>
      </c>
      <c r="E95" t="s">
        <v>128</v>
      </c>
      <c r="F95" t="s">
        <v>80</v>
      </c>
      <c r="G95" t="s">
        <v>56</v>
      </c>
      <c r="H95" t="s">
        <v>556</v>
      </c>
      <c r="I95" t="s">
        <v>83</v>
      </c>
      <c r="J95" t="s">
        <v>130</v>
      </c>
      <c r="K95" t="s">
        <v>41</v>
      </c>
      <c r="L95">
        <v>932420448</v>
      </c>
      <c r="M95" t="s">
        <v>557</v>
      </c>
      <c r="N95" t="s">
        <v>284</v>
      </c>
      <c r="O95">
        <v>970015941</v>
      </c>
      <c r="P95" t="s">
        <v>194</v>
      </c>
      <c r="Q95" t="s">
        <v>61</v>
      </c>
      <c r="R95" t="s">
        <v>46</v>
      </c>
      <c r="S95" t="s">
        <v>47</v>
      </c>
      <c r="T95">
        <v>19</v>
      </c>
      <c r="U95">
        <v>3</v>
      </c>
      <c r="V95">
        <v>3</v>
      </c>
      <c r="W95" t="s">
        <v>64</v>
      </c>
      <c r="X95" t="s">
        <v>65</v>
      </c>
      <c r="Y95">
        <v>15</v>
      </c>
      <c r="Z95" t="s">
        <v>50</v>
      </c>
      <c r="AA95">
        <v>9847139155</v>
      </c>
      <c r="AB95">
        <v>9.6363212347648999E+19</v>
      </c>
      <c r="AC95">
        <v>200444.57</v>
      </c>
      <c r="AD95" t="s">
        <v>76</v>
      </c>
      <c r="AE95" s="4">
        <v>44921</v>
      </c>
      <c r="AF95" t="s">
        <v>67</v>
      </c>
    </row>
    <row r="96" spans="1:32" hidden="1" x14ac:dyDescent="0.25">
      <c r="A96" t="s">
        <v>558</v>
      </c>
      <c r="B96" s="5">
        <v>25754090034</v>
      </c>
      <c r="C96" t="s">
        <v>559</v>
      </c>
      <c r="D96" t="s">
        <v>559</v>
      </c>
      <c r="E96" t="s">
        <v>35</v>
      </c>
      <c r="F96" t="s">
        <v>71</v>
      </c>
      <c r="G96" t="s">
        <v>56</v>
      </c>
      <c r="H96" t="s">
        <v>560</v>
      </c>
      <c r="I96" t="s">
        <v>39</v>
      </c>
      <c r="J96" t="s">
        <v>40</v>
      </c>
      <c r="K96" t="s">
        <v>277</v>
      </c>
      <c r="L96">
        <v>976064413</v>
      </c>
      <c r="M96" t="s">
        <v>561</v>
      </c>
      <c r="N96" t="s">
        <v>133</v>
      </c>
      <c r="O96">
        <v>927560417</v>
      </c>
      <c r="P96" t="s">
        <v>44</v>
      </c>
      <c r="Q96" t="s">
        <v>61</v>
      </c>
      <c r="R96" t="s">
        <v>46</v>
      </c>
      <c r="S96" t="s">
        <v>168</v>
      </c>
      <c r="T96">
        <v>38</v>
      </c>
      <c r="U96">
        <v>10</v>
      </c>
      <c r="V96">
        <v>5</v>
      </c>
      <c r="W96" t="s">
        <v>64</v>
      </c>
      <c r="X96" t="s">
        <v>103</v>
      </c>
      <c r="Y96">
        <v>15</v>
      </c>
      <c r="Z96" t="s">
        <v>50</v>
      </c>
      <c r="AA96">
        <v>1569857002</v>
      </c>
      <c r="AB96">
        <v>7.2063459112382898E+19</v>
      </c>
      <c r="AC96">
        <v>281237.40999999997</v>
      </c>
      <c r="AD96" t="s">
        <v>76</v>
      </c>
      <c r="AE96" s="4">
        <v>42544</v>
      </c>
      <c r="AF96" t="s">
        <v>52</v>
      </c>
    </row>
    <row r="97" spans="1:32" hidden="1" x14ac:dyDescent="0.25">
      <c r="A97" t="s">
        <v>562</v>
      </c>
      <c r="B97" s="5">
        <v>43165266930</v>
      </c>
      <c r="C97" t="s">
        <v>563</v>
      </c>
      <c r="D97" t="s">
        <v>564</v>
      </c>
      <c r="E97" t="s">
        <v>35</v>
      </c>
      <c r="F97" t="s">
        <v>80</v>
      </c>
      <c r="G97" t="s">
        <v>81</v>
      </c>
      <c r="H97" t="s">
        <v>565</v>
      </c>
      <c r="I97" t="s">
        <v>83</v>
      </c>
      <c r="J97" t="s">
        <v>40</v>
      </c>
      <c r="K97" t="s">
        <v>131</v>
      </c>
      <c r="L97">
        <v>906969421</v>
      </c>
      <c r="M97" t="s">
        <v>566</v>
      </c>
      <c r="N97" t="s">
        <v>133</v>
      </c>
      <c r="O97">
        <v>991086771</v>
      </c>
      <c r="P97" t="s">
        <v>44</v>
      </c>
      <c r="Q97" t="s">
        <v>134</v>
      </c>
      <c r="R97" t="s">
        <v>62</v>
      </c>
      <c r="S97" t="s">
        <v>168</v>
      </c>
      <c r="T97">
        <v>8</v>
      </c>
      <c r="U97">
        <v>2</v>
      </c>
      <c r="V97">
        <v>4</v>
      </c>
      <c r="W97" t="s">
        <v>64</v>
      </c>
      <c r="X97" t="s">
        <v>103</v>
      </c>
      <c r="Y97">
        <v>30</v>
      </c>
      <c r="Z97" t="s">
        <v>135</v>
      </c>
      <c r="AA97">
        <v>4362620443</v>
      </c>
      <c r="AB97">
        <v>9.7359710725636604E+19</v>
      </c>
      <c r="AC97">
        <v>36621.94</v>
      </c>
      <c r="AD97" t="s">
        <v>76</v>
      </c>
      <c r="AE97" s="4">
        <v>44969</v>
      </c>
      <c r="AF97" t="s">
        <v>52</v>
      </c>
    </row>
    <row r="98" spans="1:32" hidden="1" x14ac:dyDescent="0.25">
      <c r="A98" t="s">
        <v>567</v>
      </c>
      <c r="B98" s="5">
        <v>59900489646</v>
      </c>
      <c r="C98" t="s">
        <v>568</v>
      </c>
      <c r="D98" t="s">
        <v>569</v>
      </c>
      <c r="E98" t="s">
        <v>35</v>
      </c>
      <c r="F98" t="s">
        <v>80</v>
      </c>
      <c r="G98" t="s">
        <v>56</v>
      </c>
      <c r="H98" t="s">
        <v>570</v>
      </c>
      <c r="I98" t="s">
        <v>83</v>
      </c>
      <c r="J98" t="s">
        <v>40</v>
      </c>
      <c r="K98" t="s">
        <v>187</v>
      </c>
      <c r="L98">
        <v>972158624</v>
      </c>
      <c r="M98" t="s">
        <v>571</v>
      </c>
      <c r="N98" t="s">
        <v>182</v>
      </c>
      <c r="O98">
        <v>902745644</v>
      </c>
      <c r="P98" t="s">
        <v>44</v>
      </c>
      <c r="Q98" t="s">
        <v>45</v>
      </c>
      <c r="R98" t="s">
        <v>46</v>
      </c>
      <c r="S98" t="s">
        <v>63</v>
      </c>
      <c r="T98">
        <v>16</v>
      </c>
      <c r="U98">
        <v>2</v>
      </c>
      <c r="V98">
        <v>4</v>
      </c>
      <c r="W98" t="s">
        <v>48</v>
      </c>
      <c r="X98" t="s">
        <v>103</v>
      </c>
      <c r="Y98">
        <v>15</v>
      </c>
      <c r="Z98" t="s">
        <v>66</v>
      </c>
      <c r="AA98">
        <v>7032032074</v>
      </c>
      <c r="AB98">
        <v>2.7617075877712101E+19</v>
      </c>
      <c r="AC98">
        <v>14998.73</v>
      </c>
      <c r="AD98" t="s">
        <v>95</v>
      </c>
      <c r="AE98" s="4">
        <v>42561</v>
      </c>
      <c r="AF98" t="s">
        <v>52</v>
      </c>
    </row>
    <row r="99" spans="1:32" hidden="1" x14ac:dyDescent="0.25">
      <c r="A99" t="s">
        <v>572</v>
      </c>
      <c r="B99" s="5">
        <v>93908926137</v>
      </c>
      <c r="C99" t="s">
        <v>573</v>
      </c>
      <c r="D99" t="s">
        <v>574</v>
      </c>
      <c r="E99" t="s">
        <v>35</v>
      </c>
      <c r="F99" t="s">
        <v>80</v>
      </c>
      <c r="G99" t="s">
        <v>56</v>
      </c>
      <c r="H99" t="s">
        <v>575</v>
      </c>
      <c r="I99" t="s">
        <v>83</v>
      </c>
      <c r="J99" t="s">
        <v>40</v>
      </c>
      <c r="K99" t="s">
        <v>180</v>
      </c>
      <c r="L99">
        <v>952017774</v>
      </c>
      <c r="M99" t="s">
        <v>576</v>
      </c>
      <c r="N99" t="s">
        <v>117</v>
      </c>
      <c r="O99">
        <v>950975923</v>
      </c>
      <c r="P99" t="s">
        <v>124</v>
      </c>
      <c r="Q99" t="s">
        <v>45</v>
      </c>
      <c r="R99" t="s">
        <v>62</v>
      </c>
      <c r="S99" t="s">
        <v>47</v>
      </c>
      <c r="T99">
        <v>9</v>
      </c>
      <c r="U99">
        <v>2</v>
      </c>
      <c r="V99">
        <v>3</v>
      </c>
      <c r="W99" t="s">
        <v>64</v>
      </c>
      <c r="X99" t="s">
        <v>65</v>
      </c>
      <c r="Y99">
        <v>15</v>
      </c>
      <c r="Z99" t="s">
        <v>104</v>
      </c>
      <c r="AA99">
        <v>4236103266</v>
      </c>
      <c r="AB99">
        <v>4.2147649251583697E+19</v>
      </c>
      <c r="AC99">
        <v>54284.49</v>
      </c>
      <c r="AD99" t="s">
        <v>76</v>
      </c>
      <c r="AE99" s="4">
        <v>44200</v>
      </c>
      <c r="AF99" t="s">
        <v>52</v>
      </c>
    </row>
    <row r="100" spans="1:32" hidden="1" x14ac:dyDescent="0.25">
      <c r="A100" t="s">
        <v>577</v>
      </c>
      <c r="B100" s="5">
        <v>92661085732</v>
      </c>
      <c r="C100" t="s">
        <v>578</v>
      </c>
      <c r="D100" t="s">
        <v>579</v>
      </c>
      <c r="E100" t="s">
        <v>35</v>
      </c>
      <c r="F100" t="s">
        <v>36</v>
      </c>
      <c r="G100" t="s">
        <v>56</v>
      </c>
      <c r="H100" t="s">
        <v>580</v>
      </c>
      <c r="I100" t="s">
        <v>83</v>
      </c>
      <c r="J100" t="s">
        <v>40</v>
      </c>
      <c r="K100" t="s">
        <v>425</v>
      </c>
      <c r="L100">
        <v>943864908</v>
      </c>
      <c r="M100" t="s">
        <v>581</v>
      </c>
      <c r="N100" t="s">
        <v>204</v>
      </c>
      <c r="O100">
        <v>981866179</v>
      </c>
      <c r="P100" t="s">
        <v>124</v>
      </c>
      <c r="Q100" t="s">
        <v>45</v>
      </c>
      <c r="R100" t="s">
        <v>62</v>
      </c>
      <c r="S100" t="s">
        <v>47</v>
      </c>
      <c r="T100">
        <v>5</v>
      </c>
      <c r="U100">
        <v>0</v>
      </c>
      <c r="V100">
        <v>3</v>
      </c>
      <c r="W100" t="s">
        <v>64</v>
      </c>
      <c r="X100" t="s">
        <v>49</v>
      </c>
      <c r="Y100">
        <v>30</v>
      </c>
      <c r="Z100" t="s">
        <v>135</v>
      </c>
      <c r="AA100">
        <v>6016459779</v>
      </c>
      <c r="AB100">
        <v>4.5232194168006099E+19</v>
      </c>
      <c r="AC100">
        <v>19316.080000000002</v>
      </c>
      <c r="AD100" t="s">
        <v>95</v>
      </c>
      <c r="AE100" s="4">
        <v>43465</v>
      </c>
      <c r="AF100" t="s">
        <v>52</v>
      </c>
    </row>
    <row r="101" spans="1:32" x14ac:dyDescent="0.25">
      <c r="A101" t="s">
        <v>582</v>
      </c>
      <c r="B101" s="5">
        <v>49956412203</v>
      </c>
      <c r="C101" t="s">
        <v>583</v>
      </c>
      <c r="D101" t="s">
        <v>584</v>
      </c>
      <c r="E101" t="s">
        <v>128</v>
      </c>
      <c r="F101" t="s">
        <v>36</v>
      </c>
      <c r="G101" t="s">
        <v>56</v>
      </c>
      <c r="H101" t="s">
        <v>585</v>
      </c>
      <c r="I101" t="s">
        <v>83</v>
      </c>
      <c r="J101" t="s">
        <v>172</v>
      </c>
      <c r="K101" t="s">
        <v>91</v>
      </c>
      <c r="L101">
        <v>983147276</v>
      </c>
      <c r="M101" t="s">
        <v>586</v>
      </c>
      <c r="N101" t="s">
        <v>204</v>
      </c>
      <c r="O101">
        <v>922777079</v>
      </c>
      <c r="P101" t="s">
        <v>44</v>
      </c>
      <c r="Q101" t="s">
        <v>45</v>
      </c>
      <c r="R101" t="s">
        <v>46</v>
      </c>
      <c r="S101" t="s">
        <v>63</v>
      </c>
      <c r="T101">
        <v>6</v>
      </c>
      <c r="U101">
        <v>0</v>
      </c>
      <c r="V101">
        <v>1</v>
      </c>
      <c r="W101" t="s">
        <v>64</v>
      </c>
      <c r="X101" t="s">
        <v>49</v>
      </c>
      <c r="Y101">
        <v>30</v>
      </c>
      <c r="Z101" t="s">
        <v>104</v>
      </c>
      <c r="AA101">
        <v>9984076789</v>
      </c>
      <c r="AB101">
        <v>9.7308069581467107E+19</v>
      </c>
      <c r="AC101" s="6">
        <v>129444.1</v>
      </c>
      <c r="AD101" t="s">
        <v>76</v>
      </c>
      <c r="AE101" s="4">
        <v>45143</v>
      </c>
      <c r="AF101" t="s">
        <v>52</v>
      </c>
    </row>
    <row r="102" spans="1:32" hidden="1" x14ac:dyDescent="0.25">
      <c r="A102" t="s">
        <v>587</v>
      </c>
      <c r="B102" s="5">
        <v>73839597246</v>
      </c>
      <c r="C102" t="s">
        <v>588</v>
      </c>
      <c r="D102" t="s">
        <v>588</v>
      </c>
      <c r="E102" t="s">
        <v>128</v>
      </c>
      <c r="F102" t="s">
        <v>36</v>
      </c>
      <c r="G102" t="s">
        <v>37</v>
      </c>
      <c r="H102" t="s">
        <v>589</v>
      </c>
      <c r="I102" t="s">
        <v>83</v>
      </c>
      <c r="J102" t="s">
        <v>153</v>
      </c>
      <c r="K102" t="s">
        <v>166</v>
      </c>
      <c r="L102">
        <v>922329716</v>
      </c>
      <c r="M102" t="s">
        <v>590</v>
      </c>
      <c r="N102" t="s">
        <v>156</v>
      </c>
      <c r="O102">
        <v>933800545</v>
      </c>
      <c r="P102" t="s">
        <v>44</v>
      </c>
      <c r="Q102" t="s">
        <v>134</v>
      </c>
      <c r="R102" t="s">
        <v>46</v>
      </c>
      <c r="S102" t="s">
        <v>102</v>
      </c>
      <c r="T102">
        <v>7</v>
      </c>
      <c r="U102">
        <v>1</v>
      </c>
      <c r="V102">
        <v>3</v>
      </c>
      <c r="W102" t="s">
        <v>64</v>
      </c>
      <c r="X102" t="s">
        <v>103</v>
      </c>
      <c r="Y102">
        <v>15</v>
      </c>
      <c r="Z102" t="s">
        <v>50</v>
      </c>
      <c r="AA102">
        <v>3745508428</v>
      </c>
      <c r="AB102">
        <v>9.1077119918081196E+19</v>
      </c>
      <c r="AC102">
        <v>15239.29</v>
      </c>
      <c r="AD102" t="s">
        <v>95</v>
      </c>
      <c r="AE102" s="4">
        <v>43889</v>
      </c>
      <c r="AF102" t="s">
        <v>52</v>
      </c>
    </row>
    <row r="103" spans="1:32" hidden="1" x14ac:dyDescent="0.25">
      <c r="A103" t="s">
        <v>591</v>
      </c>
      <c r="B103" s="5">
        <v>12552137603</v>
      </c>
      <c r="C103" t="s">
        <v>592</v>
      </c>
      <c r="D103" t="s">
        <v>592</v>
      </c>
      <c r="E103" t="s">
        <v>35</v>
      </c>
      <c r="F103" t="s">
        <v>71</v>
      </c>
      <c r="G103" t="s">
        <v>56</v>
      </c>
      <c r="H103" t="s">
        <v>593</v>
      </c>
      <c r="I103" t="s">
        <v>83</v>
      </c>
      <c r="J103" t="s">
        <v>40</v>
      </c>
      <c r="K103" t="s">
        <v>73</v>
      </c>
      <c r="L103">
        <v>932863266</v>
      </c>
      <c r="M103" t="s">
        <v>594</v>
      </c>
      <c r="N103" t="s">
        <v>492</v>
      </c>
      <c r="O103">
        <v>985072081</v>
      </c>
      <c r="P103" t="s">
        <v>44</v>
      </c>
      <c r="Q103" t="s">
        <v>45</v>
      </c>
      <c r="R103" t="s">
        <v>46</v>
      </c>
      <c r="S103" t="s">
        <v>199</v>
      </c>
      <c r="T103">
        <v>38</v>
      </c>
      <c r="U103">
        <v>6</v>
      </c>
      <c r="V103">
        <v>3</v>
      </c>
      <c r="W103" t="s">
        <v>64</v>
      </c>
      <c r="X103" t="s">
        <v>103</v>
      </c>
      <c r="Y103">
        <v>15</v>
      </c>
      <c r="Z103" t="s">
        <v>142</v>
      </c>
      <c r="AA103">
        <v>8466845504</v>
      </c>
      <c r="AB103">
        <v>8.92673899756341E+19</v>
      </c>
      <c r="AC103">
        <v>225500.29</v>
      </c>
      <c r="AD103" t="s">
        <v>76</v>
      </c>
      <c r="AE103" s="4">
        <v>45055</v>
      </c>
      <c r="AF103" t="s">
        <v>52</v>
      </c>
    </row>
    <row r="104" spans="1:32" hidden="1" x14ac:dyDescent="0.25">
      <c r="A104" t="s">
        <v>595</v>
      </c>
      <c r="B104" s="5">
        <v>84852008943</v>
      </c>
      <c r="C104" t="s">
        <v>596</v>
      </c>
      <c r="D104" t="s">
        <v>597</v>
      </c>
      <c r="E104" t="s">
        <v>35</v>
      </c>
      <c r="F104" t="s">
        <v>36</v>
      </c>
      <c r="G104" t="s">
        <v>37</v>
      </c>
      <c r="H104" t="s">
        <v>598</v>
      </c>
      <c r="I104" t="s">
        <v>83</v>
      </c>
      <c r="J104" t="s">
        <v>40</v>
      </c>
      <c r="K104" t="s">
        <v>58</v>
      </c>
      <c r="L104">
        <v>910174907</v>
      </c>
      <c r="M104" t="s">
        <v>599</v>
      </c>
      <c r="N104" t="s">
        <v>133</v>
      </c>
      <c r="O104">
        <v>999893544</v>
      </c>
      <c r="P104" t="s">
        <v>44</v>
      </c>
      <c r="Q104" t="s">
        <v>134</v>
      </c>
      <c r="R104" t="s">
        <v>46</v>
      </c>
      <c r="S104" t="s">
        <v>102</v>
      </c>
      <c r="T104">
        <v>2</v>
      </c>
      <c r="U104">
        <v>0</v>
      </c>
      <c r="V104">
        <v>3</v>
      </c>
      <c r="W104" t="s">
        <v>64</v>
      </c>
      <c r="X104" t="s">
        <v>103</v>
      </c>
      <c r="Y104">
        <v>15</v>
      </c>
      <c r="Z104" t="s">
        <v>104</v>
      </c>
      <c r="AA104">
        <v>1266110627</v>
      </c>
      <c r="AB104">
        <v>3.7158698864976699E+19</v>
      </c>
      <c r="AC104">
        <v>72559.3</v>
      </c>
      <c r="AD104" t="s">
        <v>76</v>
      </c>
      <c r="AE104" s="4">
        <v>45401</v>
      </c>
      <c r="AF104" t="s">
        <v>67</v>
      </c>
    </row>
    <row r="105" spans="1:32" x14ac:dyDescent="0.25">
      <c r="A105" t="s">
        <v>600</v>
      </c>
      <c r="B105" s="5">
        <v>88137702851</v>
      </c>
      <c r="C105" t="s">
        <v>601</v>
      </c>
      <c r="D105" t="s">
        <v>602</v>
      </c>
      <c r="E105" t="s">
        <v>35</v>
      </c>
      <c r="F105" t="s">
        <v>80</v>
      </c>
      <c r="G105" t="s">
        <v>56</v>
      </c>
      <c r="H105" t="s">
        <v>603</v>
      </c>
      <c r="I105" t="s">
        <v>39</v>
      </c>
      <c r="J105" t="s">
        <v>40</v>
      </c>
      <c r="K105" t="s">
        <v>91</v>
      </c>
      <c r="L105">
        <v>954470229</v>
      </c>
      <c r="M105" t="s">
        <v>604</v>
      </c>
      <c r="N105" t="s">
        <v>175</v>
      </c>
      <c r="O105">
        <v>944327018</v>
      </c>
      <c r="P105" t="s">
        <v>44</v>
      </c>
      <c r="Q105" t="s">
        <v>75</v>
      </c>
      <c r="R105" t="s">
        <v>46</v>
      </c>
      <c r="S105" t="s">
        <v>102</v>
      </c>
      <c r="T105">
        <v>29</v>
      </c>
      <c r="U105">
        <v>6</v>
      </c>
      <c r="V105">
        <v>2</v>
      </c>
      <c r="W105" t="s">
        <v>64</v>
      </c>
      <c r="X105" t="s">
        <v>49</v>
      </c>
      <c r="Y105">
        <v>30</v>
      </c>
      <c r="Z105" t="s">
        <v>66</v>
      </c>
      <c r="AA105">
        <v>9228777251</v>
      </c>
      <c r="AB105">
        <v>9.9663658074120897E+19</v>
      </c>
      <c r="AC105" s="6">
        <v>255107.54</v>
      </c>
      <c r="AD105" t="s">
        <v>76</v>
      </c>
      <c r="AE105" s="4">
        <v>43568</v>
      </c>
      <c r="AF105" t="s">
        <v>52</v>
      </c>
    </row>
    <row r="106" spans="1:32" hidden="1" x14ac:dyDescent="0.25">
      <c r="A106" t="s">
        <v>605</v>
      </c>
      <c r="B106" s="5">
        <v>98378018204</v>
      </c>
      <c r="C106" t="s">
        <v>606</v>
      </c>
      <c r="D106" t="s">
        <v>607</v>
      </c>
      <c r="E106" t="s">
        <v>35</v>
      </c>
      <c r="F106" t="s">
        <v>55</v>
      </c>
      <c r="G106" t="s">
        <v>37</v>
      </c>
      <c r="H106" t="s">
        <v>608</v>
      </c>
      <c r="I106" t="s">
        <v>83</v>
      </c>
      <c r="J106" t="s">
        <v>40</v>
      </c>
      <c r="K106" t="s">
        <v>308</v>
      </c>
      <c r="L106">
        <v>905626085</v>
      </c>
      <c r="M106" t="s">
        <v>609</v>
      </c>
      <c r="N106" t="s">
        <v>156</v>
      </c>
      <c r="O106">
        <v>911182422</v>
      </c>
      <c r="P106" t="s">
        <v>44</v>
      </c>
      <c r="Q106" t="s">
        <v>75</v>
      </c>
      <c r="R106" t="s">
        <v>62</v>
      </c>
      <c r="S106" t="s">
        <v>63</v>
      </c>
      <c r="T106">
        <v>11</v>
      </c>
      <c r="U106">
        <v>2</v>
      </c>
      <c r="V106">
        <v>2</v>
      </c>
      <c r="W106" t="s">
        <v>48</v>
      </c>
      <c r="X106" t="s">
        <v>103</v>
      </c>
      <c r="Y106">
        <v>15</v>
      </c>
      <c r="Z106" t="s">
        <v>66</v>
      </c>
      <c r="AA106">
        <v>461526546</v>
      </c>
      <c r="AB106">
        <v>1.03399378861405E+19</v>
      </c>
      <c r="AC106">
        <v>65186.42</v>
      </c>
      <c r="AD106" t="s">
        <v>76</v>
      </c>
      <c r="AE106" s="4">
        <v>42301</v>
      </c>
      <c r="AF106" t="s">
        <v>52</v>
      </c>
    </row>
    <row r="107" spans="1:32" hidden="1" x14ac:dyDescent="0.25">
      <c r="A107" t="s">
        <v>610</v>
      </c>
      <c r="B107" s="5">
        <v>89138249671</v>
      </c>
      <c r="C107" t="s">
        <v>611</v>
      </c>
      <c r="D107" t="s">
        <v>612</v>
      </c>
      <c r="E107" t="s">
        <v>35</v>
      </c>
      <c r="F107" t="s">
        <v>36</v>
      </c>
      <c r="G107" t="s">
        <v>37</v>
      </c>
      <c r="H107" t="s">
        <v>613</v>
      </c>
      <c r="I107" t="s">
        <v>83</v>
      </c>
      <c r="J107" t="s">
        <v>40</v>
      </c>
      <c r="K107" t="s">
        <v>41</v>
      </c>
      <c r="L107">
        <v>970079420</v>
      </c>
      <c r="M107" t="s">
        <v>614</v>
      </c>
      <c r="N107" t="s">
        <v>93</v>
      </c>
      <c r="O107">
        <v>949465398</v>
      </c>
      <c r="P107" t="s">
        <v>44</v>
      </c>
      <c r="Q107" t="s">
        <v>134</v>
      </c>
      <c r="R107" t="s">
        <v>46</v>
      </c>
      <c r="S107" t="s">
        <v>102</v>
      </c>
      <c r="T107">
        <v>4</v>
      </c>
      <c r="U107">
        <v>0</v>
      </c>
      <c r="V107">
        <v>4</v>
      </c>
      <c r="W107" t="s">
        <v>64</v>
      </c>
      <c r="X107" t="s">
        <v>103</v>
      </c>
      <c r="Y107">
        <v>30</v>
      </c>
      <c r="Z107" t="s">
        <v>162</v>
      </c>
      <c r="AA107">
        <v>6398554743</v>
      </c>
      <c r="AB107">
        <v>5.5379502097002602E+19</v>
      </c>
      <c r="AC107">
        <v>12981.95</v>
      </c>
      <c r="AD107" t="s">
        <v>95</v>
      </c>
      <c r="AE107" s="4">
        <v>45613</v>
      </c>
      <c r="AF107" t="s">
        <v>52</v>
      </c>
    </row>
    <row r="108" spans="1:32" hidden="1" x14ac:dyDescent="0.25">
      <c r="A108" t="s">
        <v>615</v>
      </c>
      <c r="B108" s="5">
        <v>71569562017</v>
      </c>
      <c r="C108" t="s">
        <v>616</v>
      </c>
      <c r="D108" t="s">
        <v>616</v>
      </c>
      <c r="E108" t="s">
        <v>35</v>
      </c>
      <c r="F108" t="s">
        <v>80</v>
      </c>
      <c r="G108" t="s">
        <v>56</v>
      </c>
      <c r="H108" t="s">
        <v>617</v>
      </c>
      <c r="I108" t="s">
        <v>83</v>
      </c>
      <c r="J108" t="s">
        <v>40</v>
      </c>
      <c r="K108" t="s">
        <v>58</v>
      </c>
      <c r="L108">
        <v>953194337</v>
      </c>
      <c r="M108" t="s">
        <v>618</v>
      </c>
      <c r="N108" t="s">
        <v>396</v>
      </c>
      <c r="O108">
        <v>947930361</v>
      </c>
      <c r="P108" t="s">
        <v>124</v>
      </c>
      <c r="Q108" t="s">
        <v>61</v>
      </c>
      <c r="R108" t="s">
        <v>62</v>
      </c>
      <c r="S108" t="s">
        <v>199</v>
      </c>
      <c r="T108">
        <v>8</v>
      </c>
      <c r="U108">
        <v>1</v>
      </c>
      <c r="V108">
        <v>3</v>
      </c>
      <c r="W108" t="s">
        <v>64</v>
      </c>
      <c r="X108" t="s">
        <v>103</v>
      </c>
      <c r="Y108">
        <v>15</v>
      </c>
      <c r="Z108" t="s">
        <v>50</v>
      </c>
      <c r="AA108">
        <v>2124938430</v>
      </c>
      <c r="AB108">
        <v>8.9487060566418702E+19</v>
      </c>
      <c r="AC108">
        <v>368988.77</v>
      </c>
      <c r="AD108" t="s">
        <v>76</v>
      </c>
      <c r="AE108" s="4">
        <v>43750</v>
      </c>
      <c r="AF108" t="s">
        <v>52</v>
      </c>
    </row>
    <row r="109" spans="1:32" hidden="1" x14ac:dyDescent="0.25">
      <c r="A109" t="s">
        <v>619</v>
      </c>
      <c r="B109" s="5">
        <v>6351903613</v>
      </c>
      <c r="C109" t="s">
        <v>620</v>
      </c>
      <c r="D109" t="s">
        <v>620</v>
      </c>
      <c r="E109" t="s">
        <v>35</v>
      </c>
      <c r="F109" t="s">
        <v>71</v>
      </c>
      <c r="G109" t="s">
        <v>37</v>
      </c>
      <c r="H109" t="s">
        <v>621</v>
      </c>
      <c r="I109" t="s">
        <v>83</v>
      </c>
      <c r="J109" t="s">
        <v>40</v>
      </c>
      <c r="K109" t="s">
        <v>99</v>
      </c>
      <c r="L109">
        <v>995431735</v>
      </c>
      <c r="M109" t="s">
        <v>622</v>
      </c>
      <c r="N109" t="s">
        <v>182</v>
      </c>
      <c r="O109">
        <v>983199717</v>
      </c>
      <c r="P109" t="s">
        <v>44</v>
      </c>
      <c r="Q109" t="s">
        <v>75</v>
      </c>
      <c r="R109" t="s">
        <v>46</v>
      </c>
      <c r="S109" t="s">
        <v>47</v>
      </c>
      <c r="T109">
        <v>22</v>
      </c>
      <c r="U109">
        <v>4</v>
      </c>
      <c r="V109">
        <v>3</v>
      </c>
      <c r="W109" t="s">
        <v>64</v>
      </c>
      <c r="X109" t="s">
        <v>103</v>
      </c>
      <c r="Y109">
        <v>15</v>
      </c>
      <c r="Z109" t="s">
        <v>104</v>
      </c>
      <c r="AA109">
        <v>496110804</v>
      </c>
      <c r="AB109">
        <v>6.6196399076769898E+19</v>
      </c>
      <c r="AC109">
        <v>23285.73</v>
      </c>
      <c r="AD109" t="s">
        <v>76</v>
      </c>
      <c r="AE109" s="4">
        <v>45510</v>
      </c>
      <c r="AF109" t="s">
        <v>52</v>
      </c>
    </row>
    <row r="110" spans="1:32" hidden="1" x14ac:dyDescent="0.25">
      <c r="A110" t="s">
        <v>623</v>
      </c>
      <c r="B110" s="5">
        <v>19392845679</v>
      </c>
      <c r="C110" t="s">
        <v>624</v>
      </c>
      <c r="D110" t="s">
        <v>625</v>
      </c>
      <c r="E110" t="s">
        <v>35</v>
      </c>
      <c r="F110" t="s">
        <v>36</v>
      </c>
      <c r="G110" t="s">
        <v>56</v>
      </c>
      <c r="H110" t="s">
        <v>626</v>
      </c>
      <c r="I110" t="s">
        <v>83</v>
      </c>
      <c r="J110" t="s">
        <v>40</v>
      </c>
      <c r="K110" t="s">
        <v>166</v>
      </c>
      <c r="L110">
        <v>954982274</v>
      </c>
      <c r="M110" t="s">
        <v>627</v>
      </c>
      <c r="N110" t="s">
        <v>459</v>
      </c>
      <c r="O110">
        <v>945089203</v>
      </c>
      <c r="P110" t="s">
        <v>44</v>
      </c>
      <c r="Q110" t="s">
        <v>75</v>
      </c>
      <c r="R110" t="s">
        <v>46</v>
      </c>
      <c r="S110" t="s">
        <v>199</v>
      </c>
      <c r="T110">
        <v>4</v>
      </c>
      <c r="U110">
        <v>0</v>
      </c>
      <c r="V110">
        <v>4</v>
      </c>
      <c r="W110" t="s">
        <v>64</v>
      </c>
      <c r="X110" t="s">
        <v>94</v>
      </c>
      <c r="Y110">
        <v>30</v>
      </c>
      <c r="Z110" t="s">
        <v>66</v>
      </c>
      <c r="AA110">
        <v>7795995946</v>
      </c>
      <c r="AB110">
        <v>5.2170730337933697E+19</v>
      </c>
      <c r="AC110">
        <v>134.51</v>
      </c>
      <c r="AD110" t="s">
        <v>95</v>
      </c>
      <c r="AE110" s="4">
        <v>45890</v>
      </c>
      <c r="AF110" t="s">
        <v>52</v>
      </c>
    </row>
    <row r="111" spans="1:32" hidden="1" x14ac:dyDescent="0.25">
      <c r="A111" t="s">
        <v>628</v>
      </c>
      <c r="B111" s="5">
        <v>8124739500</v>
      </c>
      <c r="C111" t="s">
        <v>629</v>
      </c>
      <c r="D111" t="s">
        <v>629</v>
      </c>
      <c r="E111" t="s">
        <v>35</v>
      </c>
      <c r="F111" t="s">
        <v>36</v>
      </c>
      <c r="G111" t="s">
        <v>37</v>
      </c>
      <c r="H111" t="s">
        <v>630</v>
      </c>
      <c r="I111" t="s">
        <v>83</v>
      </c>
      <c r="J111" t="s">
        <v>40</v>
      </c>
      <c r="K111" t="s">
        <v>356</v>
      </c>
      <c r="L111">
        <v>930241026</v>
      </c>
      <c r="M111" t="s">
        <v>631</v>
      </c>
      <c r="N111" t="s">
        <v>85</v>
      </c>
      <c r="O111">
        <v>953473552</v>
      </c>
      <c r="P111" t="s">
        <v>194</v>
      </c>
      <c r="Q111" t="s">
        <v>61</v>
      </c>
      <c r="R111" t="s">
        <v>46</v>
      </c>
      <c r="S111" t="s">
        <v>47</v>
      </c>
      <c r="T111">
        <v>6</v>
      </c>
      <c r="U111">
        <v>1</v>
      </c>
      <c r="V111">
        <v>4</v>
      </c>
      <c r="W111" t="s">
        <v>64</v>
      </c>
      <c r="X111" t="s">
        <v>103</v>
      </c>
      <c r="Y111">
        <v>30</v>
      </c>
      <c r="Z111" t="s">
        <v>50</v>
      </c>
      <c r="AA111">
        <v>6559630993</v>
      </c>
      <c r="AB111">
        <v>8.4253042897317904E+19</v>
      </c>
      <c r="AC111">
        <v>54294.77</v>
      </c>
      <c r="AD111" t="s">
        <v>76</v>
      </c>
      <c r="AE111" s="4">
        <v>45197</v>
      </c>
      <c r="AF111" t="s">
        <v>52</v>
      </c>
    </row>
    <row r="112" spans="1:32" hidden="1" x14ac:dyDescent="0.25">
      <c r="A112" t="s">
        <v>632</v>
      </c>
      <c r="B112" s="5">
        <v>58777496903</v>
      </c>
      <c r="C112" t="s">
        <v>633</v>
      </c>
      <c r="D112" t="s">
        <v>633</v>
      </c>
      <c r="E112" t="s">
        <v>128</v>
      </c>
      <c r="F112" t="s">
        <v>36</v>
      </c>
      <c r="G112" t="s">
        <v>56</v>
      </c>
      <c r="H112" t="s">
        <v>634</v>
      </c>
      <c r="I112" t="s">
        <v>83</v>
      </c>
      <c r="J112" t="s">
        <v>224</v>
      </c>
      <c r="K112" t="s">
        <v>73</v>
      </c>
      <c r="L112">
        <v>948121478</v>
      </c>
      <c r="M112" t="s">
        <v>635</v>
      </c>
      <c r="N112" t="s">
        <v>133</v>
      </c>
      <c r="O112">
        <v>990789567</v>
      </c>
      <c r="P112" t="s">
        <v>44</v>
      </c>
      <c r="Q112" t="s">
        <v>61</v>
      </c>
      <c r="R112" t="s">
        <v>62</v>
      </c>
      <c r="S112" t="s">
        <v>63</v>
      </c>
      <c r="T112">
        <v>5</v>
      </c>
      <c r="U112">
        <v>0</v>
      </c>
      <c r="V112">
        <v>1</v>
      </c>
      <c r="W112" t="s">
        <v>64</v>
      </c>
      <c r="X112" t="s">
        <v>103</v>
      </c>
      <c r="Y112">
        <v>15</v>
      </c>
      <c r="Z112" t="s">
        <v>66</v>
      </c>
      <c r="AA112">
        <v>1514888143</v>
      </c>
      <c r="AB112">
        <v>1.1150835354443901E+19</v>
      </c>
      <c r="AC112">
        <v>151720.29999999999</v>
      </c>
      <c r="AD112" t="s">
        <v>76</v>
      </c>
      <c r="AE112" s="4">
        <v>44276</v>
      </c>
      <c r="AF112" t="s">
        <v>86</v>
      </c>
    </row>
    <row r="113" spans="1:32" hidden="1" x14ac:dyDescent="0.25">
      <c r="A113" t="s">
        <v>636</v>
      </c>
      <c r="B113" s="5">
        <v>90782633373</v>
      </c>
      <c r="C113" t="s">
        <v>637</v>
      </c>
      <c r="D113" t="s">
        <v>638</v>
      </c>
      <c r="E113" t="s">
        <v>128</v>
      </c>
      <c r="F113" t="s">
        <v>36</v>
      </c>
      <c r="G113" t="s">
        <v>37</v>
      </c>
      <c r="H113" t="s">
        <v>639</v>
      </c>
      <c r="I113" t="s">
        <v>39</v>
      </c>
      <c r="J113" t="s">
        <v>276</v>
      </c>
      <c r="K113" t="s">
        <v>356</v>
      </c>
      <c r="L113">
        <v>966377805</v>
      </c>
      <c r="M113" t="s">
        <v>640</v>
      </c>
      <c r="N113" t="s">
        <v>60</v>
      </c>
      <c r="O113">
        <v>940755366</v>
      </c>
      <c r="P113" t="s">
        <v>44</v>
      </c>
      <c r="Q113" t="s">
        <v>61</v>
      </c>
      <c r="R113" t="s">
        <v>46</v>
      </c>
      <c r="S113" t="s">
        <v>102</v>
      </c>
      <c r="T113">
        <v>3</v>
      </c>
      <c r="U113">
        <v>0</v>
      </c>
      <c r="V113">
        <v>4</v>
      </c>
      <c r="W113" t="s">
        <v>64</v>
      </c>
      <c r="X113" t="s">
        <v>65</v>
      </c>
      <c r="Y113">
        <v>15</v>
      </c>
      <c r="Z113" t="s">
        <v>135</v>
      </c>
      <c r="AA113">
        <v>2599996636</v>
      </c>
      <c r="AB113">
        <v>1.8637159741218202E+19</v>
      </c>
      <c r="AC113">
        <v>91577.8</v>
      </c>
      <c r="AD113" t="s">
        <v>76</v>
      </c>
      <c r="AE113" s="4">
        <v>44350</v>
      </c>
      <c r="AF113" t="s">
        <v>52</v>
      </c>
    </row>
    <row r="114" spans="1:32" hidden="1" x14ac:dyDescent="0.25">
      <c r="A114" t="s">
        <v>641</v>
      </c>
      <c r="B114" s="5">
        <v>34817058025</v>
      </c>
      <c r="C114" t="s">
        <v>642</v>
      </c>
      <c r="D114" t="s">
        <v>643</v>
      </c>
      <c r="E114" t="s">
        <v>128</v>
      </c>
      <c r="F114" t="s">
        <v>55</v>
      </c>
      <c r="G114" t="s">
        <v>56</v>
      </c>
      <c r="H114" t="s">
        <v>644</v>
      </c>
      <c r="I114" t="s">
        <v>83</v>
      </c>
      <c r="J114" t="s">
        <v>153</v>
      </c>
      <c r="K114" t="s">
        <v>425</v>
      </c>
      <c r="L114">
        <v>923467299</v>
      </c>
      <c r="M114" t="s">
        <v>645</v>
      </c>
      <c r="N114" t="s">
        <v>133</v>
      </c>
      <c r="O114">
        <v>987430271</v>
      </c>
      <c r="P114" t="s">
        <v>124</v>
      </c>
      <c r="Q114" t="s">
        <v>134</v>
      </c>
      <c r="R114" t="s">
        <v>46</v>
      </c>
      <c r="S114" t="s">
        <v>102</v>
      </c>
      <c r="T114">
        <v>17</v>
      </c>
      <c r="U114">
        <v>2</v>
      </c>
      <c r="V114">
        <v>4</v>
      </c>
      <c r="W114" t="s">
        <v>64</v>
      </c>
      <c r="X114" t="s">
        <v>65</v>
      </c>
      <c r="Y114">
        <v>15</v>
      </c>
      <c r="Z114" t="s">
        <v>162</v>
      </c>
      <c r="AA114">
        <v>7546926329</v>
      </c>
      <c r="AB114">
        <v>6.76291603248413E+19</v>
      </c>
      <c r="AC114">
        <v>59985.33</v>
      </c>
      <c r="AD114" t="s">
        <v>76</v>
      </c>
      <c r="AE114" s="4">
        <v>42791</v>
      </c>
      <c r="AF114" t="s">
        <v>52</v>
      </c>
    </row>
    <row r="115" spans="1:32" hidden="1" x14ac:dyDescent="0.25">
      <c r="A115" t="s">
        <v>646</v>
      </c>
      <c r="B115" s="5">
        <v>67243807017</v>
      </c>
      <c r="C115" t="s">
        <v>647</v>
      </c>
      <c r="D115" t="s">
        <v>647</v>
      </c>
      <c r="E115" t="s">
        <v>128</v>
      </c>
      <c r="F115" t="s">
        <v>114</v>
      </c>
      <c r="G115" t="s">
        <v>56</v>
      </c>
      <c r="H115" t="s">
        <v>648</v>
      </c>
      <c r="I115" t="s">
        <v>39</v>
      </c>
      <c r="J115" t="s">
        <v>172</v>
      </c>
      <c r="K115" t="s">
        <v>58</v>
      </c>
      <c r="L115">
        <v>977711837</v>
      </c>
      <c r="M115" t="s">
        <v>649</v>
      </c>
      <c r="N115" t="s">
        <v>214</v>
      </c>
      <c r="O115">
        <v>942209124</v>
      </c>
      <c r="P115" t="s">
        <v>44</v>
      </c>
      <c r="Q115" t="s">
        <v>61</v>
      </c>
      <c r="R115" t="s">
        <v>62</v>
      </c>
      <c r="S115" t="s">
        <v>47</v>
      </c>
      <c r="T115">
        <v>18</v>
      </c>
      <c r="U115">
        <v>4</v>
      </c>
      <c r="V115">
        <v>2</v>
      </c>
      <c r="W115" t="s">
        <v>64</v>
      </c>
      <c r="X115" t="s">
        <v>103</v>
      </c>
      <c r="Y115">
        <v>15</v>
      </c>
      <c r="Z115" t="s">
        <v>66</v>
      </c>
      <c r="AA115">
        <v>8370816470</v>
      </c>
      <c r="AB115">
        <v>9.0063353310600495E+19</v>
      </c>
      <c r="AC115">
        <v>880.25</v>
      </c>
      <c r="AD115" t="s">
        <v>95</v>
      </c>
      <c r="AE115" s="4">
        <v>43831</v>
      </c>
      <c r="AF115" t="s">
        <v>52</v>
      </c>
    </row>
    <row r="116" spans="1:32" x14ac:dyDescent="0.25">
      <c r="A116" t="s">
        <v>650</v>
      </c>
      <c r="B116" s="5">
        <v>55839386613</v>
      </c>
      <c r="C116" t="s">
        <v>651</v>
      </c>
      <c r="D116" t="s">
        <v>651</v>
      </c>
      <c r="E116" t="s">
        <v>35</v>
      </c>
      <c r="F116" t="s">
        <v>71</v>
      </c>
      <c r="G116" t="s">
        <v>56</v>
      </c>
      <c r="H116" t="s">
        <v>652</v>
      </c>
      <c r="I116" t="s">
        <v>39</v>
      </c>
      <c r="J116" t="s">
        <v>40</v>
      </c>
      <c r="K116" t="s">
        <v>356</v>
      </c>
      <c r="L116">
        <v>973149501</v>
      </c>
      <c r="M116" t="s">
        <v>653</v>
      </c>
      <c r="N116" t="s">
        <v>214</v>
      </c>
      <c r="O116">
        <v>949718924</v>
      </c>
      <c r="P116" t="s">
        <v>194</v>
      </c>
      <c r="Q116" t="s">
        <v>45</v>
      </c>
      <c r="R116" t="s">
        <v>46</v>
      </c>
      <c r="S116" t="s">
        <v>63</v>
      </c>
      <c r="T116">
        <v>24</v>
      </c>
      <c r="U116">
        <v>6</v>
      </c>
      <c r="V116">
        <v>5</v>
      </c>
      <c r="W116" t="s">
        <v>64</v>
      </c>
      <c r="X116" t="s">
        <v>94</v>
      </c>
      <c r="Y116">
        <v>30</v>
      </c>
      <c r="Z116" t="s">
        <v>142</v>
      </c>
      <c r="AA116">
        <v>5099768389</v>
      </c>
      <c r="AB116">
        <v>3.0914363910257398E+18</v>
      </c>
      <c r="AC116" s="6">
        <v>110464.31</v>
      </c>
      <c r="AD116" t="s">
        <v>76</v>
      </c>
      <c r="AE116" s="4">
        <v>42960</v>
      </c>
      <c r="AF116" t="s">
        <v>52</v>
      </c>
    </row>
    <row r="117" spans="1:32" hidden="1" x14ac:dyDescent="0.25">
      <c r="A117" t="s">
        <v>654</v>
      </c>
      <c r="B117" s="5">
        <v>75245086403</v>
      </c>
      <c r="C117" t="s">
        <v>655</v>
      </c>
      <c r="D117" t="s">
        <v>656</v>
      </c>
      <c r="E117" t="s">
        <v>35</v>
      </c>
      <c r="F117" t="s">
        <v>114</v>
      </c>
      <c r="G117" t="s">
        <v>81</v>
      </c>
      <c r="H117" t="s">
        <v>657</v>
      </c>
      <c r="I117" t="s">
        <v>39</v>
      </c>
      <c r="J117" t="s">
        <v>40</v>
      </c>
      <c r="K117" t="s">
        <v>277</v>
      </c>
      <c r="L117">
        <v>939685270</v>
      </c>
      <c r="M117" t="s">
        <v>658</v>
      </c>
      <c r="N117" t="s">
        <v>93</v>
      </c>
      <c r="O117">
        <v>913023212</v>
      </c>
      <c r="P117" t="s">
        <v>44</v>
      </c>
      <c r="Q117" t="s">
        <v>134</v>
      </c>
      <c r="R117" t="s">
        <v>62</v>
      </c>
      <c r="S117" t="s">
        <v>47</v>
      </c>
      <c r="T117">
        <v>15</v>
      </c>
      <c r="U117">
        <v>3</v>
      </c>
      <c r="V117">
        <v>5</v>
      </c>
      <c r="W117" t="s">
        <v>64</v>
      </c>
      <c r="X117" t="s">
        <v>103</v>
      </c>
      <c r="Y117">
        <v>30</v>
      </c>
      <c r="Z117" t="s">
        <v>104</v>
      </c>
      <c r="AA117">
        <v>2934497347</v>
      </c>
      <c r="AB117">
        <v>1.56627768962706E+19</v>
      </c>
      <c r="AC117">
        <v>74031.58</v>
      </c>
      <c r="AD117" t="s">
        <v>76</v>
      </c>
      <c r="AE117" s="4">
        <v>44877</v>
      </c>
      <c r="AF117" t="s">
        <v>52</v>
      </c>
    </row>
    <row r="118" spans="1:32" hidden="1" x14ac:dyDescent="0.25">
      <c r="A118" t="s">
        <v>659</v>
      </c>
      <c r="B118" s="5">
        <v>47468971527</v>
      </c>
      <c r="C118" t="s">
        <v>660</v>
      </c>
      <c r="D118" t="s">
        <v>661</v>
      </c>
      <c r="E118" t="s">
        <v>35</v>
      </c>
      <c r="F118" t="s">
        <v>114</v>
      </c>
      <c r="G118" t="s">
        <v>37</v>
      </c>
      <c r="H118" t="s">
        <v>662</v>
      </c>
      <c r="I118" t="s">
        <v>83</v>
      </c>
      <c r="J118" t="s">
        <v>40</v>
      </c>
      <c r="K118" t="s">
        <v>180</v>
      </c>
      <c r="L118">
        <v>965674916</v>
      </c>
      <c r="M118" t="s">
        <v>663</v>
      </c>
      <c r="N118" t="s">
        <v>204</v>
      </c>
      <c r="O118">
        <v>969236458</v>
      </c>
      <c r="P118" t="s">
        <v>124</v>
      </c>
      <c r="Q118" t="s">
        <v>45</v>
      </c>
      <c r="R118" t="s">
        <v>46</v>
      </c>
      <c r="S118" t="s">
        <v>63</v>
      </c>
      <c r="T118">
        <v>6</v>
      </c>
      <c r="U118">
        <v>1</v>
      </c>
      <c r="V118">
        <v>2</v>
      </c>
      <c r="W118" t="s">
        <v>64</v>
      </c>
      <c r="X118" t="s">
        <v>65</v>
      </c>
      <c r="Y118">
        <v>15</v>
      </c>
      <c r="Z118" t="s">
        <v>162</v>
      </c>
      <c r="AA118">
        <v>249724399</v>
      </c>
      <c r="AB118">
        <v>2.0116691836264399E+19</v>
      </c>
      <c r="AC118">
        <v>15049.25</v>
      </c>
      <c r="AD118" t="s">
        <v>95</v>
      </c>
      <c r="AE118" s="4">
        <v>42950</v>
      </c>
      <c r="AF118" t="s">
        <v>86</v>
      </c>
    </row>
    <row r="119" spans="1:32" hidden="1" x14ac:dyDescent="0.25">
      <c r="A119" t="s">
        <v>664</v>
      </c>
      <c r="B119" s="5">
        <v>19524364027</v>
      </c>
      <c r="C119" t="s">
        <v>665</v>
      </c>
      <c r="D119" t="s">
        <v>666</v>
      </c>
      <c r="E119" t="s">
        <v>128</v>
      </c>
      <c r="F119" t="s">
        <v>36</v>
      </c>
      <c r="G119" t="s">
        <v>56</v>
      </c>
      <c r="H119" t="s">
        <v>667</v>
      </c>
      <c r="I119" t="s">
        <v>83</v>
      </c>
      <c r="J119" t="s">
        <v>130</v>
      </c>
      <c r="K119" t="s">
        <v>122</v>
      </c>
      <c r="L119">
        <v>952237281</v>
      </c>
      <c r="M119" t="s">
        <v>668</v>
      </c>
      <c r="N119" t="s">
        <v>329</v>
      </c>
      <c r="O119">
        <v>923023467</v>
      </c>
      <c r="P119" t="s">
        <v>44</v>
      </c>
      <c r="Q119" t="s">
        <v>75</v>
      </c>
      <c r="R119" t="s">
        <v>46</v>
      </c>
      <c r="S119" t="s">
        <v>199</v>
      </c>
      <c r="T119">
        <v>9</v>
      </c>
      <c r="U119">
        <v>2</v>
      </c>
      <c r="V119">
        <v>3</v>
      </c>
      <c r="W119" t="s">
        <v>64</v>
      </c>
      <c r="X119" t="s">
        <v>65</v>
      </c>
      <c r="Y119">
        <v>15</v>
      </c>
      <c r="Z119" t="s">
        <v>162</v>
      </c>
      <c r="AA119">
        <v>937710040</v>
      </c>
      <c r="AB119">
        <v>9.0138069847759602E+19</v>
      </c>
      <c r="AC119">
        <v>0</v>
      </c>
      <c r="AD119" t="s">
        <v>51</v>
      </c>
      <c r="AE119" s="4">
        <v>43206</v>
      </c>
      <c r="AF119" t="s">
        <v>52</v>
      </c>
    </row>
    <row r="120" spans="1:32" hidden="1" x14ac:dyDescent="0.25">
      <c r="A120" t="s">
        <v>669</v>
      </c>
      <c r="B120" s="5">
        <v>90551076209</v>
      </c>
      <c r="C120" t="s">
        <v>670</v>
      </c>
      <c r="D120" t="s">
        <v>670</v>
      </c>
      <c r="E120" t="s">
        <v>128</v>
      </c>
      <c r="F120" t="s">
        <v>114</v>
      </c>
      <c r="G120" t="s">
        <v>56</v>
      </c>
      <c r="H120" t="s">
        <v>671</v>
      </c>
      <c r="I120" t="s">
        <v>83</v>
      </c>
      <c r="J120" t="s">
        <v>130</v>
      </c>
      <c r="K120" t="s">
        <v>109</v>
      </c>
      <c r="L120">
        <v>930505057</v>
      </c>
      <c r="M120" t="s">
        <v>672</v>
      </c>
      <c r="N120" t="s">
        <v>214</v>
      </c>
      <c r="O120">
        <v>969156716</v>
      </c>
      <c r="P120" t="s">
        <v>44</v>
      </c>
      <c r="Q120" t="s">
        <v>134</v>
      </c>
      <c r="R120" t="s">
        <v>46</v>
      </c>
      <c r="S120" t="s">
        <v>102</v>
      </c>
      <c r="T120">
        <v>13</v>
      </c>
      <c r="U120">
        <v>3</v>
      </c>
      <c r="V120">
        <v>5</v>
      </c>
      <c r="W120" t="s">
        <v>64</v>
      </c>
      <c r="X120" t="s">
        <v>65</v>
      </c>
      <c r="Y120">
        <v>15</v>
      </c>
      <c r="Z120" t="s">
        <v>162</v>
      </c>
      <c r="AA120">
        <v>8727178333</v>
      </c>
      <c r="AB120">
        <v>2.1160256434712801E+19</v>
      </c>
      <c r="AC120">
        <v>12013.59</v>
      </c>
      <c r="AD120" t="s">
        <v>95</v>
      </c>
      <c r="AE120" s="4">
        <v>43293</v>
      </c>
      <c r="AF120" t="s">
        <v>52</v>
      </c>
    </row>
    <row r="121" spans="1:32" hidden="1" x14ac:dyDescent="0.25">
      <c r="A121" t="s">
        <v>673</v>
      </c>
      <c r="B121" s="5">
        <v>68633414111</v>
      </c>
      <c r="C121" t="s">
        <v>674</v>
      </c>
      <c r="D121" t="s">
        <v>675</v>
      </c>
      <c r="E121" t="s">
        <v>35</v>
      </c>
      <c r="F121" t="s">
        <v>80</v>
      </c>
      <c r="G121" t="s">
        <v>56</v>
      </c>
      <c r="H121" t="s">
        <v>676</v>
      </c>
      <c r="I121" t="s">
        <v>83</v>
      </c>
      <c r="J121" t="s">
        <v>40</v>
      </c>
      <c r="K121" t="s">
        <v>91</v>
      </c>
      <c r="L121">
        <v>990409836</v>
      </c>
      <c r="M121" t="s">
        <v>677</v>
      </c>
      <c r="N121" t="s">
        <v>156</v>
      </c>
      <c r="O121">
        <v>952899316</v>
      </c>
      <c r="P121" t="s">
        <v>44</v>
      </c>
      <c r="Q121" t="s">
        <v>61</v>
      </c>
      <c r="R121" t="s">
        <v>62</v>
      </c>
      <c r="S121" t="s">
        <v>168</v>
      </c>
      <c r="T121">
        <v>21</v>
      </c>
      <c r="U121">
        <v>5</v>
      </c>
      <c r="V121">
        <v>4</v>
      </c>
      <c r="W121" t="s">
        <v>64</v>
      </c>
      <c r="X121" t="s">
        <v>94</v>
      </c>
      <c r="Y121">
        <v>30</v>
      </c>
      <c r="Z121" t="s">
        <v>66</v>
      </c>
      <c r="AA121">
        <v>954814973</v>
      </c>
      <c r="AB121">
        <v>7.4605233027641999E+19</v>
      </c>
      <c r="AC121">
        <v>0</v>
      </c>
      <c r="AD121" t="s">
        <v>51</v>
      </c>
      <c r="AE121" s="4">
        <v>42827</v>
      </c>
      <c r="AF121" t="s">
        <v>52</v>
      </c>
    </row>
    <row r="122" spans="1:32" x14ac:dyDescent="0.25">
      <c r="A122" t="s">
        <v>678</v>
      </c>
      <c r="B122" s="5">
        <v>18443861259</v>
      </c>
      <c r="C122" t="s">
        <v>679</v>
      </c>
      <c r="D122" t="s">
        <v>679</v>
      </c>
      <c r="E122" t="s">
        <v>35</v>
      </c>
      <c r="F122" t="s">
        <v>114</v>
      </c>
      <c r="G122" t="s">
        <v>56</v>
      </c>
      <c r="H122" t="s">
        <v>680</v>
      </c>
      <c r="I122" t="s">
        <v>83</v>
      </c>
      <c r="J122" t="s">
        <v>40</v>
      </c>
      <c r="K122" t="s">
        <v>425</v>
      </c>
      <c r="L122">
        <v>933305912</v>
      </c>
      <c r="M122" t="s">
        <v>681</v>
      </c>
      <c r="N122" t="s">
        <v>492</v>
      </c>
      <c r="O122">
        <v>920157201</v>
      </c>
      <c r="P122" t="s">
        <v>194</v>
      </c>
      <c r="Q122" t="s">
        <v>45</v>
      </c>
      <c r="R122" t="s">
        <v>46</v>
      </c>
      <c r="S122" t="s">
        <v>199</v>
      </c>
      <c r="T122">
        <v>7</v>
      </c>
      <c r="U122">
        <v>1</v>
      </c>
      <c r="V122">
        <v>3</v>
      </c>
      <c r="W122" t="s">
        <v>64</v>
      </c>
      <c r="X122" t="s">
        <v>103</v>
      </c>
      <c r="Y122">
        <v>30</v>
      </c>
      <c r="Z122" t="s">
        <v>104</v>
      </c>
      <c r="AA122">
        <v>4926176475</v>
      </c>
      <c r="AB122">
        <v>1.11178309997419E+18</v>
      </c>
      <c r="AC122" s="6">
        <v>67589.850000000006</v>
      </c>
      <c r="AD122" t="s">
        <v>76</v>
      </c>
      <c r="AE122" s="4">
        <v>44598</v>
      </c>
      <c r="AF122" t="s">
        <v>52</v>
      </c>
    </row>
    <row r="123" spans="1:32" hidden="1" x14ac:dyDescent="0.25">
      <c r="A123" t="s">
        <v>682</v>
      </c>
      <c r="B123" s="5">
        <v>82606888718</v>
      </c>
      <c r="C123" t="s">
        <v>683</v>
      </c>
      <c r="D123" t="s">
        <v>684</v>
      </c>
      <c r="E123" t="s">
        <v>128</v>
      </c>
      <c r="F123" t="s">
        <v>114</v>
      </c>
      <c r="G123" t="s">
        <v>56</v>
      </c>
      <c r="H123" t="s">
        <v>685</v>
      </c>
      <c r="I123" t="s">
        <v>83</v>
      </c>
      <c r="J123" t="s">
        <v>172</v>
      </c>
      <c r="K123" t="s">
        <v>109</v>
      </c>
      <c r="L123">
        <v>975102932</v>
      </c>
      <c r="M123" t="s">
        <v>686</v>
      </c>
      <c r="N123" t="s">
        <v>182</v>
      </c>
      <c r="O123">
        <v>901184582</v>
      </c>
      <c r="P123" t="s">
        <v>44</v>
      </c>
      <c r="Q123" t="s">
        <v>75</v>
      </c>
      <c r="R123" t="s">
        <v>62</v>
      </c>
      <c r="S123" t="s">
        <v>47</v>
      </c>
      <c r="T123">
        <v>28</v>
      </c>
      <c r="U123">
        <v>3</v>
      </c>
      <c r="V123">
        <v>3</v>
      </c>
      <c r="W123" t="s">
        <v>64</v>
      </c>
      <c r="X123" t="s">
        <v>49</v>
      </c>
      <c r="Y123">
        <v>15</v>
      </c>
      <c r="Z123" t="s">
        <v>50</v>
      </c>
      <c r="AA123">
        <v>5988310303</v>
      </c>
      <c r="AB123">
        <v>2.4329839542961799E+19</v>
      </c>
      <c r="AC123">
        <v>379001.38</v>
      </c>
      <c r="AD123" t="s">
        <v>76</v>
      </c>
      <c r="AE123" s="4">
        <v>43159</v>
      </c>
      <c r="AF123" t="s">
        <v>52</v>
      </c>
    </row>
    <row r="124" spans="1:32" hidden="1" x14ac:dyDescent="0.25">
      <c r="A124" t="s">
        <v>687</v>
      </c>
      <c r="B124" s="5">
        <v>28314359892</v>
      </c>
      <c r="C124" t="s">
        <v>688</v>
      </c>
      <c r="D124" t="s">
        <v>688</v>
      </c>
      <c r="E124" t="s">
        <v>128</v>
      </c>
      <c r="F124" t="s">
        <v>36</v>
      </c>
      <c r="G124" t="s">
        <v>56</v>
      </c>
      <c r="H124" t="s">
        <v>689</v>
      </c>
      <c r="I124" t="s">
        <v>39</v>
      </c>
      <c r="J124" t="s">
        <v>153</v>
      </c>
      <c r="K124" t="s">
        <v>109</v>
      </c>
      <c r="L124">
        <v>981861515</v>
      </c>
      <c r="M124" t="s">
        <v>690</v>
      </c>
      <c r="N124" t="s">
        <v>272</v>
      </c>
      <c r="O124">
        <v>923401636</v>
      </c>
      <c r="P124" t="s">
        <v>194</v>
      </c>
      <c r="Q124" t="s">
        <v>75</v>
      </c>
      <c r="R124" t="s">
        <v>62</v>
      </c>
      <c r="S124" t="s">
        <v>168</v>
      </c>
      <c r="T124">
        <v>6</v>
      </c>
      <c r="U124">
        <v>0</v>
      </c>
      <c r="V124">
        <v>3</v>
      </c>
      <c r="W124" t="s">
        <v>64</v>
      </c>
      <c r="X124" t="s">
        <v>94</v>
      </c>
      <c r="Y124">
        <v>15</v>
      </c>
      <c r="Z124" t="s">
        <v>162</v>
      </c>
      <c r="AA124">
        <v>9102562588</v>
      </c>
      <c r="AB124">
        <v>9.6792408222693999E+19</v>
      </c>
      <c r="AC124">
        <v>394773.58</v>
      </c>
      <c r="AD124" t="s">
        <v>76</v>
      </c>
      <c r="AE124" s="4">
        <v>42660</v>
      </c>
      <c r="AF124" t="s">
        <v>52</v>
      </c>
    </row>
    <row r="125" spans="1:32" hidden="1" x14ac:dyDescent="0.25">
      <c r="A125" t="s">
        <v>691</v>
      </c>
      <c r="B125" s="5">
        <v>44683414651</v>
      </c>
      <c r="C125" t="s">
        <v>692</v>
      </c>
      <c r="D125" t="s">
        <v>693</v>
      </c>
      <c r="E125" t="s">
        <v>128</v>
      </c>
      <c r="F125" t="s">
        <v>36</v>
      </c>
      <c r="G125" t="s">
        <v>56</v>
      </c>
      <c r="H125" t="s">
        <v>694</v>
      </c>
      <c r="I125" t="s">
        <v>83</v>
      </c>
      <c r="J125" t="s">
        <v>276</v>
      </c>
      <c r="K125" t="s">
        <v>244</v>
      </c>
      <c r="L125">
        <v>906827788</v>
      </c>
      <c r="M125" t="s">
        <v>695</v>
      </c>
      <c r="N125" t="s">
        <v>85</v>
      </c>
      <c r="O125">
        <v>960930685</v>
      </c>
      <c r="P125" t="s">
        <v>44</v>
      </c>
      <c r="Q125" t="s">
        <v>75</v>
      </c>
      <c r="R125" t="s">
        <v>46</v>
      </c>
      <c r="S125" t="s">
        <v>199</v>
      </c>
      <c r="T125">
        <v>5</v>
      </c>
      <c r="U125">
        <v>1</v>
      </c>
      <c r="V125">
        <v>4</v>
      </c>
      <c r="W125" t="s">
        <v>64</v>
      </c>
      <c r="X125" t="s">
        <v>94</v>
      </c>
      <c r="Y125">
        <v>30</v>
      </c>
      <c r="Z125" t="s">
        <v>50</v>
      </c>
      <c r="AA125">
        <v>5067625153</v>
      </c>
      <c r="AB125">
        <v>8.1447443096348E+19</v>
      </c>
      <c r="AC125">
        <v>194934.47</v>
      </c>
      <c r="AD125" t="s">
        <v>76</v>
      </c>
      <c r="AE125" s="4">
        <v>44708</v>
      </c>
      <c r="AF125" t="s">
        <v>52</v>
      </c>
    </row>
    <row r="126" spans="1:32" x14ac:dyDescent="0.25">
      <c r="A126" t="s">
        <v>696</v>
      </c>
      <c r="B126" s="5">
        <v>5265016731</v>
      </c>
      <c r="C126" t="s">
        <v>697</v>
      </c>
      <c r="D126" t="s">
        <v>698</v>
      </c>
      <c r="E126" t="s">
        <v>35</v>
      </c>
      <c r="F126" t="s">
        <v>36</v>
      </c>
      <c r="G126" t="s">
        <v>56</v>
      </c>
      <c r="H126" t="s">
        <v>699</v>
      </c>
      <c r="I126" t="s">
        <v>83</v>
      </c>
      <c r="J126" t="s">
        <v>40</v>
      </c>
      <c r="K126" t="s">
        <v>277</v>
      </c>
      <c r="L126">
        <v>965456284</v>
      </c>
      <c r="M126" t="s">
        <v>700</v>
      </c>
      <c r="N126" t="s">
        <v>93</v>
      </c>
      <c r="O126">
        <v>972256053</v>
      </c>
      <c r="P126" t="s">
        <v>44</v>
      </c>
      <c r="Q126" t="s">
        <v>45</v>
      </c>
      <c r="R126" t="s">
        <v>62</v>
      </c>
      <c r="S126" t="s">
        <v>63</v>
      </c>
      <c r="T126">
        <v>5</v>
      </c>
      <c r="U126">
        <v>0</v>
      </c>
      <c r="V126">
        <v>4</v>
      </c>
      <c r="W126" t="s">
        <v>64</v>
      </c>
      <c r="X126" t="s">
        <v>103</v>
      </c>
      <c r="Y126">
        <v>30</v>
      </c>
      <c r="Z126" t="s">
        <v>66</v>
      </c>
      <c r="AA126">
        <v>4167872568</v>
      </c>
      <c r="AB126">
        <v>6.2110225803056898E+19</v>
      </c>
      <c r="AC126" s="6">
        <v>309141.96000000002</v>
      </c>
      <c r="AD126" t="s">
        <v>76</v>
      </c>
      <c r="AE126" s="4">
        <v>44916</v>
      </c>
      <c r="AF126" t="s">
        <v>52</v>
      </c>
    </row>
    <row r="127" spans="1:32" x14ac:dyDescent="0.25">
      <c r="A127" t="s">
        <v>701</v>
      </c>
      <c r="B127" s="5">
        <v>82341436371</v>
      </c>
      <c r="C127" t="s">
        <v>702</v>
      </c>
      <c r="D127" t="s">
        <v>703</v>
      </c>
      <c r="E127" t="s">
        <v>35</v>
      </c>
      <c r="F127" t="s">
        <v>80</v>
      </c>
      <c r="G127" t="s">
        <v>37</v>
      </c>
      <c r="H127" t="s">
        <v>704</v>
      </c>
      <c r="I127" t="s">
        <v>39</v>
      </c>
      <c r="J127" t="s">
        <v>40</v>
      </c>
      <c r="K127" t="s">
        <v>91</v>
      </c>
      <c r="L127">
        <v>960432609</v>
      </c>
      <c r="M127" t="s">
        <v>705</v>
      </c>
      <c r="N127" t="s">
        <v>284</v>
      </c>
      <c r="O127">
        <v>906684335</v>
      </c>
      <c r="P127" t="s">
        <v>44</v>
      </c>
      <c r="Q127" t="s">
        <v>75</v>
      </c>
      <c r="R127" t="s">
        <v>46</v>
      </c>
      <c r="S127" t="s">
        <v>47</v>
      </c>
      <c r="T127">
        <v>26</v>
      </c>
      <c r="U127">
        <v>5</v>
      </c>
      <c r="V127">
        <v>3</v>
      </c>
      <c r="W127" t="s">
        <v>64</v>
      </c>
      <c r="X127" t="s">
        <v>94</v>
      </c>
      <c r="Y127">
        <v>30</v>
      </c>
      <c r="Z127" t="s">
        <v>135</v>
      </c>
      <c r="AA127">
        <v>5020005347</v>
      </c>
      <c r="AB127">
        <v>4.9162475541108204E+19</v>
      </c>
      <c r="AC127" s="6">
        <v>27633.96</v>
      </c>
      <c r="AD127" t="s">
        <v>76</v>
      </c>
      <c r="AE127" s="4">
        <v>44800</v>
      </c>
      <c r="AF127" t="s">
        <v>52</v>
      </c>
    </row>
    <row r="128" spans="1:32" x14ac:dyDescent="0.25">
      <c r="A128" t="s">
        <v>706</v>
      </c>
      <c r="B128" s="5">
        <v>61129109337</v>
      </c>
      <c r="C128" t="s">
        <v>707</v>
      </c>
      <c r="D128" t="s">
        <v>708</v>
      </c>
      <c r="E128" t="s">
        <v>35</v>
      </c>
      <c r="F128" t="s">
        <v>114</v>
      </c>
      <c r="G128" t="s">
        <v>37</v>
      </c>
      <c r="H128" t="s">
        <v>709</v>
      </c>
      <c r="I128" t="s">
        <v>83</v>
      </c>
      <c r="J128" t="s">
        <v>40</v>
      </c>
      <c r="K128" t="s">
        <v>131</v>
      </c>
      <c r="L128">
        <v>902368485</v>
      </c>
      <c r="M128" t="s">
        <v>710</v>
      </c>
      <c r="N128" t="s">
        <v>149</v>
      </c>
      <c r="O128">
        <v>916176880</v>
      </c>
      <c r="P128" t="s">
        <v>44</v>
      </c>
      <c r="Q128" t="s">
        <v>45</v>
      </c>
      <c r="R128" t="s">
        <v>46</v>
      </c>
      <c r="S128" t="s">
        <v>199</v>
      </c>
      <c r="T128">
        <v>19</v>
      </c>
      <c r="U128">
        <v>3</v>
      </c>
      <c r="V128">
        <v>4</v>
      </c>
      <c r="W128" t="s">
        <v>64</v>
      </c>
      <c r="X128" t="s">
        <v>103</v>
      </c>
      <c r="Y128">
        <v>30</v>
      </c>
      <c r="Z128" t="s">
        <v>104</v>
      </c>
      <c r="AA128">
        <v>8812786866</v>
      </c>
      <c r="AB128">
        <v>9.4320293908788396E+19</v>
      </c>
      <c r="AC128" s="6">
        <v>26273.3</v>
      </c>
      <c r="AD128" t="s">
        <v>76</v>
      </c>
      <c r="AE128" s="4">
        <v>43745</v>
      </c>
      <c r="AF128" t="s">
        <v>52</v>
      </c>
    </row>
    <row r="129" spans="1:32" hidden="1" x14ac:dyDescent="0.25">
      <c r="A129" t="s">
        <v>711</v>
      </c>
      <c r="B129" s="5">
        <v>2424033810</v>
      </c>
      <c r="C129" t="s">
        <v>712</v>
      </c>
      <c r="D129" t="s">
        <v>712</v>
      </c>
      <c r="E129" t="s">
        <v>35</v>
      </c>
      <c r="F129" t="s">
        <v>114</v>
      </c>
      <c r="G129" t="s">
        <v>37</v>
      </c>
      <c r="H129" t="s">
        <v>713</v>
      </c>
      <c r="I129" t="s">
        <v>83</v>
      </c>
      <c r="J129" t="s">
        <v>40</v>
      </c>
      <c r="K129" t="s">
        <v>58</v>
      </c>
      <c r="L129">
        <v>994500534</v>
      </c>
      <c r="M129" t="s">
        <v>714</v>
      </c>
      <c r="N129" t="s">
        <v>279</v>
      </c>
      <c r="O129">
        <v>908916498</v>
      </c>
      <c r="P129" t="s">
        <v>44</v>
      </c>
      <c r="Q129" t="s">
        <v>61</v>
      </c>
      <c r="R129" t="s">
        <v>62</v>
      </c>
      <c r="S129" t="s">
        <v>168</v>
      </c>
      <c r="T129">
        <v>27</v>
      </c>
      <c r="U129">
        <v>5</v>
      </c>
      <c r="V129">
        <v>4</v>
      </c>
      <c r="W129" t="s">
        <v>64</v>
      </c>
      <c r="X129" t="s">
        <v>49</v>
      </c>
      <c r="Y129">
        <v>30</v>
      </c>
      <c r="Z129" t="s">
        <v>104</v>
      </c>
      <c r="AA129">
        <v>3652717272</v>
      </c>
      <c r="AB129">
        <v>2.39724042269312E+19</v>
      </c>
      <c r="AC129">
        <v>55043.96</v>
      </c>
      <c r="AD129" t="s">
        <v>76</v>
      </c>
      <c r="AE129" s="4">
        <v>42954</v>
      </c>
      <c r="AF129" t="s">
        <v>52</v>
      </c>
    </row>
    <row r="130" spans="1:32" hidden="1" x14ac:dyDescent="0.25">
      <c r="A130" t="s">
        <v>715</v>
      </c>
      <c r="B130" s="5">
        <v>9166010023</v>
      </c>
      <c r="C130" t="s">
        <v>716</v>
      </c>
      <c r="D130" t="s">
        <v>717</v>
      </c>
      <c r="E130" t="s">
        <v>128</v>
      </c>
      <c r="F130" t="s">
        <v>36</v>
      </c>
      <c r="G130" t="s">
        <v>56</v>
      </c>
      <c r="H130" t="s">
        <v>718</v>
      </c>
      <c r="I130" t="s">
        <v>39</v>
      </c>
      <c r="J130" t="s">
        <v>224</v>
      </c>
      <c r="K130" t="s">
        <v>99</v>
      </c>
      <c r="L130">
        <v>913279724</v>
      </c>
      <c r="M130" t="s">
        <v>719</v>
      </c>
      <c r="N130" t="s">
        <v>149</v>
      </c>
      <c r="O130">
        <v>923084810</v>
      </c>
      <c r="P130" t="s">
        <v>124</v>
      </c>
      <c r="Q130" t="s">
        <v>75</v>
      </c>
      <c r="R130" t="s">
        <v>46</v>
      </c>
      <c r="S130" t="s">
        <v>47</v>
      </c>
      <c r="T130">
        <v>1</v>
      </c>
      <c r="U130">
        <v>0</v>
      </c>
      <c r="V130">
        <v>1</v>
      </c>
      <c r="W130" t="s">
        <v>48</v>
      </c>
      <c r="X130" t="s">
        <v>65</v>
      </c>
      <c r="Y130">
        <v>15</v>
      </c>
      <c r="Z130" t="s">
        <v>135</v>
      </c>
      <c r="AA130">
        <v>6625436172</v>
      </c>
      <c r="AB130">
        <v>1.3145195151092199E+19</v>
      </c>
      <c r="AC130">
        <v>77083.61</v>
      </c>
      <c r="AD130" t="s">
        <v>76</v>
      </c>
      <c r="AE130" s="4">
        <v>43197</v>
      </c>
      <c r="AF130" t="s">
        <v>52</v>
      </c>
    </row>
    <row r="131" spans="1:32" hidden="1" x14ac:dyDescent="0.25">
      <c r="A131" t="s">
        <v>720</v>
      </c>
      <c r="B131" s="5">
        <v>94514754102</v>
      </c>
      <c r="C131" t="s">
        <v>721</v>
      </c>
      <c r="D131" t="s">
        <v>722</v>
      </c>
      <c r="E131" t="s">
        <v>35</v>
      </c>
      <c r="F131" t="s">
        <v>80</v>
      </c>
      <c r="G131" t="s">
        <v>37</v>
      </c>
      <c r="H131" t="s">
        <v>723</v>
      </c>
      <c r="I131" t="s">
        <v>39</v>
      </c>
      <c r="J131" t="s">
        <v>40</v>
      </c>
      <c r="K131" t="s">
        <v>425</v>
      </c>
      <c r="L131">
        <v>964215226</v>
      </c>
      <c r="M131" t="s">
        <v>724</v>
      </c>
      <c r="N131" t="s">
        <v>272</v>
      </c>
      <c r="O131">
        <v>976769523</v>
      </c>
      <c r="P131" t="s">
        <v>44</v>
      </c>
      <c r="Q131" t="s">
        <v>61</v>
      </c>
      <c r="R131" t="s">
        <v>46</v>
      </c>
      <c r="S131" t="s">
        <v>63</v>
      </c>
      <c r="T131">
        <v>13</v>
      </c>
      <c r="U131">
        <v>3</v>
      </c>
      <c r="V131">
        <v>3</v>
      </c>
      <c r="W131" t="s">
        <v>64</v>
      </c>
      <c r="X131" t="s">
        <v>49</v>
      </c>
      <c r="Y131">
        <v>15</v>
      </c>
      <c r="Z131" t="s">
        <v>50</v>
      </c>
      <c r="AA131">
        <v>3135030587</v>
      </c>
      <c r="AB131">
        <v>2.1055247286333002E+19</v>
      </c>
      <c r="AC131">
        <v>45347.33</v>
      </c>
      <c r="AD131" t="s">
        <v>76</v>
      </c>
      <c r="AE131" s="4">
        <v>45709</v>
      </c>
      <c r="AF131" t="s">
        <v>52</v>
      </c>
    </row>
    <row r="132" spans="1:32" hidden="1" x14ac:dyDescent="0.25">
      <c r="A132" t="s">
        <v>725</v>
      </c>
      <c r="B132" s="5">
        <v>20567834215</v>
      </c>
      <c r="C132" t="s">
        <v>726</v>
      </c>
      <c r="D132" t="s">
        <v>727</v>
      </c>
      <c r="E132" t="s">
        <v>35</v>
      </c>
      <c r="F132" t="s">
        <v>80</v>
      </c>
      <c r="G132" t="s">
        <v>37</v>
      </c>
      <c r="H132" t="s">
        <v>728</v>
      </c>
      <c r="I132" t="s">
        <v>39</v>
      </c>
      <c r="J132" t="s">
        <v>40</v>
      </c>
      <c r="K132" t="s">
        <v>244</v>
      </c>
      <c r="L132">
        <v>987654321</v>
      </c>
      <c r="M132" t="s">
        <v>729</v>
      </c>
      <c r="N132" t="s">
        <v>730</v>
      </c>
      <c r="O132">
        <v>987654322</v>
      </c>
      <c r="P132" t="s">
        <v>44</v>
      </c>
      <c r="Q132" t="s">
        <v>75</v>
      </c>
      <c r="R132" t="s">
        <v>62</v>
      </c>
      <c r="S132" t="s">
        <v>47</v>
      </c>
      <c r="T132">
        <v>7</v>
      </c>
      <c r="U132">
        <v>1</v>
      </c>
      <c r="V132">
        <v>4</v>
      </c>
      <c r="W132" t="s">
        <v>64</v>
      </c>
      <c r="X132" t="s">
        <v>103</v>
      </c>
      <c r="Y132">
        <v>15</v>
      </c>
      <c r="Z132" t="s">
        <v>142</v>
      </c>
      <c r="AA132">
        <v>1234567890</v>
      </c>
      <c r="AB132">
        <v>1.23456E+19</v>
      </c>
      <c r="AC132">
        <v>50000</v>
      </c>
      <c r="AD132" t="s">
        <v>76</v>
      </c>
      <c r="AE132" s="4">
        <v>45000</v>
      </c>
      <c r="AF132" t="s">
        <v>52</v>
      </c>
    </row>
    <row r="133" spans="1:32" hidden="1" x14ac:dyDescent="0.25">
      <c r="A133" t="s">
        <v>731</v>
      </c>
      <c r="B133" s="5">
        <v>87654321098</v>
      </c>
      <c r="C133" t="s">
        <v>732</v>
      </c>
      <c r="D133" t="s">
        <v>733</v>
      </c>
      <c r="E133" t="s">
        <v>35</v>
      </c>
      <c r="F133" t="s">
        <v>36</v>
      </c>
      <c r="G133" t="s">
        <v>56</v>
      </c>
      <c r="H133" t="s">
        <v>734</v>
      </c>
      <c r="I133" t="s">
        <v>39</v>
      </c>
      <c r="J133" t="s">
        <v>40</v>
      </c>
      <c r="K133" t="s">
        <v>99</v>
      </c>
      <c r="L133">
        <v>987654323</v>
      </c>
      <c r="M133" t="s">
        <v>735</v>
      </c>
      <c r="N133" t="s">
        <v>736</v>
      </c>
      <c r="O133">
        <v>987654324</v>
      </c>
      <c r="P133" t="s">
        <v>124</v>
      </c>
      <c r="Q133" t="s">
        <v>61</v>
      </c>
      <c r="R133" t="s">
        <v>46</v>
      </c>
      <c r="S133" t="s">
        <v>63</v>
      </c>
      <c r="T133">
        <v>4</v>
      </c>
      <c r="U133">
        <v>1</v>
      </c>
      <c r="V133">
        <v>5</v>
      </c>
      <c r="W133" t="s">
        <v>48</v>
      </c>
      <c r="X133" t="s">
        <v>94</v>
      </c>
      <c r="Y133">
        <v>30</v>
      </c>
      <c r="Z133" t="s">
        <v>104</v>
      </c>
      <c r="AA133">
        <v>2345678901</v>
      </c>
      <c r="AB133">
        <v>2.34567E+19</v>
      </c>
      <c r="AC133">
        <v>75000</v>
      </c>
      <c r="AD133" t="s">
        <v>76</v>
      </c>
      <c r="AE133" s="4">
        <v>45036</v>
      </c>
      <c r="AF133" t="s">
        <v>52</v>
      </c>
    </row>
    <row r="134" spans="1:32" hidden="1" x14ac:dyDescent="0.25">
      <c r="A134" t="s">
        <v>737</v>
      </c>
      <c r="B134" s="5">
        <v>34567890123</v>
      </c>
      <c r="C134" t="s">
        <v>738</v>
      </c>
      <c r="D134" t="s">
        <v>739</v>
      </c>
      <c r="E134" t="s">
        <v>35</v>
      </c>
      <c r="F134" t="s">
        <v>36</v>
      </c>
      <c r="G134" t="s">
        <v>56</v>
      </c>
      <c r="H134" t="s">
        <v>740</v>
      </c>
      <c r="I134" t="s">
        <v>83</v>
      </c>
      <c r="J134" t="s">
        <v>40</v>
      </c>
      <c r="K134" t="s">
        <v>147</v>
      </c>
      <c r="L134">
        <v>987654325</v>
      </c>
      <c r="M134" t="s">
        <v>741</v>
      </c>
      <c r="N134" t="s">
        <v>742</v>
      </c>
      <c r="O134">
        <v>987654326</v>
      </c>
      <c r="P134" t="s">
        <v>44</v>
      </c>
      <c r="Q134" t="s">
        <v>45</v>
      </c>
      <c r="R134" t="s">
        <v>62</v>
      </c>
      <c r="S134" t="s">
        <v>168</v>
      </c>
      <c r="T134">
        <v>1</v>
      </c>
      <c r="U134">
        <v>0</v>
      </c>
      <c r="V134">
        <v>4</v>
      </c>
      <c r="W134" t="s">
        <v>64</v>
      </c>
      <c r="X134" t="s">
        <v>65</v>
      </c>
      <c r="Y134">
        <v>30</v>
      </c>
      <c r="Z134" t="s">
        <v>135</v>
      </c>
      <c r="AA134">
        <v>3456789012</v>
      </c>
      <c r="AB134">
        <v>3.45678E+19</v>
      </c>
      <c r="AC134">
        <v>0</v>
      </c>
      <c r="AD134" t="s">
        <v>51</v>
      </c>
      <c r="AE134" s="4">
        <v>45056</v>
      </c>
      <c r="AF134" t="s">
        <v>67</v>
      </c>
    </row>
    <row r="135" spans="1:32" hidden="1" x14ac:dyDescent="0.25">
      <c r="A135" t="s">
        <v>743</v>
      </c>
      <c r="B135" s="5">
        <v>78901234567</v>
      </c>
      <c r="C135" t="s">
        <v>744</v>
      </c>
      <c r="D135" t="s">
        <v>745</v>
      </c>
      <c r="E135" t="s">
        <v>128</v>
      </c>
      <c r="F135" t="s">
        <v>36</v>
      </c>
      <c r="G135" t="s">
        <v>56</v>
      </c>
      <c r="H135" t="s">
        <v>746</v>
      </c>
      <c r="I135" t="s">
        <v>39</v>
      </c>
      <c r="J135" t="s">
        <v>276</v>
      </c>
      <c r="K135" t="s">
        <v>318</v>
      </c>
      <c r="L135">
        <v>987654327</v>
      </c>
      <c r="M135" t="s">
        <v>747</v>
      </c>
      <c r="N135" t="s">
        <v>279</v>
      </c>
      <c r="O135">
        <v>987654328</v>
      </c>
      <c r="P135" t="s">
        <v>44</v>
      </c>
      <c r="Q135" t="s">
        <v>134</v>
      </c>
      <c r="R135" t="s">
        <v>46</v>
      </c>
      <c r="S135" t="s">
        <v>199</v>
      </c>
      <c r="T135">
        <v>3</v>
      </c>
      <c r="U135">
        <v>0</v>
      </c>
      <c r="V135">
        <v>4</v>
      </c>
      <c r="W135" t="s">
        <v>48</v>
      </c>
      <c r="X135" t="s">
        <v>49</v>
      </c>
      <c r="Y135">
        <v>15</v>
      </c>
      <c r="Z135" t="s">
        <v>162</v>
      </c>
      <c r="AA135">
        <v>4567890123</v>
      </c>
      <c r="AB135">
        <v>4.56789E+19</v>
      </c>
      <c r="AC135">
        <v>120000</v>
      </c>
      <c r="AD135" t="s">
        <v>76</v>
      </c>
      <c r="AE135" s="4">
        <v>45082</v>
      </c>
      <c r="AF135" t="s">
        <v>52</v>
      </c>
    </row>
    <row r="136" spans="1:32" x14ac:dyDescent="0.25">
      <c r="A136" t="s">
        <v>748</v>
      </c>
      <c r="B136" s="5">
        <v>23456789012</v>
      </c>
      <c r="C136" t="s">
        <v>749</v>
      </c>
      <c r="D136" t="s">
        <v>749</v>
      </c>
      <c r="E136" t="s">
        <v>35</v>
      </c>
      <c r="F136" t="s">
        <v>55</v>
      </c>
      <c r="G136" t="s">
        <v>37</v>
      </c>
      <c r="H136" t="s">
        <v>750</v>
      </c>
      <c r="I136" t="s">
        <v>83</v>
      </c>
      <c r="J136" t="s">
        <v>40</v>
      </c>
      <c r="K136" t="s">
        <v>131</v>
      </c>
      <c r="L136">
        <v>987654329</v>
      </c>
      <c r="M136" t="s">
        <v>751</v>
      </c>
      <c r="N136" t="s">
        <v>752</v>
      </c>
      <c r="O136">
        <v>987654330</v>
      </c>
      <c r="P136" t="s">
        <v>44</v>
      </c>
      <c r="Q136" t="s">
        <v>75</v>
      </c>
      <c r="R136" t="s">
        <v>62</v>
      </c>
      <c r="S136" t="s">
        <v>47</v>
      </c>
      <c r="T136">
        <v>22</v>
      </c>
      <c r="U136">
        <v>2</v>
      </c>
      <c r="V136">
        <v>2</v>
      </c>
      <c r="W136" t="s">
        <v>64</v>
      </c>
      <c r="X136" t="s">
        <v>103</v>
      </c>
      <c r="Y136">
        <v>30</v>
      </c>
      <c r="Z136" t="s">
        <v>66</v>
      </c>
      <c r="AA136">
        <v>5678901234</v>
      </c>
      <c r="AB136">
        <v>5.6789E+19</v>
      </c>
      <c r="AC136" s="6">
        <v>30000</v>
      </c>
      <c r="AD136" t="s">
        <v>76</v>
      </c>
      <c r="AE136" s="4">
        <v>45102</v>
      </c>
      <c r="AF136" t="s">
        <v>52</v>
      </c>
    </row>
    <row r="137" spans="1:32" hidden="1" x14ac:dyDescent="0.25">
      <c r="A137" t="s">
        <v>753</v>
      </c>
      <c r="B137" s="5">
        <v>89012345678</v>
      </c>
      <c r="C137" t="s">
        <v>754</v>
      </c>
      <c r="D137" t="s">
        <v>755</v>
      </c>
      <c r="E137" t="s">
        <v>35</v>
      </c>
      <c r="F137" t="s">
        <v>36</v>
      </c>
      <c r="G137" t="s">
        <v>56</v>
      </c>
      <c r="H137" t="s">
        <v>756</v>
      </c>
      <c r="I137" t="s">
        <v>39</v>
      </c>
      <c r="J137" t="s">
        <v>40</v>
      </c>
      <c r="K137" t="s">
        <v>160</v>
      </c>
      <c r="L137">
        <v>987654331</v>
      </c>
      <c r="M137" t="s">
        <v>757</v>
      </c>
      <c r="N137" t="s">
        <v>758</v>
      </c>
      <c r="O137">
        <v>987654332</v>
      </c>
      <c r="P137" t="s">
        <v>44</v>
      </c>
      <c r="Q137" t="s">
        <v>61</v>
      </c>
      <c r="R137" t="s">
        <v>46</v>
      </c>
      <c r="S137" t="s">
        <v>102</v>
      </c>
      <c r="T137">
        <v>2</v>
      </c>
      <c r="U137">
        <v>0</v>
      </c>
      <c r="V137">
        <v>3</v>
      </c>
      <c r="W137" t="s">
        <v>64</v>
      </c>
      <c r="X137" t="s">
        <v>94</v>
      </c>
      <c r="Y137">
        <v>15</v>
      </c>
      <c r="Z137" t="s">
        <v>142</v>
      </c>
      <c r="AA137">
        <v>6789012345</v>
      </c>
      <c r="AB137">
        <v>6.78901E+19</v>
      </c>
      <c r="AC137">
        <v>85000</v>
      </c>
      <c r="AD137" t="s">
        <v>76</v>
      </c>
      <c r="AE137" s="4">
        <v>45122</v>
      </c>
      <c r="AF137" t="s">
        <v>52</v>
      </c>
    </row>
    <row r="138" spans="1:32" hidden="1" x14ac:dyDescent="0.25">
      <c r="A138" t="s">
        <v>759</v>
      </c>
      <c r="B138" s="5">
        <v>45678901234</v>
      </c>
      <c r="C138" t="s">
        <v>760</v>
      </c>
      <c r="D138" t="s">
        <v>760</v>
      </c>
      <c r="E138" t="s">
        <v>35</v>
      </c>
      <c r="F138" t="s">
        <v>80</v>
      </c>
      <c r="G138" t="s">
        <v>81</v>
      </c>
      <c r="H138" t="s">
        <v>761</v>
      </c>
      <c r="I138" t="s">
        <v>83</v>
      </c>
      <c r="J138" t="s">
        <v>40</v>
      </c>
      <c r="K138" t="s">
        <v>91</v>
      </c>
      <c r="L138">
        <v>987654333</v>
      </c>
      <c r="M138" t="s">
        <v>762</v>
      </c>
      <c r="N138" t="s">
        <v>763</v>
      </c>
      <c r="O138">
        <v>987654334</v>
      </c>
      <c r="P138" t="s">
        <v>124</v>
      </c>
      <c r="Q138" t="s">
        <v>134</v>
      </c>
      <c r="R138" t="s">
        <v>62</v>
      </c>
      <c r="S138" t="s">
        <v>168</v>
      </c>
      <c r="T138">
        <v>21</v>
      </c>
      <c r="U138">
        <v>4</v>
      </c>
      <c r="V138">
        <v>4</v>
      </c>
      <c r="W138" t="s">
        <v>48</v>
      </c>
      <c r="X138" t="s">
        <v>65</v>
      </c>
      <c r="Y138">
        <v>15</v>
      </c>
      <c r="Z138" t="s">
        <v>104</v>
      </c>
      <c r="AA138">
        <v>7890123456</v>
      </c>
      <c r="AB138">
        <v>7.89012E+19</v>
      </c>
      <c r="AC138">
        <v>0</v>
      </c>
      <c r="AD138" t="s">
        <v>51</v>
      </c>
      <c r="AE138" s="4">
        <v>45139</v>
      </c>
      <c r="AF138" t="s">
        <v>86</v>
      </c>
    </row>
    <row r="139" spans="1:32" hidden="1" x14ac:dyDescent="0.25">
      <c r="A139" t="s">
        <v>764</v>
      </c>
      <c r="B139" s="5">
        <v>90123456789</v>
      </c>
      <c r="C139" t="s">
        <v>765</v>
      </c>
      <c r="D139" t="s">
        <v>766</v>
      </c>
      <c r="E139" t="s">
        <v>35</v>
      </c>
      <c r="F139" t="s">
        <v>71</v>
      </c>
      <c r="G139" t="s">
        <v>56</v>
      </c>
      <c r="H139" t="s">
        <v>767</v>
      </c>
      <c r="I139" t="s">
        <v>39</v>
      </c>
      <c r="J139" t="s">
        <v>40</v>
      </c>
      <c r="K139" t="s">
        <v>356</v>
      </c>
      <c r="L139">
        <v>987654335</v>
      </c>
      <c r="M139" t="s">
        <v>768</v>
      </c>
      <c r="N139" t="s">
        <v>769</v>
      </c>
      <c r="O139">
        <v>987654336</v>
      </c>
      <c r="P139" t="s">
        <v>44</v>
      </c>
      <c r="Q139" t="s">
        <v>45</v>
      </c>
      <c r="R139" t="s">
        <v>46</v>
      </c>
      <c r="S139" t="s">
        <v>47</v>
      </c>
      <c r="T139">
        <v>38</v>
      </c>
      <c r="U139">
        <v>6</v>
      </c>
      <c r="V139">
        <v>3</v>
      </c>
      <c r="W139" t="s">
        <v>64</v>
      </c>
      <c r="X139" t="s">
        <v>49</v>
      </c>
      <c r="Y139">
        <v>30</v>
      </c>
      <c r="Z139" t="s">
        <v>135</v>
      </c>
      <c r="AA139">
        <v>8901234567</v>
      </c>
      <c r="AB139">
        <v>8.90123E+19</v>
      </c>
      <c r="AC139">
        <v>95000</v>
      </c>
      <c r="AD139" t="s">
        <v>76</v>
      </c>
      <c r="AE139" s="4">
        <v>45158</v>
      </c>
      <c r="AF139" t="s">
        <v>52</v>
      </c>
    </row>
    <row r="140" spans="1:32" hidden="1" x14ac:dyDescent="0.25">
      <c r="A140" t="s">
        <v>770</v>
      </c>
      <c r="B140" s="5">
        <v>56789012345</v>
      </c>
      <c r="C140" t="s">
        <v>771</v>
      </c>
      <c r="D140" t="s">
        <v>772</v>
      </c>
      <c r="E140" t="s">
        <v>35</v>
      </c>
      <c r="F140" t="s">
        <v>36</v>
      </c>
      <c r="G140" t="s">
        <v>56</v>
      </c>
      <c r="H140" t="s">
        <v>773</v>
      </c>
      <c r="I140" t="s">
        <v>39</v>
      </c>
      <c r="J140" t="s">
        <v>40</v>
      </c>
      <c r="K140" t="s">
        <v>99</v>
      </c>
      <c r="L140">
        <v>987654337</v>
      </c>
      <c r="M140" t="s">
        <v>774</v>
      </c>
      <c r="N140" t="s">
        <v>775</v>
      </c>
      <c r="O140">
        <v>987654338</v>
      </c>
      <c r="P140" t="s">
        <v>44</v>
      </c>
      <c r="Q140" t="s">
        <v>75</v>
      </c>
      <c r="R140" t="s">
        <v>62</v>
      </c>
      <c r="S140" t="s">
        <v>63</v>
      </c>
      <c r="T140">
        <v>3</v>
      </c>
      <c r="U140">
        <v>0</v>
      </c>
      <c r="V140">
        <v>3</v>
      </c>
      <c r="W140" t="s">
        <v>48</v>
      </c>
      <c r="X140" t="s">
        <v>103</v>
      </c>
      <c r="Y140">
        <v>15</v>
      </c>
      <c r="Z140" t="s">
        <v>162</v>
      </c>
      <c r="AA140">
        <v>9012345678</v>
      </c>
      <c r="AB140">
        <v>9.01234E+19</v>
      </c>
      <c r="AC140">
        <v>110000</v>
      </c>
      <c r="AD140" t="s">
        <v>76</v>
      </c>
      <c r="AE140" s="4">
        <v>45179</v>
      </c>
      <c r="AF140" t="s">
        <v>52</v>
      </c>
    </row>
    <row r="141" spans="1:32" x14ac:dyDescent="0.25">
      <c r="A141" t="s">
        <v>776</v>
      </c>
      <c r="B141" s="5">
        <v>12345678903</v>
      </c>
      <c r="C141" t="s">
        <v>777</v>
      </c>
      <c r="D141" t="s">
        <v>777</v>
      </c>
      <c r="E141" t="s">
        <v>35</v>
      </c>
      <c r="F141" t="s">
        <v>55</v>
      </c>
      <c r="G141" t="s">
        <v>37</v>
      </c>
      <c r="H141" t="s">
        <v>778</v>
      </c>
      <c r="I141" t="s">
        <v>83</v>
      </c>
      <c r="J141" t="s">
        <v>40</v>
      </c>
      <c r="K141" t="s">
        <v>109</v>
      </c>
      <c r="L141">
        <v>987654339</v>
      </c>
      <c r="M141" t="s">
        <v>779</v>
      </c>
      <c r="N141" t="s">
        <v>780</v>
      </c>
      <c r="O141">
        <v>987654340</v>
      </c>
      <c r="P141" t="s">
        <v>44</v>
      </c>
      <c r="Q141" t="s">
        <v>61</v>
      </c>
      <c r="R141" t="s">
        <v>46</v>
      </c>
      <c r="S141" t="s">
        <v>199</v>
      </c>
      <c r="T141">
        <v>7</v>
      </c>
      <c r="U141">
        <v>1</v>
      </c>
      <c r="V141">
        <v>3</v>
      </c>
      <c r="W141" t="s">
        <v>64</v>
      </c>
      <c r="X141" t="s">
        <v>94</v>
      </c>
      <c r="Y141">
        <v>30</v>
      </c>
      <c r="Z141" t="s">
        <v>66</v>
      </c>
      <c r="AA141">
        <v>1234567890</v>
      </c>
      <c r="AB141">
        <v>1.23456E+19</v>
      </c>
      <c r="AC141" s="6">
        <v>45000</v>
      </c>
      <c r="AD141" t="s">
        <v>76</v>
      </c>
      <c r="AE141" s="4">
        <v>45204</v>
      </c>
      <c r="AF141" t="s">
        <v>52</v>
      </c>
    </row>
    <row r="142" spans="1:32" hidden="1" x14ac:dyDescent="0.25">
      <c r="A142" t="s">
        <v>781</v>
      </c>
      <c r="B142" s="5">
        <v>67890123456</v>
      </c>
      <c r="C142" t="s">
        <v>782</v>
      </c>
      <c r="D142" t="s">
        <v>783</v>
      </c>
      <c r="E142" t="s">
        <v>35</v>
      </c>
      <c r="F142" t="s">
        <v>55</v>
      </c>
      <c r="G142" t="s">
        <v>56</v>
      </c>
      <c r="H142" t="s">
        <v>784</v>
      </c>
      <c r="I142" t="s">
        <v>39</v>
      </c>
      <c r="J142" t="s">
        <v>40</v>
      </c>
      <c r="K142" t="s">
        <v>244</v>
      </c>
      <c r="L142">
        <v>987654341</v>
      </c>
      <c r="M142" t="s">
        <v>785</v>
      </c>
      <c r="N142" t="s">
        <v>786</v>
      </c>
      <c r="O142">
        <v>987654342</v>
      </c>
      <c r="P142" t="s">
        <v>44</v>
      </c>
      <c r="Q142" t="s">
        <v>134</v>
      </c>
      <c r="R142" t="s">
        <v>62</v>
      </c>
      <c r="S142" t="s">
        <v>47</v>
      </c>
      <c r="T142">
        <v>10</v>
      </c>
      <c r="U142">
        <v>1</v>
      </c>
      <c r="V142">
        <v>1</v>
      </c>
      <c r="W142" t="s">
        <v>64</v>
      </c>
      <c r="X142" t="s">
        <v>49</v>
      </c>
      <c r="Y142">
        <v>15</v>
      </c>
      <c r="Z142" t="s">
        <v>142</v>
      </c>
      <c r="AA142">
        <v>2345678901</v>
      </c>
      <c r="AB142">
        <v>2.34567E+19</v>
      </c>
      <c r="AC142">
        <v>78000</v>
      </c>
      <c r="AD142" t="s">
        <v>76</v>
      </c>
      <c r="AE142" s="4">
        <v>45224</v>
      </c>
      <c r="AF142" t="s">
        <v>52</v>
      </c>
    </row>
    <row r="143" spans="1:32" hidden="1" x14ac:dyDescent="0.25">
      <c r="A143" t="s">
        <v>787</v>
      </c>
      <c r="B143" s="5">
        <v>23456789013</v>
      </c>
      <c r="C143" t="s">
        <v>788</v>
      </c>
      <c r="D143" t="s">
        <v>789</v>
      </c>
      <c r="E143" t="s">
        <v>35</v>
      </c>
      <c r="F143" t="s">
        <v>36</v>
      </c>
      <c r="G143" t="s">
        <v>81</v>
      </c>
      <c r="H143" t="s">
        <v>790</v>
      </c>
      <c r="I143" t="s">
        <v>83</v>
      </c>
      <c r="J143" t="s">
        <v>40</v>
      </c>
      <c r="K143" t="s">
        <v>58</v>
      </c>
      <c r="L143">
        <v>987654343</v>
      </c>
      <c r="M143" t="s">
        <v>791</v>
      </c>
      <c r="N143" t="s">
        <v>792</v>
      </c>
      <c r="O143">
        <v>987654344</v>
      </c>
      <c r="P143" t="s">
        <v>124</v>
      </c>
      <c r="Q143" t="s">
        <v>75</v>
      </c>
      <c r="R143" t="s">
        <v>46</v>
      </c>
      <c r="S143" t="s">
        <v>102</v>
      </c>
      <c r="T143">
        <v>8</v>
      </c>
      <c r="U143">
        <v>1</v>
      </c>
      <c r="V143">
        <v>3</v>
      </c>
      <c r="W143" t="s">
        <v>48</v>
      </c>
      <c r="X143" t="s">
        <v>65</v>
      </c>
      <c r="Y143">
        <v>30</v>
      </c>
      <c r="Z143" t="s">
        <v>104</v>
      </c>
      <c r="AA143">
        <v>3456789012</v>
      </c>
      <c r="AB143">
        <v>3.45678E+19</v>
      </c>
      <c r="AC143">
        <v>0</v>
      </c>
      <c r="AD143" t="s">
        <v>51</v>
      </c>
      <c r="AE143" s="4">
        <v>45245</v>
      </c>
      <c r="AF143" t="s">
        <v>86</v>
      </c>
    </row>
    <row r="144" spans="1:32" hidden="1" x14ac:dyDescent="0.25">
      <c r="A144" t="s">
        <v>793</v>
      </c>
      <c r="B144" s="5">
        <v>78901234568</v>
      </c>
      <c r="C144" t="s">
        <v>794</v>
      </c>
      <c r="D144" t="s">
        <v>794</v>
      </c>
      <c r="E144" t="s">
        <v>35</v>
      </c>
      <c r="F144" t="s">
        <v>80</v>
      </c>
      <c r="G144" t="s">
        <v>56</v>
      </c>
      <c r="H144" t="s">
        <v>795</v>
      </c>
      <c r="I144" t="s">
        <v>39</v>
      </c>
      <c r="J144" t="s">
        <v>40</v>
      </c>
      <c r="K144" t="s">
        <v>180</v>
      </c>
      <c r="L144">
        <v>987654345</v>
      </c>
      <c r="M144" t="s">
        <v>796</v>
      </c>
      <c r="N144" t="s">
        <v>797</v>
      </c>
      <c r="O144">
        <v>987654346</v>
      </c>
      <c r="P144" t="s">
        <v>44</v>
      </c>
      <c r="Q144" t="s">
        <v>45</v>
      </c>
      <c r="R144" t="s">
        <v>62</v>
      </c>
      <c r="S144" t="s">
        <v>168</v>
      </c>
      <c r="T144">
        <v>19</v>
      </c>
      <c r="U144">
        <v>4</v>
      </c>
      <c r="V144">
        <v>3</v>
      </c>
      <c r="W144" t="s">
        <v>64</v>
      </c>
      <c r="X144" t="s">
        <v>94</v>
      </c>
      <c r="Y144">
        <v>30</v>
      </c>
      <c r="Z144" t="s">
        <v>135</v>
      </c>
      <c r="AA144">
        <v>4567890123</v>
      </c>
      <c r="AB144">
        <v>4.56789E+19</v>
      </c>
      <c r="AC144">
        <v>125000</v>
      </c>
      <c r="AD144" t="s">
        <v>76</v>
      </c>
      <c r="AE144" s="4">
        <v>45261</v>
      </c>
      <c r="AF144" t="s">
        <v>52</v>
      </c>
    </row>
    <row r="145" spans="1:32" hidden="1" x14ac:dyDescent="0.25">
      <c r="A145" t="s">
        <v>798</v>
      </c>
      <c r="B145" s="5">
        <v>34567890124</v>
      </c>
      <c r="C145" t="s">
        <v>799</v>
      </c>
      <c r="D145" t="s">
        <v>800</v>
      </c>
      <c r="E145" t="s">
        <v>35</v>
      </c>
      <c r="F145" t="s">
        <v>36</v>
      </c>
      <c r="G145" t="s">
        <v>56</v>
      </c>
      <c r="H145" t="s">
        <v>801</v>
      </c>
      <c r="I145" t="s">
        <v>39</v>
      </c>
      <c r="J145" t="s">
        <v>40</v>
      </c>
      <c r="K145" t="s">
        <v>425</v>
      </c>
      <c r="L145">
        <v>987654347</v>
      </c>
      <c r="M145" t="s">
        <v>802</v>
      </c>
      <c r="N145" t="s">
        <v>803</v>
      </c>
      <c r="O145">
        <v>987654348</v>
      </c>
      <c r="P145" t="s">
        <v>44</v>
      </c>
      <c r="Q145" t="s">
        <v>61</v>
      </c>
      <c r="R145" t="s">
        <v>46</v>
      </c>
      <c r="S145" t="s">
        <v>63</v>
      </c>
      <c r="T145">
        <v>9</v>
      </c>
      <c r="U145">
        <v>1</v>
      </c>
      <c r="V145">
        <v>3</v>
      </c>
      <c r="W145" t="s">
        <v>48</v>
      </c>
      <c r="X145" t="s">
        <v>49</v>
      </c>
      <c r="Y145">
        <v>15</v>
      </c>
      <c r="Z145" t="s">
        <v>162</v>
      </c>
      <c r="AA145">
        <v>5678901234</v>
      </c>
      <c r="AB145">
        <v>5.6789E+19</v>
      </c>
      <c r="AC145">
        <v>98000</v>
      </c>
      <c r="AD145" t="s">
        <v>76</v>
      </c>
      <c r="AE145" s="4">
        <v>45280</v>
      </c>
      <c r="AF145" t="s">
        <v>52</v>
      </c>
    </row>
    <row r="146" spans="1:32" x14ac:dyDescent="0.25">
      <c r="A146" t="s">
        <v>804</v>
      </c>
      <c r="B146" s="5">
        <v>90123456790</v>
      </c>
      <c r="C146" t="s">
        <v>805</v>
      </c>
      <c r="D146" t="s">
        <v>806</v>
      </c>
      <c r="E146" t="s">
        <v>35</v>
      </c>
      <c r="F146" t="s">
        <v>36</v>
      </c>
      <c r="G146" t="s">
        <v>56</v>
      </c>
      <c r="H146" t="s">
        <v>807</v>
      </c>
      <c r="I146" t="s">
        <v>83</v>
      </c>
      <c r="J146" t="s">
        <v>40</v>
      </c>
      <c r="K146" t="s">
        <v>187</v>
      </c>
      <c r="L146">
        <v>987654349</v>
      </c>
      <c r="M146" t="s">
        <v>808</v>
      </c>
      <c r="N146" t="s">
        <v>809</v>
      </c>
      <c r="O146">
        <v>987654350</v>
      </c>
      <c r="P146" t="s">
        <v>44</v>
      </c>
      <c r="Q146" t="s">
        <v>134</v>
      </c>
      <c r="R146" t="s">
        <v>62</v>
      </c>
      <c r="S146" t="s">
        <v>199</v>
      </c>
      <c r="T146">
        <v>9</v>
      </c>
      <c r="U146">
        <v>2</v>
      </c>
      <c r="V146">
        <v>2</v>
      </c>
      <c r="W146" t="s">
        <v>64</v>
      </c>
      <c r="X146" t="s">
        <v>103</v>
      </c>
      <c r="Y146">
        <v>30</v>
      </c>
      <c r="Z146" t="s">
        <v>66</v>
      </c>
      <c r="AA146">
        <v>6789012345</v>
      </c>
      <c r="AB146">
        <v>6.78901E+19</v>
      </c>
      <c r="AC146" s="6">
        <v>67000</v>
      </c>
      <c r="AD146" t="s">
        <v>76</v>
      </c>
      <c r="AE146" s="4">
        <v>45301</v>
      </c>
      <c r="AF146" t="s">
        <v>52</v>
      </c>
    </row>
    <row r="147" spans="1:32" hidden="1" x14ac:dyDescent="0.25">
      <c r="A147" t="s">
        <v>810</v>
      </c>
      <c r="B147" s="5">
        <v>45678901235</v>
      </c>
      <c r="C147" t="s">
        <v>811</v>
      </c>
      <c r="D147" t="s">
        <v>811</v>
      </c>
      <c r="E147" t="s">
        <v>35</v>
      </c>
      <c r="F147" t="s">
        <v>36</v>
      </c>
      <c r="G147" t="s">
        <v>37</v>
      </c>
      <c r="H147" t="s">
        <v>812</v>
      </c>
      <c r="I147" t="s">
        <v>83</v>
      </c>
      <c r="J147" t="s">
        <v>40</v>
      </c>
      <c r="K147" t="s">
        <v>73</v>
      </c>
      <c r="L147">
        <v>987654351</v>
      </c>
      <c r="M147" t="s">
        <v>813</v>
      </c>
      <c r="N147" t="s">
        <v>814</v>
      </c>
      <c r="O147">
        <v>987654352</v>
      </c>
      <c r="P147" t="s">
        <v>124</v>
      </c>
      <c r="Q147" t="s">
        <v>75</v>
      </c>
      <c r="R147" t="s">
        <v>46</v>
      </c>
      <c r="S147" t="s">
        <v>47</v>
      </c>
      <c r="T147">
        <v>4</v>
      </c>
      <c r="U147">
        <v>1</v>
      </c>
      <c r="V147">
        <v>5</v>
      </c>
      <c r="W147" t="s">
        <v>64</v>
      </c>
      <c r="X147" t="s">
        <v>94</v>
      </c>
      <c r="Y147">
        <v>15</v>
      </c>
      <c r="Z147" t="s">
        <v>142</v>
      </c>
      <c r="AA147">
        <v>7890123456</v>
      </c>
      <c r="AB147">
        <v>7.89012E+19</v>
      </c>
      <c r="AC147">
        <v>32000</v>
      </c>
      <c r="AD147" t="s">
        <v>76</v>
      </c>
      <c r="AE147" s="4">
        <v>45327</v>
      </c>
      <c r="AF147" t="s">
        <v>52</v>
      </c>
    </row>
    <row r="148" spans="1:32" hidden="1" x14ac:dyDescent="0.25">
      <c r="A148" t="s">
        <v>815</v>
      </c>
      <c r="B148" s="5">
        <v>12345678904</v>
      </c>
      <c r="C148" t="s">
        <v>816</v>
      </c>
      <c r="D148" t="s">
        <v>817</v>
      </c>
      <c r="E148" t="s">
        <v>35</v>
      </c>
      <c r="F148" t="s">
        <v>71</v>
      </c>
      <c r="G148" t="s">
        <v>56</v>
      </c>
      <c r="H148" t="s">
        <v>818</v>
      </c>
      <c r="I148" t="s">
        <v>39</v>
      </c>
      <c r="J148" t="s">
        <v>40</v>
      </c>
      <c r="K148" t="s">
        <v>154</v>
      </c>
      <c r="L148">
        <v>987654353</v>
      </c>
      <c r="M148" t="s">
        <v>819</v>
      </c>
      <c r="N148" t="s">
        <v>820</v>
      </c>
      <c r="O148">
        <v>987654354</v>
      </c>
      <c r="P148" t="s">
        <v>44</v>
      </c>
      <c r="Q148" t="s">
        <v>45</v>
      </c>
      <c r="R148" t="s">
        <v>62</v>
      </c>
      <c r="S148" t="s">
        <v>102</v>
      </c>
      <c r="T148">
        <v>28</v>
      </c>
      <c r="U148">
        <v>5</v>
      </c>
      <c r="V148">
        <v>4</v>
      </c>
      <c r="W148" t="s">
        <v>48</v>
      </c>
      <c r="X148" t="s">
        <v>49</v>
      </c>
      <c r="Y148">
        <v>30</v>
      </c>
      <c r="Z148" t="s">
        <v>104</v>
      </c>
      <c r="AA148">
        <v>8901234567</v>
      </c>
      <c r="AB148">
        <v>8.90123E+19</v>
      </c>
      <c r="AC148">
        <v>115000</v>
      </c>
      <c r="AD148" t="s">
        <v>76</v>
      </c>
      <c r="AE148" s="4">
        <v>45347</v>
      </c>
      <c r="AF148" t="s">
        <v>52</v>
      </c>
    </row>
    <row r="149" spans="1:32" hidden="1" x14ac:dyDescent="0.25">
      <c r="A149" t="s">
        <v>821</v>
      </c>
      <c r="B149" s="5">
        <v>67890123457</v>
      </c>
      <c r="C149" t="s">
        <v>822</v>
      </c>
      <c r="D149" t="s">
        <v>823</v>
      </c>
      <c r="E149" t="s">
        <v>35</v>
      </c>
      <c r="F149" t="s">
        <v>80</v>
      </c>
      <c r="G149" t="s">
        <v>81</v>
      </c>
      <c r="H149" t="s">
        <v>824</v>
      </c>
      <c r="I149" t="s">
        <v>83</v>
      </c>
      <c r="J149" t="s">
        <v>40</v>
      </c>
      <c r="K149" t="s">
        <v>139</v>
      </c>
      <c r="L149">
        <v>987654355</v>
      </c>
      <c r="M149" t="s">
        <v>825</v>
      </c>
      <c r="N149" t="s">
        <v>826</v>
      </c>
      <c r="O149">
        <v>987654356</v>
      </c>
      <c r="P149" t="s">
        <v>44</v>
      </c>
      <c r="Q149" t="s">
        <v>61</v>
      </c>
      <c r="R149" t="s">
        <v>46</v>
      </c>
      <c r="S149" t="s">
        <v>168</v>
      </c>
      <c r="T149">
        <v>9</v>
      </c>
      <c r="U149">
        <v>1</v>
      </c>
      <c r="V149">
        <v>4</v>
      </c>
      <c r="W149" t="s">
        <v>64</v>
      </c>
      <c r="X149" t="s">
        <v>65</v>
      </c>
      <c r="Y149">
        <v>15</v>
      </c>
      <c r="Z149" t="s">
        <v>135</v>
      </c>
      <c r="AA149">
        <v>9012345678</v>
      </c>
      <c r="AB149">
        <v>9.01234E+19</v>
      </c>
      <c r="AC149">
        <v>0</v>
      </c>
      <c r="AD149" t="s">
        <v>51</v>
      </c>
      <c r="AE149" s="4">
        <v>45366</v>
      </c>
      <c r="AF149" t="s">
        <v>86</v>
      </c>
    </row>
    <row r="150" spans="1:32" hidden="1" x14ac:dyDescent="0.25">
      <c r="A150" t="s">
        <v>827</v>
      </c>
      <c r="B150" s="5">
        <v>23456789014</v>
      </c>
      <c r="C150" t="s">
        <v>828</v>
      </c>
      <c r="D150" t="s">
        <v>828</v>
      </c>
      <c r="E150" t="s">
        <v>35</v>
      </c>
      <c r="F150" t="s">
        <v>36</v>
      </c>
      <c r="G150" t="s">
        <v>56</v>
      </c>
      <c r="H150" t="s">
        <v>829</v>
      </c>
      <c r="I150" t="s">
        <v>39</v>
      </c>
      <c r="J150" t="s">
        <v>40</v>
      </c>
      <c r="K150" t="s">
        <v>41</v>
      </c>
      <c r="L150">
        <v>987654357</v>
      </c>
      <c r="M150" t="s">
        <v>830</v>
      </c>
      <c r="N150" t="s">
        <v>831</v>
      </c>
      <c r="O150">
        <v>987654358</v>
      </c>
      <c r="P150" t="s">
        <v>44</v>
      </c>
      <c r="Q150" t="s">
        <v>134</v>
      </c>
      <c r="R150" t="s">
        <v>62</v>
      </c>
      <c r="S150" t="s">
        <v>63</v>
      </c>
      <c r="T150">
        <v>2</v>
      </c>
      <c r="U150">
        <v>0</v>
      </c>
      <c r="V150">
        <v>4</v>
      </c>
      <c r="W150" t="s">
        <v>64</v>
      </c>
      <c r="X150" t="s">
        <v>94</v>
      </c>
      <c r="Y150">
        <v>15</v>
      </c>
      <c r="Z150" t="s">
        <v>162</v>
      </c>
      <c r="AA150">
        <v>1234567890</v>
      </c>
      <c r="AB150">
        <v>1.23456E+19</v>
      </c>
      <c r="AC150">
        <v>89000</v>
      </c>
      <c r="AD150" t="s">
        <v>76</v>
      </c>
      <c r="AE150" s="4">
        <v>45383</v>
      </c>
      <c r="AF150" t="s">
        <v>52</v>
      </c>
    </row>
    <row r="151" spans="1:32" x14ac:dyDescent="0.25">
      <c r="A151" t="s">
        <v>832</v>
      </c>
      <c r="B151" s="5">
        <v>78901234569</v>
      </c>
      <c r="C151" t="s">
        <v>833</v>
      </c>
      <c r="D151" t="s">
        <v>834</v>
      </c>
      <c r="E151" t="s">
        <v>35</v>
      </c>
      <c r="F151" t="s">
        <v>36</v>
      </c>
      <c r="G151" t="s">
        <v>56</v>
      </c>
      <c r="H151" t="s">
        <v>835</v>
      </c>
      <c r="I151" t="s">
        <v>39</v>
      </c>
      <c r="J151" t="s">
        <v>40</v>
      </c>
      <c r="K151" t="s">
        <v>166</v>
      </c>
      <c r="L151">
        <v>987654359</v>
      </c>
      <c r="M151" t="s">
        <v>836</v>
      </c>
      <c r="N151" t="s">
        <v>837</v>
      </c>
      <c r="O151">
        <v>987654360</v>
      </c>
      <c r="P151" t="s">
        <v>44</v>
      </c>
      <c r="Q151" t="s">
        <v>75</v>
      </c>
      <c r="R151" t="s">
        <v>46</v>
      </c>
      <c r="S151" t="s">
        <v>199</v>
      </c>
      <c r="T151">
        <v>9</v>
      </c>
      <c r="U151">
        <v>2</v>
      </c>
      <c r="V151">
        <v>4</v>
      </c>
      <c r="W151" t="s">
        <v>48</v>
      </c>
      <c r="X151" t="s">
        <v>49</v>
      </c>
      <c r="Y151">
        <v>30</v>
      </c>
      <c r="Z151" t="s">
        <v>66</v>
      </c>
      <c r="AA151">
        <v>2345678901</v>
      </c>
      <c r="AB151">
        <v>2.34567E+19</v>
      </c>
      <c r="AC151" s="6">
        <v>105000</v>
      </c>
      <c r="AD151" t="s">
        <v>76</v>
      </c>
      <c r="AE151" s="4">
        <v>45402</v>
      </c>
      <c r="AF151" t="s">
        <v>52</v>
      </c>
    </row>
    <row r="152" spans="1:32" hidden="1" x14ac:dyDescent="0.25">
      <c r="A152" t="s">
        <v>838</v>
      </c>
      <c r="B152" s="5">
        <v>34567890125</v>
      </c>
      <c r="C152" t="s">
        <v>839</v>
      </c>
      <c r="D152" t="s">
        <v>840</v>
      </c>
      <c r="E152" t="s">
        <v>35</v>
      </c>
      <c r="F152" t="s">
        <v>55</v>
      </c>
      <c r="G152" t="s">
        <v>37</v>
      </c>
      <c r="H152" t="s">
        <v>841</v>
      </c>
      <c r="I152" t="s">
        <v>83</v>
      </c>
      <c r="J152" t="s">
        <v>40</v>
      </c>
      <c r="K152" t="s">
        <v>842</v>
      </c>
      <c r="L152">
        <v>987654361</v>
      </c>
      <c r="M152" t="s">
        <v>843</v>
      </c>
      <c r="N152" t="s">
        <v>844</v>
      </c>
      <c r="O152">
        <v>987654362</v>
      </c>
      <c r="P152" t="s">
        <v>124</v>
      </c>
      <c r="Q152" t="s">
        <v>45</v>
      </c>
      <c r="R152" t="s">
        <v>62</v>
      </c>
      <c r="S152" t="s">
        <v>47</v>
      </c>
      <c r="T152">
        <v>28</v>
      </c>
      <c r="U152">
        <v>5</v>
      </c>
      <c r="V152">
        <v>2</v>
      </c>
      <c r="W152" t="s">
        <v>64</v>
      </c>
      <c r="X152" t="s">
        <v>103</v>
      </c>
      <c r="Y152">
        <v>15</v>
      </c>
      <c r="Z152" t="s">
        <v>142</v>
      </c>
      <c r="AA152">
        <v>3456789012</v>
      </c>
      <c r="AB152">
        <v>3.45678E+19</v>
      </c>
      <c r="AC152">
        <v>38000</v>
      </c>
      <c r="AD152" t="s">
        <v>76</v>
      </c>
      <c r="AE152" s="4">
        <v>45422</v>
      </c>
      <c r="AF152" t="s">
        <v>52</v>
      </c>
    </row>
    <row r="153" spans="1:32" hidden="1" x14ac:dyDescent="0.25">
      <c r="A153" t="s">
        <v>845</v>
      </c>
      <c r="B153" s="5">
        <v>90123456791</v>
      </c>
      <c r="C153" t="s">
        <v>846</v>
      </c>
      <c r="D153" t="s">
        <v>846</v>
      </c>
      <c r="E153" t="s">
        <v>35</v>
      </c>
      <c r="F153" t="s">
        <v>36</v>
      </c>
      <c r="G153" t="s">
        <v>56</v>
      </c>
      <c r="H153" t="s">
        <v>847</v>
      </c>
      <c r="I153" t="s">
        <v>39</v>
      </c>
      <c r="J153" t="s">
        <v>40</v>
      </c>
      <c r="K153" t="s">
        <v>848</v>
      </c>
      <c r="L153">
        <v>987654363</v>
      </c>
      <c r="M153" t="s">
        <v>849</v>
      </c>
      <c r="N153" t="s">
        <v>850</v>
      </c>
      <c r="O153">
        <v>987654364</v>
      </c>
      <c r="P153" t="s">
        <v>44</v>
      </c>
      <c r="Q153" t="s">
        <v>61</v>
      </c>
      <c r="R153" t="s">
        <v>46</v>
      </c>
      <c r="S153" t="s">
        <v>102</v>
      </c>
      <c r="T153">
        <v>3</v>
      </c>
      <c r="U153">
        <v>0</v>
      </c>
      <c r="V153">
        <v>4</v>
      </c>
      <c r="W153" t="s">
        <v>64</v>
      </c>
      <c r="X153" t="s">
        <v>94</v>
      </c>
      <c r="Y153">
        <v>30</v>
      </c>
      <c r="Z153" t="s">
        <v>104</v>
      </c>
      <c r="AA153">
        <v>4567890123</v>
      </c>
      <c r="AB153">
        <v>4.56789E+19</v>
      </c>
      <c r="AC153">
        <v>92000</v>
      </c>
      <c r="AD153" t="s">
        <v>76</v>
      </c>
      <c r="AE153" s="4">
        <v>45448</v>
      </c>
      <c r="AF153" t="s">
        <v>52</v>
      </c>
    </row>
    <row r="154" spans="1:32" hidden="1" x14ac:dyDescent="0.25">
      <c r="A154" t="s">
        <v>851</v>
      </c>
      <c r="B154" s="5">
        <v>45678901236</v>
      </c>
      <c r="C154" t="s">
        <v>852</v>
      </c>
      <c r="D154" t="s">
        <v>853</v>
      </c>
      <c r="E154" t="s">
        <v>35</v>
      </c>
      <c r="F154" t="s">
        <v>36</v>
      </c>
      <c r="G154" t="s">
        <v>56</v>
      </c>
      <c r="H154" t="s">
        <v>854</v>
      </c>
      <c r="I154" t="s">
        <v>39</v>
      </c>
      <c r="J154" t="s">
        <v>40</v>
      </c>
      <c r="K154" t="s">
        <v>173</v>
      </c>
      <c r="L154">
        <v>987654365</v>
      </c>
      <c r="M154" t="s">
        <v>855</v>
      </c>
      <c r="N154" t="s">
        <v>856</v>
      </c>
      <c r="O154">
        <v>987654366</v>
      </c>
      <c r="P154" t="s">
        <v>44</v>
      </c>
      <c r="Q154" t="s">
        <v>134</v>
      </c>
      <c r="R154" t="s">
        <v>62</v>
      </c>
      <c r="S154" t="s">
        <v>168</v>
      </c>
      <c r="T154">
        <v>9</v>
      </c>
      <c r="U154">
        <v>2</v>
      </c>
      <c r="V154">
        <v>4</v>
      </c>
      <c r="W154" t="s">
        <v>48</v>
      </c>
      <c r="X154" t="s">
        <v>49</v>
      </c>
      <c r="Y154">
        <v>15</v>
      </c>
      <c r="Z154" t="s">
        <v>135</v>
      </c>
      <c r="AA154">
        <v>5678901234</v>
      </c>
      <c r="AB154">
        <v>5.6789E+19</v>
      </c>
      <c r="AC154">
        <v>108000</v>
      </c>
      <c r="AD154" t="s">
        <v>76</v>
      </c>
      <c r="AE154" s="4">
        <v>45468</v>
      </c>
      <c r="AF154" t="s">
        <v>52</v>
      </c>
    </row>
    <row r="155" spans="1:32" hidden="1" x14ac:dyDescent="0.25">
      <c r="A155" t="s">
        <v>857</v>
      </c>
      <c r="B155" s="5">
        <v>12345678905</v>
      </c>
      <c r="C155" t="s">
        <v>858</v>
      </c>
      <c r="D155" t="s">
        <v>859</v>
      </c>
      <c r="E155" t="s">
        <v>35</v>
      </c>
      <c r="F155" t="s">
        <v>80</v>
      </c>
      <c r="G155" t="s">
        <v>81</v>
      </c>
      <c r="H155" t="s">
        <v>860</v>
      </c>
      <c r="I155" t="s">
        <v>83</v>
      </c>
      <c r="J155" t="s">
        <v>40</v>
      </c>
      <c r="K155" t="s">
        <v>308</v>
      </c>
      <c r="L155">
        <v>987654367</v>
      </c>
      <c r="M155" t="s">
        <v>861</v>
      </c>
      <c r="N155" t="s">
        <v>862</v>
      </c>
      <c r="O155">
        <v>987654368</v>
      </c>
      <c r="P155" t="s">
        <v>44</v>
      </c>
      <c r="Q155" t="s">
        <v>75</v>
      </c>
      <c r="R155" t="s">
        <v>46</v>
      </c>
      <c r="S155" t="s">
        <v>63</v>
      </c>
      <c r="T155">
        <v>7</v>
      </c>
      <c r="U155">
        <v>1</v>
      </c>
      <c r="V155">
        <v>4</v>
      </c>
      <c r="W155" t="s">
        <v>64</v>
      </c>
      <c r="X155" t="s">
        <v>65</v>
      </c>
      <c r="Y155">
        <v>15</v>
      </c>
      <c r="Z155" t="s">
        <v>162</v>
      </c>
      <c r="AA155">
        <v>6789012345</v>
      </c>
      <c r="AB155">
        <v>6.78901E+19</v>
      </c>
      <c r="AC155">
        <v>0</v>
      </c>
      <c r="AD155" t="s">
        <v>51</v>
      </c>
      <c r="AE155" s="4">
        <v>45488</v>
      </c>
      <c r="AF155" t="s">
        <v>86</v>
      </c>
    </row>
    <row r="156" spans="1:32" x14ac:dyDescent="0.25">
      <c r="A156" t="s">
        <v>863</v>
      </c>
      <c r="B156" s="5">
        <v>67890123458</v>
      </c>
      <c r="C156" t="s">
        <v>864</v>
      </c>
      <c r="D156" t="s">
        <v>864</v>
      </c>
      <c r="E156" t="s">
        <v>35</v>
      </c>
      <c r="F156" t="s">
        <v>55</v>
      </c>
      <c r="G156" t="s">
        <v>56</v>
      </c>
      <c r="H156" t="s">
        <v>865</v>
      </c>
      <c r="I156" t="s">
        <v>39</v>
      </c>
      <c r="J156" t="s">
        <v>40</v>
      </c>
      <c r="K156" t="s">
        <v>277</v>
      </c>
      <c r="L156">
        <v>987654369</v>
      </c>
      <c r="M156" t="s">
        <v>866</v>
      </c>
      <c r="N156" t="s">
        <v>867</v>
      </c>
      <c r="O156">
        <v>987654370</v>
      </c>
      <c r="P156" t="s">
        <v>44</v>
      </c>
      <c r="Q156" t="s">
        <v>45</v>
      </c>
      <c r="R156" t="s">
        <v>62</v>
      </c>
      <c r="S156" t="s">
        <v>199</v>
      </c>
      <c r="T156">
        <v>29</v>
      </c>
      <c r="U156">
        <v>3</v>
      </c>
      <c r="V156">
        <v>3</v>
      </c>
      <c r="W156" t="s">
        <v>64</v>
      </c>
      <c r="X156" t="s">
        <v>94</v>
      </c>
      <c r="Y156">
        <v>30</v>
      </c>
      <c r="Z156" t="s">
        <v>66</v>
      </c>
      <c r="AA156">
        <v>7890123456</v>
      </c>
      <c r="AB156">
        <v>7.89012E+19</v>
      </c>
      <c r="AC156" s="6">
        <v>76000</v>
      </c>
      <c r="AD156" t="s">
        <v>76</v>
      </c>
      <c r="AE156" s="4">
        <v>45505</v>
      </c>
      <c r="AF156" t="s">
        <v>52</v>
      </c>
    </row>
    <row r="157" spans="1:32" hidden="1" x14ac:dyDescent="0.25">
      <c r="A157" t="s">
        <v>868</v>
      </c>
      <c r="B157" s="5">
        <v>23456789015</v>
      </c>
      <c r="C157" t="s">
        <v>869</v>
      </c>
      <c r="D157" t="s">
        <v>870</v>
      </c>
      <c r="E157" t="s">
        <v>35</v>
      </c>
      <c r="F157" t="s">
        <v>36</v>
      </c>
      <c r="G157" t="s">
        <v>56</v>
      </c>
      <c r="H157" t="s">
        <v>871</v>
      </c>
      <c r="I157" t="s">
        <v>39</v>
      </c>
      <c r="J157" t="s">
        <v>40</v>
      </c>
      <c r="K157" t="s">
        <v>872</v>
      </c>
      <c r="L157">
        <v>987654371</v>
      </c>
      <c r="M157" t="s">
        <v>873</v>
      </c>
      <c r="N157" t="s">
        <v>874</v>
      </c>
      <c r="O157">
        <v>987654372</v>
      </c>
      <c r="P157" t="s">
        <v>44</v>
      </c>
      <c r="Q157" t="s">
        <v>61</v>
      </c>
      <c r="R157" t="s">
        <v>46</v>
      </c>
      <c r="S157" t="s">
        <v>47</v>
      </c>
      <c r="T157">
        <v>2</v>
      </c>
      <c r="U157">
        <v>0</v>
      </c>
      <c r="V157">
        <v>2</v>
      </c>
      <c r="W157" t="s">
        <v>48</v>
      </c>
      <c r="X157" t="s">
        <v>49</v>
      </c>
      <c r="Y157">
        <v>15</v>
      </c>
      <c r="Z157" t="s">
        <v>142</v>
      </c>
      <c r="AA157">
        <v>8901234567</v>
      </c>
      <c r="AB157">
        <v>8.90123E+19</v>
      </c>
      <c r="AC157">
        <v>99000</v>
      </c>
      <c r="AD157" t="s">
        <v>76</v>
      </c>
      <c r="AE157" s="4">
        <v>45524</v>
      </c>
      <c r="AF157" t="s">
        <v>52</v>
      </c>
    </row>
    <row r="158" spans="1:32" hidden="1" x14ac:dyDescent="0.25">
      <c r="A158" t="s">
        <v>875</v>
      </c>
      <c r="B158" s="5">
        <v>78901234570</v>
      </c>
      <c r="C158" t="s">
        <v>876</v>
      </c>
      <c r="D158" t="s">
        <v>877</v>
      </c>
      <c r="E158" t="s">
        <v>35</v>
      </c>
      <c r="F158" t="s">
        <v>71</v>
      </c>
      <c r="G158" t="s">
        <v>37</v>
      </c>
      <c r="H158" t="s">
        <v>878</v>
      </c>
      <c r="I158" t="s">
        <v>83</v>
      </c>
      <c r="J158" t="s">
        <v>40</v>
      </c>
      <c r="K158" t="s">
        <v>122</v>
      </c>
      <c r="L158">
        <v>987654373</v>
      </c>
      <c r="M158" t="s">
        <v>879</v>
      </c>
      <c r="N158" t="s">
        <v>880</v>
      </c>
      <c r="O158">
        <v>987654374</v>
      </c>
      <c r="P158" t="s">
        <v>124</v>
      </c>
      <c r="Q158" t="s">
        <v>134</v>
      </c>
      <c r="R158" t="s">
        <v>62</v>
      </c>
      <c r="S158" t="s">
        <v>102</v>
      </c>
      <c r="T158">
        <v>26</v>
      </c>
      <c r="U158">
        <v>6</v>
      </c>
      <c r="V158">
        <v>3</v>
      </c>
      <c r="W158" t="s">
        <v>64</v>
      </c>
      <c r="X158" t="s">
        <v>103</v>
      </c>
      <c r="Y158">
        <v>30</v>
      </c>
      <c r="Z158" t="s">
        <v>104</v>
      </c>
      <c r="AA158">
        <v>9012345678</v>
      </c>
      <c r="AB158">
        <v>9.01234E+19</v>
      </c>
      <c r="AC158">
        <v>42000</v>
      </c>
      <c r="AD158" t="s">
        <v>76</v>
      </c>
      <c r="AE158" s="4">
        <v>45545</v>
      </c>
      <c r="AF158" t="s">
        <v>52</v>
      </c>
    </row>
    <row r="159" spans="1:32" hidden="1" x14ac:dyDescent="0.25">
      <c r="A159" t="s">
        <v>881</v>
      </c>
      <c r="B159" s="5">
        <v>34567890126</v>
      </c>
      <c r="C159" t="s">
        <v>882</v>
      </c>
      <c r="D159" t="s">
        <v>882</v>
      </c>
      <c r="E159" t="s">
        <v>35</v>
      </c>
      <c r="F159" t="s">
        <v>71</v>
      </c>
      <c r="G159" t="s">
        <v>56</v>
      </c>
      <c r="H159" t="s">
        <v>883</v>
      </c>
      <c r="I159" t="s">
        <v>39</v>
      </c>
      <c r="J159" t="s">
        <v>40</v>
      </c>
      <c r="K159" t="s">
        <v>109</v>
      </c>
      <c r="L159">
        <v>987654375</v>
      </c>
      <c r="M159" t="s">
        <v>884</v>
      </c>
      <c r="N159" t="s">
        <v>885</v>
      </c>
      <c r="O159">
        <v>987654376</v>
      </c>
      <c r="P159" t="s">
        <v>44</v>
      </c>
      <c r="Q159" t="s">
        <v>75</v>
      </c>
      <c r="R159" t="s">
        <v>46</v>
      </c>
      <c r="S159" t="s">
        <v>168</v>
      </c>
      <c r="T159">
        <v>56</v>
      </c>
      <c r="U159">
        <v>7</v>
      </c>
      <c r="V159">
        <v>3</v>
      </c>
      <c r="W159" t="s">
        <v>64</v>
      </c>
      <c r="X159" t="s">
        <v>94</v>
      </c>
      <c r="Y159">
        <v>15</v>
      </c>
      <c r="Z159" t="s">
        <v>135</v>
      </c>
      <c r="AA159">
        <v>1234567890</v>
      </c>
      <c r="AB159">
        <v>1.23456E+19</v>
      </c>
      <c r="AC159">
        <v>87000</v>
      </c>
      <c r="AD159" t="s">
        <v>76</v>
      </c>
      <c r="AE159" s="4">
        <v>45570</v>
      </c>
      <c r="AF159" t="s">
        <v>52</v>
      </c>
    </row>
    <row r="160" spans="1:32" x14ac:dyDescent="0.25">
      <c r="A160" t="s">
        <v>886</v>
      </c>
      <c r="B160" s="5">
        <v>90123456792</v>
      </c>
      <c r="C160" t="s">
        <v>887</v>
      </c>
      <c r="D160" t="s">
        <v>888</v>
      </c>
      <c r="E160" t="s">
        <v>35</v>
      </c>
      <c r="F160" t="s">
        <v>36</v>
      </c>
      <c r="G160" t="s">
        <v>56</v>
      </c>
      <c r="H160" t="s">
        <v>889</v>
      </c>
      <c r="I160" t="s">
        <v>39</v>
      </c>
      <c r="J160" t="s">
        <v>40</v>
      </c>
      <c r="K160" t="s">
        <v>244</v>
      </c>
      <c r="L160">
        <v>987654377</v>
      </c>
      <c r="M160" t="s">
        <v>890</v>
      </c>
      <c r="N160" t="s">
        <v>891</v>
      </c>
      <c r="O160">
        <v>987654378</v>
      </c>
      <c r="P160" t="s">
        <v>44</v>
      </c>
      <c r="Q160" t="s">
        <v>45</v>
      </c>
      <c r="R160" t="s">
        <v>62</v>
      </c>
      <c r="S160" t="s">
        <v>63</v>
      </c>
      <c r="T160">
        <v>9</v>
      </c>
      <c r="U160">
        <v>1</v>
      </c>
      <c r="V160">
        <v>4</v>
      </c>
      <c r="W160" t="s">
        <v>48</v>
      </c>
      <c r="X160" t="s">
        <v>49</v>
      </c>
      <c r="Y160">
        <v>30</v>
      </c>
      <c r="Z160" t="s">
        <v>162</v>
      </c>
      <c r="AA160">
        <v>2345678901</v>
      </c>
      <c r="AB160">
        <v>2.34567E+19</v>
      </c>
      <c r="AC160" s="6">
        <v>112000</v>
      </c>
      <c r="AD160" t="s">
        <v>76</v>
      </c>
      <c r="AE160" s="4">
        <v>45590</v>
      </c>
      <c r="AF160" t="s">
        <v>52</v>
      </c>
    </row>
    <row r="161" spans="1:32" hidden="1" x14ac:dyDescent="0.25">
      <c r="A161" t="s">
        <v>892</v>
      </c>
      <c r="B161" s="5">
        <v>45678901237</v>
      </c>
      <c r="C161" t="s">
        <v>893</v>
      </c>
      <c r="D161" t="s">
        <v>894</v>
      </c>
      <c r="E161" t="s">
        <v>35</v>
      </c>
      <c r="F161" t="s">
        <v>71</v>
      </c>
      <c r="G161" t="s">
        <v>81</v>
      </c>
      <c r="H161" t="s">
        <v>895</v>
      </c>
      <c r="I161" t="s">
        <v>83</v>
      </c>
      <c r="J161" t="s">
        <v>40</v>
      </c>
      <c r="K161" t="s">
        <v>58</v>
      </c>
      <c r="L161">
        <v>987654379</v>
      </c>
      <c r="M161" t="s">
        <v>896</v>
      </c>
      <c r="N161" t="s">
        <v>897</v>
      </c>
      <c r="O161">
        <v>987654380</v>
      </c>
      <c r="P161" t="s">
        <v>44</v>
      </c>
      <c r="Q161" t="s">
        <v>61</v>
      </c>
      <c r="R161" t="s">
        <v>46</v>
      </c>
      <c r="S161" t="s">
        <v>199</v>
      </c>
      <c r="T161">
        <v>29</v>
      </c>
      <c r="U161">
        <v>7</v>
      </c>
      <c r="V161">
        <v>4</v>
      </c>
      <c r="W161" t="s">
        <v>64</v>
      </c>
      <c r="X161" t="s">
        <v>65</v>
      </c>
      <c r="Y161">
        <v>15</v>
      </c>
      <c r="Z161" t="s">
        <v>66</v>
      </c>
      <c r="AA161">
        <v>3456789012</v>
      </c>
      <c r="AB161">
        <v>3.45678E+19</v>
      </c>
      <c r="AC161">
        <v>0</v>
      </c>
      <c r="AD161" t="s">
        <v>51</v>
      </c>
      <c r="AE161" s="4">
        <v>45611</v>
      </c>
      <c r="AF161" t="s">
        <v>86</v>
      </c>
    </row>
    <row r="162" spans="1:32" hidden="1" x14ac:dyDescent="0.25">
      <c r="A162" t="s">
        <v>898</v>
      </c>
      <c r="B162" s="5">
        <v>12345678906</v>
      </c>
      <c r="C162" t="s">
        <v>899</v>
      </c>
      <c r="D162" t="s">
        <v>899</v>
      </c>
      <c r="E162" t="s">
        <v>35</v>
      </c>
      <c r="F162" t="s">
        <v>36</v>
      </c>
      <c r="G162" t="s">
        <v>56</v>
      </c>
      <c r="H162" t="s">
        <v>900</v>
      </c>
      <c r="I162" t="s">
        <v>39</v>
      </c>
      <c r="J162" t="s">
        <v>40</v>
      </c>
      <c r="K162" t="s">
        <v>180</v>
      </c>
      <c r="L162">
        <v>987654381</v>
      </c>
      <c r="M162" t="s">
        <v>901</v>
      </c>
      <c r="N162" t="s">
        <v>902</v>
      </c>
      <c r="O162">
        <v>987654382</v>
      </c>
      <c r="P162" t="s">
        <v>44</v>
      </c>
      <c r="Q162" t="s">
        <v>134</v>
      </c>
      <c r="R162" t="s">
        <v>62</v>
      </c>
      <c r="S162" t="s">
        <v>47</v>
      </c>
      <c r="T162">
        <v>8</v>
      </c>
      <c r="U162">
        <v>1</v>
      </c>
      <c r="V162">
        <v>3</v>
      </c>
      <c r="W162" t="s">
        <v>64</v>
      </c>
      <c r="X162" t="s">
        <v>94</v>
      </c>
      <c r="Y162">
        <v>15</v>
      </c>
      <c r="Z162" t="s">
        <v>142</v>
      </c>
      <c r="AA162">
        <v>4567890123</v>
      </c>
      <c r="AB162">
        <v>4.56789E+19</v>
      </c>
      <c r="AC162">
        <v>94000</v>
      </c>
      <c r="AD162" t="s">
        <v>76</v>
      </c>
      <c r="AE162" s="4">
        <v>45627</v>
      </c>
      <c r="AF162" t="s">
        <v>52</v>
      </c>
    </row>
    <row r="163" spans="1:32" hidden="1" x14ac:dyDescent="0.25">
      <c r="A163" t="s">
        <v>903</v>
      </c>
      <c r="B163" s="5">
        <v>67890123459</v>
      </c>
      <c r="C163" t="s">
        <v>904</v>
      </c>
      <c r="D163" t="s">
        <v>905</v>
      </c>
      <c r="E163" t="s">
        <v>35</v>
      </c>
      <c r="F163" t="s">
        <v>71</v>
      </c>
      <c r="G163" t="s">
        <v>56</v>
      </c>
      <c r="H163" t="s">
        <v>906</v>
      </c>
      <c r="I163" t="s">
        <v>39</v>
      </c>
      <c r="J163" t="s">
        <v>40</v>
      </c>
      <c r="K163" t="s">
        <v>425</v>
      </c>
      <c r="L163">
        <v>987654383</v>
      </c>
      <c r="M163" t="s">
        <v>907</v>
      </c>
      <c r="N163" t="s">
        <v>908</v>
      </c>
      <c r="O163">
        <v>987654384</v>
      </c>
      <c r="P163" t="s">
        <v>44</v>
      </c>
      <c r="Q163" t="s">
        <v>75</v>
      </c>
      <c r="R163" t="s">
        <v>46</v>
      </c>
      <c r="S163" t="s">
        <v>102</v>
      </c>
      <c r="T163">
        <v>39</v>
      </c>
      <c r="U163">
        <v>11</v>
      </c>
      <c r="V163">
        <v>5</v>
      </c>
      <c r="W163" t="s">
        <v>48</v>
      </c>
      <c r="X163" t="s">
        <v>49</v>
      </c>
      <c r="Y163">
        <v>30</v>
      </c>
      <c r="Z163" t="s">
        <v>104</v>
      </c>
      <c r="AA163">
        <v>5678901234</v>
      </c>
      <c r="AB163">
        <v>5.6789E+19</v>
      </c>
      <c r="AC163">
        <v>101000</v>
      </c>
      <c r="AD163" t="s">
        <v>76</v>
      </c>
      <c r="AE163" s="4">
        <v>45646</v>
      </c>
      <c r="AF163" t="s">
        <v>52</v>
      </c>
    </row>
    <row r="164" spans="1:32" hidden="1" x14ac:dyDescent="0.25">
      <c r="A164" t="s">
        <v>909</v>
      </c>
      <c r="B164" s="5">
        <v>23456789016</v>
      </c>
      <c r="C164" t="s">
        <v>910</v>
      </c>
      <c r="D164" t="s">
        <v>911</v>
      </c>
      <c r="E164" t="s">
        <v>35</v>
      </c>
      <c r="F164" t="s">
        <v>71</v>
      </c>
      <c r="G164" t="s">
        <v>37</v>
      </c>
      <c r="H164" t="s">
        <v>912</v>
      </c>
      <c r="I164" t="s">
        <v>83</v>
      </c>
      <c r="J164" t="s">
        <v>40</v>
      </c>
      <c r="K164" t="s">
        <v>187</v>
      </c>
      <c r="L164">
        <v>987654385</v>
      </c>
      <c r="M164" t="s">
        <v>913</v>
      </c>
      <c r="N164" t="s">
        <v>914</v>
      </c>
      <c r="O164">
        <v>987654386</v>
      </c>
      <c r="P164" t="s">
        <v>124</v>
      </c>
      <c r="Q164" t="s">
        <v>45</v>
      </c>
      <c r="R164" t="s">
        <v>62</v>
      </c>
      <c r="S164" t="s">
        <v>168</v>
      </c>
      <c r="T164">
        <v>19</v>
      </c>
      <c r="U164">
        <v>3</v>
      </c>
      <c r="V164">
        <v>4</v>
      </c>
      <c r="W164" t="s">
        <v>64</v>
      </c>
      <c r="X164" t="s">
        <v>103</v>
      </c>
      <c r="Y164">
        <v>15</v>
      </c>
      <c r="Z164" t="s">
        <v>135</v>
      </c>
      <c r="AA164">
        <v>6789012345</v>
      </c>
      <c r="AB164">
        <v>6.78901E+19</v>
      </c>
      <c r="AC164">
        <v>48000</v>
      </c>
      <c r="AD164" t="s">
        <v>76</v>
      </c>
      <c r="AE164" s="4">
        <v>45667</v>
      </c>
      <c r="AF164" t="s">
        <v>52</v>
      </c>
    </row>
    <row r="165" spans="1:32" x14ac:dyDescent="0.25">
      <c r="A165" t="s">
        <v>915</v>
      </c>
      <c r="B165" s="5">
        <v>78901234571</v>
      </c>
      <c r="C165" t="s">
        <v>916</v>
      </c>
      <c r="D165" t="s">
        <v>916</v>
      </c>
      <c r="E165" t="s">
        <v>35</v>
      </c>
      <c r="F165" t="s">
        <v>80</v>
      </c>
      <c r="G165" t="s">
        <v>56</v>
      </c>
      <c r="H165" t="s">
        <v>917</v>
      </c>
      <c r="I165" t="s">
        <v>39</v>
      </c>
      <c r="J165" t="s">
        <v>40</v>
      </c>
      <c r="K165" t="s">
        <v>73</v>
      </c>
      <c r="L165">
        <v>987654387</v>
      </c>
      <c r="M165" t="s">
        <v>918</v>
      </c>
      <c r="N165" t="s">
        <v>919</v>
      </c>
      <c r="O165">
        <v>987654388</v>
      </c>
      <c r="P165" t="s">
        <v>44</v>
      </c>
      <c r="Q165" t="s">
        <v>61</v>
      </c>
      <c r="R165" t="s">
        <v>46</v>
      </c>
      <c r="S165" t="s">
        <v>63</v>
      </c>
      <c r="T165">
        <v>15</v>
      </c>
      <c r="U165">
        <v>1</v>
      </c>
      <c r="V165">
        <v>3</v>
      </c>
      <c r="W165" t="s">
        <v>64</v>
      </c>
      <c r="X165" t="s">
        <v>94</v>
      </c>
      <c r="Y165">
        <v>30</v>
      </c>
      <c r="Z165" t="s">
        <v>162</v>
      </c>
      <c r="AA165">
        <v>7890123456</v>
      </c>
      <c r="AB165">
        <v>7.89012E+19</v>
      </c>
      <c r="AC165" s="6">
        <v>89000</v>
      </c>
      <c r="AD165" t="s">
        <v>76</v>
      </c>
      <c r="AE165" s="4">
        <v>45693</v>
      </c>
      <c r="AF165" t="s">
        <v>52</v>
      </c>
    </row>
    <row r="166" spans="1:32" hidden="1" x14ac:dyDescent="0.25">
      <c r="A166" t="s">
        <v>920</v>
      </c>
      <c r="B166" s="5">
        <v>34567890127</v>
      </c>
      <c r="C166" t="s">
        <v>921</v>
      </c>
      <c r="D166" t="s">
        <v>922</v>
      </c>
      <c r="E166" t="s">
        <v>35</v>
      </c>
      <c r="F166" t="s">
        <v>36</v>
      </c>
      <c r="G166" t="s">
        <v>56</v>
      </c>
      <c r="H166" t="s">
        <v>923</v>
      </c>
      <c r="I166" t="s">
        <v>39</v>
      </c>
      <c r="J166" t="s">
        <v>40</v>
      </c>
      <c r="K166" t="s">
        <v>154</v>
      </c>
      <c r="L166">
        <v>987654389</v>
      </c>
      <c r="M166" t="s">
        <v>924</v>
      </c>
      <c r="N166" t="s">
        <v>925</v>
      </c>
      <c r="O166">
        <v>987654390</v>
      </c>
      <c r="P166" t="s">
        <v>44</v>
      </c>
      <c r="Q166" t="s">
        <v>134</v>
      </c>
      <c r="R166" t="s">
        <v>62</v>
      </c>
      <c r="S166" t="s">
        <v>199</v>
      </c>
      <c r="T166">
        <v>2</v>
      </c>
      <c r="U166">
        <v>0</v>
      </c>
      <c r="V166">
        <v>2</v>
      </c>
      <c r="W166" t="s">
        <v>48</v>
      </c>
      <c r="X166" t="s">
        <v>49</v>
      </c>
      <c r="Y166">
        <v>15</v>
      </c>
      <c r="Z166" t="s">
        <v>66</v>
      </c>
      <c r="AA166">
        <v>8901234567</v>
      </c>
      <c r="AB166">
        <v>8.90123E+19</v>
      </c>
      <c r="AC166">
        <v>116000</v>
      </c>
      <c r="AD166" t="s">
        <v>76</v>
      </c>
      <c r="AE166" s="4">
        <v>45713</v>
      </c>
      <c r="AF166" t="s">
        <v>52</v>
      </c>
    </row>
    <row r="167" spans="1:32" hidden="1" x14ac:dyDescent="0.25">
      <c r="A167" t="s">
        <v>926</v>
      </c>
      <c r="B167" s="5">
        <v>90123456793</v>
      </c>
      <c r="C167" t="s">
        <v>927</v>
      </c>
      <c r="D167" t="s">
        <v>928</v>
      </c>
      <c r="E167" t="s">
        <v>35</v>
      </c>
      <c r="F167" t="s">
        <v>114</v>
      </c>
      <c r="G167" t="s">
        <v>81</v>
      </c>
      <c r="H167" t="s">
        <v>929</v>
      </c>
      <c r="I167" t="s">
        <v>83</v>
      </c>
      <c r="J167" t="s">
        <v>40</v>
      </c>
      <c r="K167" t="s">
        <v>139</v>
      </c>
      <c r="L167">
        <v>987654391</v>
      </c>
      <c r="M167" t="s">
        <v>930</v>
      </c>
      <c r="N167" t="s">
        <v>931</v>
      </c>
      <c r="O167">
        <v>987654392</v>
      </c>
      <c r="P167" t="s">
        <v>44</v>
      </c>
      <c r="Q167" t="s">
        <v>75</v>
      </c>
      <c r="R167" t="s">
        <v>46</v>
      </c>
      <c r="S167" t="s">
        <v>47</v>
      </c>
      <c r="T167">
        <v>28</v>
      </c>
      <c r="U167">
        <v>4</v>
      </c>
      <c r="V167">
        <v>3</v>
      </c>
      <c r="W167" t="s">
        <v>64</v>
      </c>
      <c r="X167" t="s">
        <v>65</v>
      </c>
      <c r="Y167">
        <v>30</v>
      </c>
      <c r="Z167" t="s">
        <v>142</v>
      </c>
      <c r="AA167">
        <v>9012345678</v>
      </c>
      <c r="AB167">
        <v>9.01234E+19</v>
      </c>
      <c r="AC167">
        <v>0</v>
      </c>
      <c r="AD167" t="s">
        <v>51</v>
      </c>
      <c r="AE167" s="4">
        <v>45731</v>
      </c>
      <c r="AF167" t="s">
        <v>86</v>
      </c>
    </row>
    <row r="168" spans="1:32" hidden="1" x14ac:dyDescent="0.25">
      <c r="A168" t="s">
        <v>932</v>
      </c>
      <c r="B168" s="5">
        <v>45678901238</v>
      </c>
      <c r="C168" t="s">
        <v>933</v>
      </c>
      <c r="D168" t="s">
        <v>933</v>
      </c>
      <c r="E168" t="s">
        <v>35</v>
      </c>
      <c r="F168" t="s">
        <v>36</v>
      </c>
      <c r="G168" t="s">
        <v>56</v>
      </c>
      <c r="H168" t="s">
        <v>934</v>
      </c>
      <c r="I168" t="s">
        <v>39</v>
      </c>
      <c r="J168" t="s">
        <v>40</v>
      </c>
      <c r="K168" t="s">
        <v>41</v>
      </c>
      <c r="L168">
        <v>987654393</v>
      </c>
      <c r="M168" t="s">
        <v>935</v>
      </c>
      <c r="N168" t="s">
        <v>936</v>
      </c>
      <c r="O168">
        <v>987654394</v>
      </c>
      <c r="P168" t="s">
        <v>44</v>
      </c>
      <c r="Q168" t="s">
        <v>45</v>
      </c>
      <c r="R168" t="s">
        <v>62</v>
      </c>
      <c r="S168" t="s">
        <v>102</v>
      </c>
      <c r="T168">
        <v>6</v>
      </c>
      <c r="U168">
        <v>1</v>
      </c>
      <c r="V168">
        <v>3</v>
      </c>
      <c r="W168" t="s">
        <v>64</v>
      </c>
      <c r="X168" t="s">
        <v>94</v>
      </c>
      <c r="Y168">
        <v>30</v>
      </c>
      <c r="Z168" t="s">
        <v>104</v>
      </c>
      <c r="AA168">
        <v>1234567890</v>
      </c>
      <c r="AB168">
        <v>1.23456E+19</v>
      </c>
      <c r="AC168">
        <v>91000</v>
      </c>
      <c r="AD168" t="s">
        <v>76</v>
      </c>
      <c r="AE168" s="4">
        <v>45748</v>
      </c>
      <c r="AF168" t="s">
        <v>52</v>
      </c>
    </row>
    <row r="169" spans="1:32" hidden="1" x14ac:dyDescent="0.25">
      <c r="A169" t="s">
        <v>937</v>
      </c>
      <c r="B169" s="5">
        <v>12345678907</v>
      </c>
      <c r="C169" t="s">
        <v>938</v>
      </c>
      <c r="D169" t="s">
        <v>939</v>
      </c>
      <c r="E169" t="s">
        <v>35</v>
      </c>
      <c r="F169" t="s">
        <v>36</v>
      </c>
      <c r="G169" t="s">
        <v>56</v>
      </c>
      <c r="H169" t="s">
        <v>940</v>
      </c>
      <c r="I169" t="s">
        <v>39</v>
      </c>
      <c r="J169" t="s">
        <v>40</v>
      </c>
      <c r="K169" t="s">
        <v>166</v>
      </c>
      <c r="L169">
        <v>987654395</v>
      </c>
      <c r="M169" t="s">
        <v>941</v>
      </c>
      <c r="N169" t="s">
        <v>942</v>
      </c>
      <c r="O169">
        <v>987654396</v>
      </c>
      <c r="P169" t="s">
        <v>44</v>
      </c>
      <c r="Q169" t="s">
        <v>61</v>
      </c>
      <c r="R169" t="s">
        <v>46</v>
      </c>
      <c r="S169" t="s">
        <v>168</v>
      </c>
      <c r="T169">
        <v>8</v>
      </c>
      <c r="U169">
        <v>0</v>
      </c>
      <c r="V169">
        <v>3</v>
      </c>
      <c r="W169" t="s">
        <v>48</v>
      </c>
      <c r="X169" t="s">
        <v>49</v>
      </c>
      <c r="Y169">
        <v>15</v>
      </c>
      <c r="Z169" t="s">
        <v>135</v>
      </c>
      <c r="AA169">
        <v>2345678901</v>
      </c>
      <c r="AB169">
        <v>2.34567E+19</v>
      </c>
      <c r="AC169">
        <v>104000</v>
      </c>
      <c r="AD169" t="s">
        <v>76</v>
      </c>
      <c r="AE169" s="4">
        <v>45767</v>
      </c>
      <c r="AF169" t="s">
        <v>52</v>
      </c>
    </row>
    <row r="170" spans="1:32" x14ac:dyDescent="0.25">
      <c r="A170" t="s">
        <v>943</v>
      </c>
      <c r="B170" s="5">
        <v>67890123460</v>
      </c>
      <c r="C170" t="s">
        <v>944</v>
      </c>
      <c r="D170" t="s">
        <v>945</v>
      </c>
      <c r="E170" t="s">
        <v>35</v>
      </c>
      <c r="F170" t="s">
        <v>36</v>
      </c>
      <c r="G170" t="s">
        <v>37</v>
      </c>
      <c r="H170" t="s">
        <v>946</v>
      </c>
      <c r="I170" t="s">
        <v>83</v>
      </c>
      <c r="J170" t="s">
        <v>40</v>
      </c>
      <c r="K170" t="s">
        <v>842</v>
      </c>
      <c r="L170">
        <v>987654397</v>
      </c>
      <c r="M170" t="s">
        <v>947</v>
      </c>
      <c r="N170" t="s">
        <v>948</v>
      </c>
      <c r="O170">
        <v>987654398</v>
      </c>
      <c r="P170" t="s">
        <v>124</v>
      </c>
      <c r="Q170" t="s">
        <v>134</v>
      </c>
      <c r="R170" t="s">
        <v>62</v>
      </c>
      <c r="S170" t="s">
        <v>63</v>
      </c>
      <c r="T170">
        <v>5</v>
      </c>
      <c r="U170">
        <v>0</v>
      </c>
      <c r="V170">
        <v>3</v>
      </c>
      <c r="W170" t="s">
        <v>64</v>
      </c>
      <c r="X170" t="s">
        <v>103</v>
      </c>
      <c r="Y170">
        <v>30</v>
      </c>
      <c r="Z170" t="s">
        <v>162</v>
      </c>
      <c r="AA170">
        <v>3456789012</v>
      </c>
      <c r="AB170">
        <v>3.45678E+19</v>
      </c>
      <c r="AC170" s="6">
        <v>39000</v>
      </c>
      <c r="AD170" t="s">
        <v>76</v>
      </c>
      <c r="AE170" s="4">
        <v>45787</v>
      </c>
      <c r="AF170" t="s">
        <v>52</v>
      </c>
    </row>
    <row r="171" spans="1:32" hidden="1" x14ac:dyDescent="0.25">
      <c r="A171" t="s">
        <v>949</v>
      </c>
      <c r="B171" s="5">
        <v>23456789017</v>
      </c>
      <c r="C171" t="s">
        <v>950</v>
      </c>
      <c r="D171" t="s">
        <v>950</v>
      </c>
      <c r="E171" t="s">
        <v>35</v>
      </c>
      <c r="F171" t="s">
        <v>80</v>
      </c>
      <c r="G171" t="s">
        <v>56</v>
      </c>
      <c r="H171" t="s">
        <v>951</v>
      </c>
      <c r="I171" t="s">
        <v>39</v>
      </c>
      <c r="J171" t="s">
        <v>40</v>
      </c>
      <c r="K171" t="s">
        <v>848</v>
      </c>
      <c r="L171">
        <v>987654399</v>
      </c>
      <c r="M171" t="s">
        <v>952</v>
      </c>
      <c r="N171" t="s">
        <v>953</v>
      </c>
      <c r="O171">
        <v>987654400</v>
      </c>
      <c r="P171" t="s">
        <v>44</v>
      </c>
      <c r="Q171" t="s">
        <v>75</v>
      </c>
      <c r="R171" t="s">
        <v>46</v>
      </c>
      <c r="S171" t="s">
        <v>102</v>
      </c>
      <c r="T171">
        <v>20</v>
      </c>
      <c r="U171">
        <v>4</v>
      </c>
      <c r="V171">
        <v>3</v>
      </c>
      <c r="W171" t="s">
        <v>64</v>
      </c>
      <c r="X171" t="s">
        <v>94</v>
      </c>
      <c r="Y171">
        <v>15</v>
      </c>
      <c r="Z171" t="s">
        <v>66</v>
      </c>
      <c r="AA171">
        <v>4567890123</v>
      </c>
      <c r="AB171">
        <v>4.56789E+19</v>
      </c>
      <c r="AC171">
        <v>93000</v>
      </c>
      <c r="AD171" t="s">
        <v>76</v>
      </c>
      <c r="AE171" s="4">
        <v>45813</v>
      </c>
      <c r="AF171" t="s">
        <v>52</v>
      </c>
    </row>
    <row r="172" spans="1:32" hidden="1" x14ac:dyDescent="0.25">
      <c r="A172" t="s">
        <v>954</v>
      </c>
      <c r="B172" s="5">
        <v>78901234572</v>
      </c>
      <c r="C172" t="s">
        <v>955</v>
      </c>
      <c r="D172" t="s">
        <v>956</v>
      </c>
      <c r="E172" t="s">
        <v>35</v>
      </c>
      <c r="F172" t="s">
        <v>71</v>
      </c>
      <c r="G172" t="s">
        <v>56</v>
      </c>
      <c r="H172" t="s">
        <v>957</v>
      </c>
      <c r="I172" t="s">
        <v>39</v>
      </c>
      <c r="J172" t="s">
        <v>40</v>
      </c>
      <c r="K172" t="s">
        <v>173</v>
      </c>
      <c r="L172">
        <v>987654401</v>
      </c>
      <c r="M172" t="s">
        <v>958</v>
      </c>
      <c r="N172" t="s">
        <v>959</v>
      </c>
      <c r="O172">
        <v>987654402</v>
      </c>
      <c r="P172" t="s">
        <v>44</v>
      </c>
      <c r="Q172" t="s">
        <v>45</v>
      </c>
      <c r="R172" t="s">
        <v>62</v>
      </c>
      <c r="S172" t="s">
        <v>47</v>
      </c>
      <c r="T172">
        <v>40</v>
      </c>
      <c r="U172">
        <v>8</v>
      </c>
      <c r="V172">
        <v>3</v>
      </c>
      <c r="W172" t="s">
        <v>48</v>
      </c>
      <c r="X172" t="s">
        <v>49</v>
      </c>
      <c r="Y172">
        <v>30</v>
      </c>
      <c r="Z172" t="s">
        <v>142</v>
      </c>
      <c r="AA172">
        <v>5678901234</v>
      </c>
      <c r="AB172">
        <v>5.6789E+19</v>
      </c>
      <c r="AC172">
        <v>109000</v>
      </c>
      <c r="AD172" t="s">
        <v>76</v>
      </c>
      <c r="AE172" s="4">
        <v>45833</v>
      </c>
      <c r="AF172" t="s">
        <v>52</v>
      </c>
    </row>
    <row r="173" spans="1:32" hidden="1" x14ac:dyDescent="0.25">
      <c r="A173" t="s">
        <v>960</v>
      </c>
      <c r="B173" s="5">
        <v>34567890128</v>
      </c>
      <c r="C173" t="s">
        <v>961</v>
      </c>
      <c r="D173" t="s">
        <v>962</v>
      </c>
      <c r="E173" t="s">
        <v>35</v>
      </c>
      <c r="F173" t="s">
        <v>36</v>
      </c>
      <c r="G173" t="s">
        <v>81</v>
      </c>
      <c r="H173" t="s">
        <v>963</v>
      </c>
      <c r="I173" t="s">
        <v>83</v>
      </c>
      <c r="J173" t="s">
        <v>40</v>
      </c>
      <c r="K173" t="s">
        <v>308</v>
      </c>
      <c r="L173">
        <v>987654403</v>
      </c>
      <c r="M173" t="s">
        <v>964</v>
      </c>
      <c r="N173" t="s">
        <v>965</v>
      </c>
      <c r="O173">
        <v>987654404</v>
      </c>
      <c r="P173" t="s">
        <v>44</v>
      </c>
      <c r="Q173" t="s">
        <v>61</v>
      </c>
      <c r="R173" t="s">
        <v>46</v>
      </c>
      <c r="S173" t="s">
        <v>63</v>
      </c>
      <c r="T173">
        <v>2</v>
      </c>
      <c r="U173">
        <v>0</v>
      </c>
      <c r="V173">
        <v>5</v>
      </c>
      <c r="W173" t="s">
        <v>64</v>
      </c>
      <c r="X173" t="s">
        <v>65</v>
      </c>
      <c r="Y173">
        <v>15</v>
      </c>
      <c r="Z173" t="s">
        <v>104</v>
      </c>
      <c r="AA173">
        <v>6789012345</v>
      </c>
      <c r="AB173">
        <v>6.78901E+19</v>
      </c>
      <c r="AC173">
        <v>0</v>
      </c>
      <c r="AD173" t="s">
        <v>51</v>
      </c>
      <c r="AE173" s="4">
        <v>45853</v>
      </c>
      <c r="AF173" t="s">
        <v>86</v>
      </c>
    </row>
    <row r="174" spans="1:32" hidden="1" x14ac:dyDescent="0.25">
      <c r="A174" t="s">
        <v>966</v>
      </c>
      <c r="B174" s="5">
        <v>90123456794</v>
      </c>
      <c r="C174" t="s">
        <v>967</v>
      </c>
      <c r="D174" t="s">
        <v>967</v>
      </c>
      <c r="E174" t="s">
        <v>35</v>
      </c>
      <c r="F174" t="s">
        <v>80</v>
      </c>
      <c r="G174" t="s">
        <v>56</v>
      </c>
      <c r="H174" t="s">
        <v>968</v>
      </c>
      <c r="I174" t="s">
        <v>39</v>
      </c>
      <c r="J174" t="s">
        <v>40</v>
      </c>
      <c r="K174" t="s">
        <v>277</v>
      </c>
      <c r="L174">
        <v>987654405</v>
      </c>
      <c r="M174" t="s">
        <v>969</v>
      </c>
      <c r="N174" t="s">
        <v>970</v>
      </c>
      <c r="O174">
        <v>987654406</v>
      </c>
      <c r="P174" t="s">
        <v>44</v>
      </c>
      <c r="Q174" t="s">
        <v>134</v>
      </c>
      <c r="R174" t="s">
        <v>62</v>
      </c>
      <c r="S174" t="s">
        <v>199</v>
      </c>
      <c r="T174">
        <v>10</v>
      </c>
      <c r="U174">
        <v>2</v>
      </c>
      <c r="V174">
        <v>2</v>
      </c>
      <c r="W174" t="s">
        <v>64</v>
      </c>
      <c r="X174" t="s">
        <v>94</v>
      </c>
      <c r="Y174">
        <v>15</v>
      </c>
      <c r="Z174" t="s">
        <v>135</v>
      </c>
      <c r="AA174">
        <v>7890123456</v>
      </c>
      <c r="AB174">
        <v>7.89012E+19</v>
      </c>
      <c r="AC174">
        <v>77000</v>
      </c>
      <c r="AD174" t="s">
        <v>76</v>
      </c>
      <c r="AE174" s="4">
        <v>45870</v>
      </c>
      <c r="AF174" t="s">
        <v>52</v>
      </c>
    </row>
    <row r="175" spans="1:32" x14ac:dyDescent="0.25">
      <c r="A175" t="s">
        <v>971</v>
      </c>
      <c r="B175" s="5">
        <v>45678901239</v>
      </c>
      <c r="C175" t="s">
        <v>972</v>
      </c>
      <c r="D175" t="s">
        <v>973</v>
      </c>
      <c r="E175" t="s">
        <v>35</v>
      </c>
      <c r="F175" t="s">
        <v>36</v>
      </c>
      <c r="G175" t="s">
        <v>56</v>
      </c>
      <c r="H175" t="s">
        <v>974</v>
      </c>
      <c r="I175" t="s">
        <v>39</v>
      </c>
      <c r="J175" t="s">
        <v>40</v>
      </c>
      <c r="K175" t="s">
        <v>872</v>
      </c>
      <c r="L175">
        <v>987654407</v>
      </c>
      <c r="M175" t="s">
        <v>975</v>
      </c>
      <c r="N175" t="s">
        <v>976</v>
      </c>
      <c r="O175">
        <v>987654408</v>
      </c>
      <c r="P175" t="s">
        <v>44</v>
      </c>
      <c r="Q175" t="s">
        <v>75</v>
      </c>
      <c r="R175" t="s">
        <v>46</v>
      </c>
      <c r="S175" t="s">
        <v>168</v>
      </c>
      <c r="T175">
        <v>5</v>
      </c>
      <c r="U175">
        <v>1</v>
      </c>
      <c r="V175">
        <v>4</v>
      </c>
      <c r="W175" t="s">
        <v>48</v>
      </c>
      <c r="X175" t="s">
        <v>49</v>
      </c>
      <c r="Y175">
        <v>30</v>
      </c>
      <c r="Z175" t="s">
        <v>162</v>
      </c>
      <c r="AA175">
        <v>8901234567</v>
      </c>
      <c r="AB175">
        <v>8.90123E+19</v>
      </c>
      <c r="AC175" s="6">
        <v>100000</v>
      </c>
      <c r="AD175" t="s">
        <v>76</v>
      </c>
      <c r="AE175" s="4">
        <v>45889</v>
      </c>
      <c r="AF175" t="s">
        <v>52</v>
      </c>
    </row>
    <row r="176" spans="1:32" hidden="1" x14ac:dyDescent="0.25">
      <c r="A176" t="s">
        <v>977</v>
      </c>
      <c r="B176" s="5">
        <v>12345678908</v>
      </c>
      <c r="C176" t="s">
        <v>978</v>
      </c>
      <c r="D176" t="s">
        <v>979</v>
      </c>
      <c r="E176" t="s">
        <v>35</v>
      </c>
      <c r="F176" t="s">
        <v>71</v>
      </c>
      <c r="G176" t="s">
        <v>37</v>
      </c>
      <c r="H176" t="s">
        <v>980</v>
      </c>
      <c r="I176" t="s">
        <v>83</v>
      </c>
      <c r="J176" t="s">
        <v>40</v>
      </c>
      <c r="K176" t="s">
        <v>122</v>
      </c>
      <c r="L176">
        <v>987654409</v>
      </c>
      <c r="M176" t="s">
        <v>981</v>
      </c>
      <c r="N176" t="s">
        <v>982</v>
      </c>
      <c r="O176">
        <v>987654410</v>
      </c>
      <c r="P176" t="s">
        <v>124</v>
      </c>
      <c r="Q176" t="s">
        <v>45</v>
      </c>
      <c r="R176" t="s">
        <v>62</v>
      </c>
      <c r="S176" t="s">
        <v>102</v>
      </c>
      <c r="T176">
        <v>27</v>
      </c>
      <c r="U176">
        <v>3</v>
      </c>
      <c r="V176">
        <v>3</v>
      </c>
      <c r="W176" t="s">
        <v>64</v>
      </c>
      <c r="X176" t="s">
        <v>103</v>
      </c>
      <c r="Y176">
        <v>15</v>
      </c>
      <c r="Z176" t="s">
        <v>66</v>
      </c>
      <c r="AA176">
        <v>9012345678</v>
      </c>
      <c r="AB176">
        <v>9.01234E+19</v>
      </c>
      <c r="AC176">
        <v>43000</v>
      </c>
      <c r="AD176" t="s">
        <v>76</v>
      </c>
      <c r="AE176" s="4">
        <v>45910</v>
      </c>
      <c r="AF176" t="s">
        <v>52</v>
      </c>
    </row>
    <row r="177" spans="1:32" hidden="1" x14ac:dyDescent="0.25">
      <c r="A177" t="s">
        <v>983</v>
      </c>
      <c r="B177" s="5">
        <v>67890123461</v>
      </c>
      <c r="C177" t="s">
        <v>984</v>
      </c>
      <c r="D177" t="s">
        <v>984</v>
      </c>
      <c r="E177" t="s">
        <v>35</v>
      </c>
      <c r="F177" t="s">
        <v>36</v>
      </c>
      <c r="G177" t="s">
        <v>56</v>
      </c>
      <c r="H177" t="s">
        <v>985</v>
      </c>
      <c r="I177" t="s">
        <v>39</v>
      </c>
      <c r="J177" t="s">
        <v>40</v>
      </c>
      <c r="K177" t="s">
        <v>109</v>
      </c>
      <c r="L177">
        <v>987654411</v>
      </c>
      <c r="M177" t="s">
        <v>986</v>
      </c>
      <c r="N177" t="s">
        <v>987</v>
      </c>
      <c r="O177">
        <v>987654412</v>
      </c>
      <c r="P177" t="s">
        <v>44</v>
      </c>
      <c r="Q177" t="s">
        <v>61</v>
      </c>
      <c r="R177" t="s">
        <v>46</v>
      </c>
      <c r="S177" t="s">
        <v>47</v>
      </c>
      <c r="T177">
        <v>5</v>
      </c>
      <c r="U177">
        <v>0</v>
      </c>
      <c r="V177">
        <v>5</v>
      </c>
      <c r="W177" t="s">
        <v>64</v>
      </c>
      <c r="X177" t="s">
        <v>94</v>
      </c>
      <c r="Y177">
        <v>30</v>
      </c>
      <c r="Z177" t="s">
        <v>142</v>
      </c>
      <c r="AA177">
        <v>1234567890</v>
      </c>
      <c r="AB177">
        <v>1.23456E+19</v>
      </c>
      <c r="AC177">
        <v>88000</v>
      </c>
      <c r="AD177" t="s">
        <v>76</v>
      </c>
      <c r="AE177" s="4">
        <v>45935</v>
      </c>
      <c r="AF177" t="s">
        <v>52</v>
      </c>
    </row>
    <row r="178" spans="1:32" hidden="1" x14ac:dyDescent="0.25">
      <c r="A178" t="s">
        <v>988</v>
      </c>
      <c r="B178" s="5">
        <v>23456789018</v>
      </c>
      <c r="C178" t="s">
        <v>989</v>
      </c>
      <c r="D178" t="s">
        <v>990</v>
      </c>
      <c r="E178" t="s">
        <v>35</v>
      </c>
      <c r="F178" t="s">
        <v>71</v>
      </c>
      <c r="G178" t="s">
        <v>56</v>
      </c>
      <c r="H178" t="s">
        <v>991</v>
      </c>
      <c r="I178" t="s">
        <v>39</v>
      </c>
      <c r="J178" t="s">
        <v>40</v>
      </c>
      <c r="K178" t="s">
        <v>244</v>
      </c>
      <c r="L178">
        <v>987654413</v>
      </c>
      <c r="M178" t="s">
        <v>992</v>
      </c>
      <c r="N178" t="s">
        <v>993</v>
      </c>
      <c r="O178">
        <v>987654414</v>
      </c>
      <c r="P178" t="s">
        <v>44</v>
      </c>
      <c r="Q178" t="s">
        <v>134</v>
      </c>
      <c r="R178" t="s">
        <v>62</v>
      </c>
      <c r="S178" t="s">
        <v>63</v>
      </c>
      <c r="T178">
        <v>27</v>
      </c>
      <c r="U178">
        <v>7</v>
      </c>
      <c r="V178">
        <v>2</v>
      </c>
      <c r="W178" t="s">
        <v>48</v>
      </c>
      <c r="X178" t="s">
        <v>49</v>
      </c>
      <c r="Y178">
        <v>15</v>
      </c>
      <c r="Z178" t="s">
        <v>104</v>
      </c>
      <c r="AA178">
        <v>2345678901</v>
      </c>
      <c r="AB178">
        <v>2.34567E+19</v>
      </c>
      <c r="AC178">
        <v>113000</v>
      </c>
      <c r="AD178" t="s">
        <v>76</v>
      </c>
      <c r="AE178" s="4">
        <v>45955</v>
      </c>
      <c r="AF178" t="s">
        <v>52</v>
      </c>
    </row>
    <row r="179" spans="1:32" hidden="1" x14ac:dyDescent="0.25">
      <c r="A179" t="s">
        <v>994</v>
      </c>
      <c r="B179" s="5">
        <v>78901234573</v>
      </c>
      <c r="C179" t="s">
        <v>995</v>
      </c>
      <c r="D179" t="s">
        <v>996</v>
      </c>
      <c r="E179" t="s">
        <v>35</v>
      </c>
      <c r="F179" t="s">
        <v>36</v>
      </c>
      <c r="G179" t="s">
        <v>81</v>
      </c>
      <c r="H179" t="s">
        <v>997</v>
      </c>
      <c r="I179" t="s">
        <v>83</v>
      </c>
      <c r="J179" t="s">
        <v>40</v>
      </c>
      <c r="K179" t="s">
        <v>58</v>
      </c>
      <c r="L179">
        <v>987654415</v>
      </c>
      <c r="M179" t="s">
        <v>998</v>
      </c>
      <c r="N179" t="s">
        <v>999</v>
      </c>
      <c r="O179">
        <v>987654416</v>
      </c>
      <c r="P179" t="s">
        <v>44</v>
      </c>
      <c r="Q179" t="s">
        <v>75</v>
      </c>
      <c r="R179" t="s">
        <v>46</v>
      </c>
      <c r="S179" t="s">
        <v>199</v>
      </c>
      <c r="T179">
        <v>1</v>
      </c>
      <c r="U179">
        <v>0</v>
      </c>
      <c r="V179">
        <v>3</v>
      </c>
      <c r="W179" t="s">
        <v>64</v>
      </c>
      <c r="X179" t="s">
        <v>65</v>
      </c>
      <c r="Y179">
        <v>15</v>
      </c>
      <c r="Z179" t="s">
        <v>135</v>
      </c>
      <c r="AA179">
        <v>3456789012</v>
      </c>
      <c r="AB179">
        <v>3.45678E+19</v>
      </c>
      <c r="AC179">
        <v>0</v>
      </c>
      <c r="AD179" t="s">
        <v>51</v>
      </c>
      <c r="AE179" s="4">
        <v>45976</v>
      </c>
      <c r="AF179" t="s">
        <v>86</v>
      </c>
    </row>
    <row r="180" spans="1:32" x14ac:dyDescent="0.25">
      <c r="A180" t="s">
        <v>1000</v>
      </c>
      <c r="B180" s="5">
        <v>34567890129</v>
      </c>
      <c r="C180" t="s">
        <v>1001</v>
      </c>
      <c r="D180" t="s">
        <v>1001</v>
      </c>
      <c r="E180" t="s">
        <v>35</v>
      </c>
      <c r="F180" t="s">
        <v>55</v>
      </c>
      <c r="G180" t="s">
        <v>56</v>
      </c>
      <c r="H180" t="s">
        <v>1002</v>
      </c>
      <c r="I180" t="s">
        <v>39</v>
      </c>
      <c r="J180" t="s">
        <v>40</v>
      </c>
      <c r="K180" t="s">
        <v>180</v>
      </c>
      <c r="L180">
        <v>987654417</v>
      </c>
      <c r="M180" t="s">
        <v>1003</v>
      </c>
      <c r="N180" t="s">
        <v>1004</v>
      </c>
      <c r="O180">
        <v>987654418</v>
      </c>
      <c r="P180" t="s">
        <v>44</v>
      </c>
      <c r="Q180" t="s">
        <v>45</v>
      </c>
      <c r="R180" t="s">
        <v>62</v>
      </c>
      <c r="S180" t="s">
        <v>168</v>
      </c>
      <c r="T180">
        <v>22</v>
      </c>
      <c r="U180">
        <v>4</v>
      </c>
      <c r="V180">
        <v>5</v>
      </c>
      <c r="W180" t="s">
        <v>64</v>
      </c>
      <c r="X180" t="s">
        <v>94</v>
      </c>
      <c r="Y180">
        <v>30</v>
      </c>
      <c r="Z180" t="s">
        <v>162</v>
      </c>
      <c r="AA180">
        <v>4567890123</v>
      </c>
      <c r="AB180">
        <v>4.56789E+19</v>
      </c>
      <c r="AC180" s="6">
        <v>95000</v>
      </c>
      <c r="AD180" t="s">
        <v>76</v>
      </c>
      <c r="AE180" s="4">
        <v>45992</v>
      </c>
      <c r="AF180" t="s">
        <v>52</v>
      </c>
    </row>
    <row r="181" spans="1:32" hidden="1" x14ac:dyDescent="0.25">
      <c r="A181" t="s">
        <v>1005</v>
      </c>
      <c r="B181" s="5">
        <v>90123456795</v>
      </c>
      <c r="C181" t="s">
        <v>1006</v>
      </c>
      <c r="D181" t="s">
        <v>1007</v>
      </c>
      <c r="E181" t="s">
        <v>35</v>
      </c>
      <c r="F181" t="s">
        <v>36</v>
      </c>
      <c r="G181" t="s">
        <v>56</v>
      </c>
      <c r="H181" t="s">
        <v>1008</v>
      </c>
      <c r="I181" t="s">
        <v>39</v>
      </c>
      <c r="J181" t="s">
        <v>40</v>
      </c>
      <c r="K181" t="s">
        <v>425</v>
      </c>
      <c r="L181">
        <v>987654419</v>
      </c>
      <c r="M181" t="s">
        <v>1009</v>
      </c>
      <c r="N181" t="s">
        <v>1010</v>
      </c>
      <c r="O181">
        <v>987654420</v>
      </c>
      <c r="P181" t="s">
        <v>44</v>
      </c>
      <c r="Q181" t="s">
        <v>61</v>
      </c>
      <c r="R181" t="s">
        <v>46</v>
      </c>
      <c r="S181" t="s">
        <v>102</v>
      </c>
      <c r="T181">
        <v>8</v>
      </c>
      <c r="U181">
        <v>1</v>
      </c>
      <c r="V181">
        <v>5</v>
      </c>
      <c r="W181" t="s">
        <v>48</v>
      </c>
      <c r="X181" t="s">
        <v>49</v>
      </c>
      <c r="Y181">
        <v>15</v>
      </c>
      <c r="Z181" t="s">
        <v>66</v>
      </c>
      <c r="AA181">
        <v>5678901234</v>
      </c>
      <c r="AB181">
        <v>5.6789E+19</v>
      </c>
      <c r="AC181">
        <v>102000</v>
      </c>
      <c r="AD181" t="s">
        <v>76</v>
      </c>
      <c r="AE181" s="4">
        <v>46011</v>
      </c>
      <c r="AF181" t="s">
        <v>52</v>
      </c>
    </row>
    <row r="182" spans="1:32" hidden="1" x14ac:dyDescent="0.25">
      <c r="A182" t="s">
        <v>1011</v>
      </c>
      <c r="B182" s="5">
        <v>45678901240</v>
      </c>
      <c r="C182" t="s">
        <v>1012</v>
      </c>
      <c r="D182" t="s">
        <v>1013</v>
      </c>
      <c r="E182" t="s">
        <v>35</v>
      </c>
      <c r="F182" t="s">
        <v>36</v>
      </c>
      <c r="G182" t="s">
        <v>37</v>
      </c>
      <c r="H182" t="s">
        <v>1014</v>
      </c>
      <c r="I182" t="s">
        <v>83</v>
      </c>
      <c r="J182" t="s">
        <v>40</v>
      </c>
      <c r="K182" t="s">
        <v>187</v>
      </c>
      <c r="L182">
        <v>987654421</v>
      </c>
      <c r="M182" t="s">
        <v>1015</v>
      </c>
      <c r="N182" t="s">
        <v>820</v>
      </c>
      <c r="O182">
        <v>987654422</v>
      </c>
      <c r="P182" t="s">
        <v>124</v>
      </c>
      <c r="Q182" t="s">
        <v>134</v>
      </c>
      <c r="R182" t="s">
        <v>62</v>
      </c>
      <c r="S182" t="s">
        <v>47</v>
      </c>
      <c r="T182">
        <v>3</v>
      </c>
      <c r="U182">
        <v>0</v>
      </c>
      <c r="V182">
        <v>5</v>
      </c>
      <c r="W182" t="s">
        <v>64</v>
      </c>
      <c r="X182" t="s">
        <v>103</v>
      </c>
      <c r="Y182">
        <v>30</v>
      </c>
      <c r="Z182" t="s">
        <v>142</v>
      </c>
      <c r="AA182">
        <v>6789012345</v>
      </c>
      <c r="AB182">
        <v>6.78901E+19</v>
      </c>
      <c r="AC182">
        <v>49000</v>
      </c>
      <c r="AD182" t="s">
        <v>76</v>
      </c>
      <c r="AE182" s="4">
        <v>46032</v>
      </c>
      <c r="AF182" t="s">
        <v>52</v>
      </c>
    </row>
    <row r="183" spans="1:32" hidden="1" x14ac:dyDescent="0.25">
      <c r="A183" t="s">
        <v>1016</v>
      </c>
      <c r="B183" s="5">
        <v>12345678909</v>
      </c>
      <c r="C183" t="s">
        <v>1017</v>
      </c>
      <c r="D183" t="s">
        <v>1017</v>
      </c>
      <c r="E183" t="s">
        <v>35</v>
      </c>
      <c r="F183" t="s">
        <v>36</v>
      </c>
      <c r="G183" t="s">
        <v>56</v>
      </c>
      <c r="H183" t="s">
        <v>1018</v>
      </c>
      <c r="I183" t="s">
        <v>39</v>
      </c>
      <c r="J183" t="s">
        <v>40</v>
      </c>
      <c r="K183" t="s">
        <v>73</v>
      </c>
      <c r="L183">
        <v>987654423</v>
      </c>
      <c r="M183" t="s">
        <v>1019</v>
      </c>
      <c r="N183" t="s">
        <v>1020</v>
      </c>
      <c r="O183">
        <v>987654424</v>
      </c>
      <c r="P183" t="s">
        <v>44</v>
      </c>
      <c r="Q183" t="s">
        <v>75</v>
      </c>
      <c r="R183" t="s">
        <v>46</v>
      </c>
      <c r="S183" t="s">
        <v>63</v>
      </c>
      <c r="T183">
        <v>3</v>
      </c>
      <c r="U183">
        <v>0</v>
      </c>
      <c r="V183">
        <v>3</v>
      </c>
      <c r="W183" t="s">
        <v>64</v>
      </c>
      <c r="X183" t="s">
        <v>94</v>
      </c>
      <c r="Y183">
        <v>15</v>
      </c>
      <c r="Z183" t="s">
        <v>104</v>
      </c>
      <c r="AA183">
        <v>7890123456</v>
      </c>
      <c r="AB183">
        <v>7.89012E+19</v>
      </c>
      <c r="AC183">
        <v>90000</v>
      </c>
      <c r="AD183" t="s">
        <v>76</v>
      </c>
      <c r="AE183" s="4">
        <v>46058</v>
      </c>
      <c r="AF183" t="s">
        <v>52</v>
      </c>
    </row>
    <row r="184" spans="1:32" x14ac:dyDescent="0.25">
      <c r="A184" t="s">
        <v>1021</v>
      </c>
      <c r="B184" s="5">
        <v>67890123462</v>
      </c>
      <c r="C184" t="s">
        <v>1022</v>
      </c>
      <c r="D184" t="s">
        <v>1023</v>
      </c>
      <c r="E184" t="s">
        <v>35</v>
      </c>
      <c r="F184" t="s">
        <v>55</v>
      </c>
      <c r="G184" t="s">
        <v>56</v>
      </c>
      <c r="H184" t="s">
        <v>1024</v>
      </c>
      <c r="I184" t="s">
        <v>39</v>
      </c>
      <c r="J184" t="s">
        <v>40</v>
      </c>
      <c r="K184" t="s">
        <v>154</v>
      </c>
      <c r="L184">
        <v>987654425</v>
      </c>
      <c r="M184" t="s">
        <v>1025</v>
      </c>
      <c r="N184" t="s">
        <v>1026</v>
      </c>
      <c r="O184">
        <v>987654426</v>
      </c>
      <c r="P184" t="s">
        <v>44</v>
      </c>
      <c r="Q184" t="s">
        <v>45</v>
      </c>
      <c r="R184" t="s">
        <v>62</v>
      </c>
      <c r="S184" t="s">
        <v>199</v>
      </c>
      <c r="T184">
        <v>28</v>
      </c>
      <c r="U184">
        <v>7</v>
      </c>
      <c r="V184">
        <v>3</v>
      </c>
      <c r="W184" t="s">
        <v>48</v>
      </c>
      <c r="X184" t="s">
        <v>49</v>
      </c>
      <c r="Y184">
        <v>30</v>
      </c>
      <c r="Z184" t="s">
        <v>135</v>
      </c>
      <c r="AA184">
        <v>8901234567</v>
      </c>
      <c r="AB184">
        <v>8.90123E+19</v>
      </c>
      <c r="AC184" s="6">
        <v>117000</v>
      </c>
      <c r="AD184" t="s">
        <v>76</v>
      </c>
      <c r="AE184" s="4">
        <v>46078</v>
      </c>
      <c r="AF184" t="s">
        <v>52</v>
      </c>
    </row>
    <row r="185" spans="1:32" hidden="1" x14ac:dyDescent="0.25">
      <c r="A185" t="s">
        <v>1027</v>
      </c>
      <c r="B185" s="5">
        <v>78901234574</v>
      </c>
      <c r="C185" t="s">
        <v>1028</v>
      </c>
      <c r="D185" t="s">
        <v>1028</v>
      </c>
      <c r="E185" t="s">
        <v>35</v>
      </c>
      <c r="F185" t="s">
        <v>114</v>
      </c>
      <c r="G185" t="s">
        <v>37</v>
      </c>
      <c r="H185" t="s">
        <v>1029</v>
      </c>
      <c r="I185" t="s">
        <v>83</v>
      </c>
      <c r="J185" t="s">
        <v>40</v>
      </c>
      <c r="K185" t="s">
        <v>139</v>
      </c>
      <c r="L185">
        <v>987654427</v>
      </c>
      <c r="M185" t="s">
        <v>1030</v>
      </c>
      <c r="N185" t="s">
        <v>1031</v>
      </c>
      <c r="O185">
        <v>987654428</v>
      </c>
      <c r="P185" t="s">
        <v>44</v>
      </c>
      <c r="Q185" t="s">
        <v>61</v>
      </c>
      <c r="R185" t="s">
        <v>46</v>
      </c>
      <c r="S185" t="s">
        <v>47</v>
      </c>
      <c r="T185">
        <v>12</v>
      </c>
      <c r="U185">
        <v>2</v>
      </c>
      <c r="V185">
        <v>4</v>
      </c>
      <c r="W185" t="s">
        <v>64</v>
      </c>
      <c r="X185" t="s">
        <v>65</v>
      </c>
      <c r="Y185">
        <v>15</v>
      </c>
      <c r="Z185" t="s">
        <v>162</v>
      </c>
      <c r="AA185">
        <v>9012345678</v>
      </c>
      <c r="AB185">
        <v>9.01234E+19</v>
      </c>
      <c r="AC185">
        <v>0</v>
      </c>
      <c r="AD185" t="s">
        <v>51</v>
      </c>
      <c r="AE185" s="4">
        <v>46096</v>
      </c>
      <c r="AF185" t="s">
        <v>86</v>
      </c>
    </row>
    <row r="186" spans="1:32" hidden="1" x14ac:dyDescent="0.25">
      <c r="A186" t="s">
        <v>1032</v>
      </c>
      <c r="B186" s="5">
        <v>34567890130</v>
      </c>
      <c r="C186" t="s">
        <v>1033</v>
      </c>
      <c r="D186" t="s">
        <v>1034</v>
      </c>
      <c r="E186" t="s">
        <v>35</v>
      </c>
      <c r="F186" t="s">
        <v>36</v>
      </c>
      <c r="G186" t="s">
        <v>56</v>
      </c>
      <c r="H186" t="s">
        <v>1035</v>
      </c>
      <c r="I186" t="s">
        <v>39</v>
      </c>
      <c r="J186" t="s">
        <v>40</v>
      </c>
      <c r="K186" t="s">
        <v>41</v>
      </c>
      <c r="L186">
        <v>987654429</v>
      </c>
      <c r="M186" t="s">
        <v>1036</v>
      </c>
      <c r="N186" t="s">
        <v>1037</v>
      </c>
      <c r="O186">
        <v>987654430</v>
      </c>
      <c r="P186" t="s">
        <v>44</v>
      </c>
      <c r="Q186" t="s">
        <v>134</v>
      </c>
      <c r="R186" t="s">
        <v>62</v>
      </c>
      <c r="S186" t="s">
        <v>102</v>
      </c>
      <c r="T186">
        <v>2</v>
      </c>
      <c r="U186">
        <v>0</v>
      </c>
      <c r="V186">
        <v>5</v>
      </c>
      <c r="W186" t="s">
        <v>48</v>
      </c>
      <c r="X186" t="s">
        <v>94</v>
      </c>
      <c r="Y186">
        <v>15</v>
      </c>
      <c r="Z186" t="s">
        <v>66</v>
      </c>
      <c r="AA186">
        <v>1234567890</v>
      </c>
      <c r="AB186">
        <v>1.23456E+19</v>
      </c>
      <c r="AC186">
        <v>92000</v>
      </c>
      <c r="AD186" t="s">
        <v>76</v>
      </c>
      <c r="AE186" s="4">
        <v>46113</v>
      </c>
      <c r="AF186" t="s">
        <v>52</v>
      </c>
    </row>
    <row r="187" spans="1:32" hidden="1" x14ac:dyDescent="0.25">
      <c r="A187" t="s">
        <v>1038</v>
      </c>
      <c r="B187" s="5">
        <v>90123456796</v>
      </c>
      <c r="C187" t="s">
        <v>1039</v>
      </c>
      <c r="D187" t="s">
        <v>1040</v>
      </c>
      <c r="E187" t="s">
        <v>35</v>
      </c>
      <c r="F187" t="s">
        <v>71</v>
      </c>
      <c r="G187" t="s">
        <v>37</v>
      </c>
      <c r="H187" t="s">
        <v>1041</v>
      </c>
      <c r="I187" t="s">
        <v>83</v>
      </c>
      <c r="J187" t="s">
        <v>40</v>
      </c>
      <c r="K187" t="s">
        <v>166</v>
      </c>
      <c r="L187">
        <v>987654431</v>
      </c>
      <c r="M187" t="s">
        <v>1042</v>
      </c>
      <c r="N187" t="s">
        <v>1043</v>
      </c>
      <c r="O187">
        <v>987654432</v>
      </c>
      <c r="P187" t="s">
        <v>124</v>
      </c>
      <c r="Q187" t="s">
        <v>75</v>
      </c>
      <c r="R187" t="s">
        <v>46</v>
      </c>
      <c r="S187" t="s">
        <v>168</v>
      </c>
      <c r="T187">
        <v>54</v>
      </c>
      <c r="U187">
        <v>13</v>
      </c>
      <c r="V187">
        <v>4</v>
      </c>
      <c r="W187" t="s">
        <v>64</v>
      </c>
      <c r="X187" t="s">
        <v>103</v>
      </c>
      <c r="Y187">
        <v>30</v>
      </c>
      <c r="Z187" t="s">
        <v>142</v>
      </c>
      <c r="AA187">
        <v>2345678901</v>
      </c>
      <c r="AB187">
        <v>2.34567E+19</v>
      </c>
      <c r="AC187">
        <v>40000</v>
      </c>
      <c r="AD187" t="s">
        <v>76</v>
      </c>
      <c r="AE187" s="4">
        <v>46132</v>
      </c>
      <c r="AF187" t="s">
        <v>52</v>
      </c>
    </row>
    <row r="188" spans="1:32" hidden="1" x14ac:dyDescent="0.25">
      <c r="A188" t="s">
        <v>1044</v>
      </c>
      <c r="B188" s="5">
        <v>45678901241</v>
      </c>
      <c r="C188" t="s">
        <v>1045</v>
      </c>
      <c r="D188" t="s">
        <v>1045</v>
      </c>
      <c r="E188" t="s">
        <v>35</v>
      </c>
      <c r="F188" t="s">
        <v>114</v>
      </c>
      <c r="G188" t="s">
        <v>56</v>
      </c>
      <c r="H188" t="s">
        <v>1046</v>
      </c>
      <c r="I188" t="s">
        <v>39</v>
      </c>
      <c r="J188" t="s">
        <v>40</v>
      </c>
      <c r="K188" t="s">
        <v>842</v>
      </c>
      <c r="L188">
        <v>987654433</v>
      </c>
      <c r="M188" t="s">
        <v>1047</v>
      </c>
      <c r="N188" t="s">
        <v>1048</v>
      </c>
      <c r="O188">
        <v>987654434</v>
      </c>
      <c r="P188" t="s">
        <v>44</v>
      </c>
      <c r="Q188" t="s">
        <v>45</v>
      </c>
      <c r="R188" t="s">
        <v>62</v>
      </c>
      <c r="S188" t="s">
        <v>63</v>
      </c>
      <c r="T188">
        <v>17</v>
      </c>
      <c r="U188">
        <v>2</v>
      </c>
      <c r="V188">
        <v>4</v>
      </c>
      <c r="W188" t="s">
        <v>64</v>
      </c>
      <c r="X188" t="s">
        <v>94</v>
      </c>
      <c r="Y188">
        <v>15</v>
      </c>
      <c r="Z188" t="s">
        <v>104</v>
      </c>
      <c r="AA188">
        <v>3456789012</v>
      </c>
      <c r="AB188">
        <v>3.45678E+19</v>
      </c>
      <c r="AC188">
        <v>94000</v>
      </c>
      <c r="AD188" t="s">
        <v>76</v>
      </c>
      <c r="AE188" s="4">
        <v>46152</v>
      </c>
      <c r="AF188" t="s">
        <v>52</v>
      </c>
    </row>
    <row r="189" spans="1:32" x14ac:dyDescent="0.25">
      <c r="A189" t="s">
        <v>1049</v>
      </c>
      <c r="B189" s="5">
        <v>12345678910</v>
      </c>
      <c r="C189" t="s">
        <v>1050</v>
      </c>
      <c r="D189" t="s">
        <v>1051</v>
      </c>
      <c r="E189" t="s">
        <v>35</v>
      </c>
      <c r="F189" t="s">
        <v>80</v>
      </c>
      <c r="G189" t="s">
        <v>56</v>
      </c>
      <c r="H189" t="s">
        <v>1052</v>
      </c>
      <c r="I189" t="s">
        <v>39</v>
      </c>
      <c r="J189" t="s">
        <v>40</v>
      </c>
      <c r="K189" t="s">
        <v>848</v>
      </c>
      <c r="L189">
        <v>987654435</v>
      </c>
      <c r="M189" t="s">
        <v>1053</v>
      </c>
      <c r="N189" t="s">
        <v>1054</v>
      </c>
      <c r="O189">
        <v>987654436</v>
      </c>
      <c r="P189" t="s">
        <v>44</v>
      </c>
      <c r="Q189" t="s">
        <v>61</v>
      </c>
      <c r="R189" t="s">
        <v>46</v>
      </c>
      <c r="S189" t="s">
        <v>102</v>
      </c>
      <c r="T189">
        <v>17</v>
      </c>
      <c r="U189">
        <v>3</v>
      </c>
      <c r="V189">
        <v>3</v>
      </c>
      <c r="W189" t="s">
        <v>48</v>
      </c>
      <c r="X189" t="s">
        <v>49</v>
      </c>
      <c r="Y189">
        <v>30</v>
      </c>
      <c r="Z189" t="s">
        <v>135</v>
      </c>
      <c r="AA189">
        <v>4567890123</v>
      </c>
      <c r="AB189">
        <v>4.56789E+19</v>
      </c>
      <c r="AC189" s="6">
        <v>110000</v>
      </c>
      <c r="AD189" t="s">
        <v>76</v>
      </c>
      <c r="AE189" s="4">
        <v>46178</v>
      </c>
      <c r="AF189" t="s">
        <v>52</v>
      </c>
    </row>
    <row r="190" spans="1:32" hidden="1" x14ac:dyDescent="0.25">
      <c r="A190" t="s">
        <v>1055</v>
      </c>
      <c r="B190" s="5">
        <v>67890123463</v>
      </c>
      <c r="C190" t="s">
        <v>1056</v>
      </c>
      <c r="D190" t="s">
        <v>1057</v>
      </c>
      <c r="E190" t="s">
        <v>35</v>
      </c>
      <c r="F190" t="s">
        <v>80</v>
      </c>
      <c r="G190" t="s">
        <v>81</v>
      </c>
      <c r="H190" t="s">
        <v>1058</v>
      </c>
      <c r="I190" t="s">
        <v>83</v>
      </c>
      <c r="J190" t="s">
        <v>40</v>
      </c>
      <c r="K190" t="s">
        <v>173</v>
      </c>
      <c r="L190">
        <v>987654437</v>
      </c>
      <c r="M190" t="s">
        <v>1059</v>
      </c>
      <c r="N190" t="s">
        <v>1060</v>
      </c>
      <c r="O190">
        <v>987654438</v>
      </c>
      <c r="P190" t="s">
        <v>44</v>
      </c>
      <c r="Q190" t="s">
        <v>134</v>
      </c>
      <c r="R190" t="s">
        <v>62</v>
      </c>
      <c r="S190" t="s">
        <v>199</v>
      </c>
      <c r="T190">
        <v>5</v>
      </c>
      <c r="U190">
        <v>0</v>
      </c>
      <c r="V190">
        <v>4</v>
      </c>
      <c r="W190" t="s">
        <v>64</v>
      </c>
      <c r="X190" t="s">
        <v>65</v>
      </c>
      <c r="Y190">
        <v>30</v>
      </c>
      <c r="Z190" t="s">
        <v>162</v>
      </c>
      <c r="AA190">
        <v>5678901234</v>
      </c>
      <c r="AB190">
        <v>5.6789E+19</v>
      </c>
      <c r="AC190">
        <v>0</v>
      </c>
      <c r="AD190" t="s">
        <v>51</v>
      </c>
      <c r="AE190" s="4">
        <v>46198</v>
      </c>
      <c r="AF190" t="s">
        <v>86</v>
      </c>
    </row>
    <row r="191" spans="1:32" hidden="1" x14ac:dyDescent="0.25">
      <c r="A191" t="s">
        <v>1061</v>
      </c>
      <c r="B191" s="5">
        <v>23456789020</v>
      </c>
      <c r="C191" t="s">
        <v>1062</v>
      </c>
      <c r="D191" t="s">
        <v>1062</v>
      </c>
      <c r="E191" t="s">
        <v>35</v>
      </c>
      <c r="F191" t="s">
        <v>36</v>
      </c>
      <c r="G191" t="s">
        <v>56</v>
      </c>
      <c r="H191" t="s">
        <v>1063</v>
      </c>
      <c r="I191" t="s">
        <v>39</v>
      </c>
      <c r="J191" t="s">
        <v>40</v>
      </c>
      <c r="K191" t="s">
        <v>308</v>
      </c>
      <c r="L191">
        <v>987654439</v>
      </c>
      <c r="M191" t="s">
        <v>1064</v>
      </c>
      <c r="N191" t="s">
        <v>1065</v>
      </c>
      <c r="O191">
        <v>987654440</v>
      </c>
      <c r="P191" t="s">
        <v>44</v>
      </c>
      <c r="Q191" t="s">
        <v>75</v>
      </c>
      <c r="R191" t="s">
        <v>46</v>
      </c>
      <c r="S191" t="s">
        <v>47</v>
      </c>
      <c r="T191">
        <v>6</v>
      </c>
      <c r="U191">
        <v>0</v>
      </c>
      <c r="V191">
        <v>3</v>
      </c>
      <c r="W191" t="s">
        <v>64</v>
      </c>
      <c r="X191" t="s">
        <v>94</v>
      </c>
      <c r="Y191">
        <v>15</v>
      </c>
      <c r="Z191" t="s">
        <v>66</v>
      </c>
      <c r="AA191">
        <v>6789012345</v>
      </c>
      <c r="AB191">
        <v>6.78901E+19</v>
      </c>
      <c r="AC191">
        <v>78000</v>
      </c>
      <c r="AD191" t="s">
        <v>76</v>
      </c>
      <c r="AE191" s="4">
        <v>46218</v>
      </c>
      <c r="AF191" t="s">
        <v>52</v>
      </c>
    </row>
    <row r="192" spans="1:32" hidden="1" x14ac:dyDescent="0.25">
      <c r="A192" t="s">
        <v>1066</v>
      </c>
      <c r="B192" s="5">
        <v>78901234575</v>
      </c>
      <c r="C192" t="s">
        <v>1067</v>
      </c>
      <c r="D192" t="s">
        <v>1068</v>
      </c>
      <c r="E192" t="s">
        <v>35</v>
      </c>
      <c r="F192" t="s">
        <v>36</v>
      </c>
      <c r="G192" t="s">
        <v>56</v>
      </c>
      <c r="H192" t="s">
        <v>1069</v>
      </c>
      <c r="I192" t="s">
        <v>39</v>
      </c>
      <c r="J192" t="s">
        <v>40</v>
      </c>
      <c r="K192" t="s">
        <v>277</v>
      </c>
      <c r="L192">
        <v>987654441</v>
      </c>
      <c r="M192" t="s">
        <v>1070</v>
      </c>
      <c r="N192" t="s">
        <v>1071</v>
      </c>
      <c r="O192">
        <v>987654442</v>
      </c>
      <c r="P192" t="s">
        <v>44</v>
      </c>
      <c r="Q192" t="s">
        <v>45</v>
      </c>
      <c r="R192" t="s">
        <v>62</v>
      </c>
      <c r="S192" t="s">
        <v>168</v>
      </c>
      <c r="T192">
        <v>8</v>
      </c>
      <c r="U192">
        <v>2</v>
      </c>
      <c r="V192">
        <v>3</v>
      </c>
      <c r="W192" t="s">
        <v>48</v>
      </c>
      <c r="X192" t="s">
        <v>49</v>
      </c>
      <c r="Y192">
        <v>30</v>
      </c>
      <c r="Z192" t="s">
        <v>142</v>
      </c>
      <c r="AA192">
        <v>7890123456</v>
      </c>
      <c r="AB192">
        <v>7.89012E+19</v>
      </c>
      <c r="AC192">
        <v>101000</v>
      </c>
      <c r="AD192" t="s">
        <v>76</v>
      </c>
      <c r="AE192" s="4">
        <v>46235</v>
      </c>
      <c r="AF192" t="s">
        <v>52</v>
      </c>
    </row>
    <row r="193" spans="1:32" hidden="1" x14ac:dyDescent="0.25">
      <c r="A193" t="s">
        <v>1072</v>
      </c>
      <c r="B193" s="5">
        <v>34567890131</v>
      </c>
      <c r="C193" t="s">
        <v>1073</v>
      </c>
      <c r="D193" t="s">
        <v>1074</v>
      </c>
      <c r="E193" t="s">
        <v>35</v>
      </c>
      <c r="F193" t="s">
        <v>114</v>
      </c>
      <c r="G193" t="s">
        <v>37</v>
      </c>
      <c r="H193" t="s">
        <v>1075</v>
      </c>
      <c r="I193" t="s">
        <v>83</v>
      </c>
      <c r="J193" t="s">
        <v>40</v>
      </c>
      <c r="K193" t="s">
        <v>872</v>
      </c>
      <c r="L193">
        <v>987654443</v>
      </c>
      <c r="M193" t="s">
        <v>1076</v>
      </c>
      <c r="N193" t="s">
        <v>1077</v>
      </c>
      <c r="O193">
        <v>987654444</v>
      </c>
      <c r="P193" t="s">
        <v>124</v>
      </c>
      <c r="Q193" t="s">
        <v>134</v>
      </c>
      <c r="R193" t="s">
        <v>46</v>
      </c>
      <c r="S193" t="s">
        <v>63</v>
      </c>
      <c r="T193">
        <v>23</v>
      </c>
      <c r="U193">
        <v>4</v>
      </c>
      <c r="V193">
        <v>3</v>
      </c>
      <c r="W193" t="s">
        <v>64</v>
      </c>
      <c r="X193" t="s">
        <v>103</v>
      </c>
      <c r="Y193">
        <v>15</v>
      </c>
      <c r="Z193" t="s">
        <v>104</v>
      </c>
      <c r="AA193">
        <v>8901234567</v>
      </c>
      <c r="AB193">
        <v>8.90123E+19</v>
      </c>
      <c r="AC193">
        <v>44000</v>
      </c>
      <c r="AD193" t="s">
        <v>76</v>
      </c>
      <c r="AE193" s="4">
        <v>46254</v>
      </c>
      <c r="AF193" t="s">
        <v>52</v>
      </c>
    </row>
    <row r="194" spans="1:32" x14ac:dyDescent="0.25">
      <c r="A194" t="s">
        <v>1078</v>
      </c>
      <c r="B194" s="5">
        <v>90123456797</v>
      </c>
      <c r="C194" t="s">
        <v>1079</v>
      </c>
      <c r="D194" t="s">
        <v>1079</v>
      </c>
      <c r="E194" t="s">
        <v>35</v>
      </c>
      <c r="F194" t="s">
        <v>55</v>
      </c>
      <c r="G194" t="s">
        <v>56</v>
      </c>
      <c r="H194" t="s">
        <v>1080</v>
      </c>
      <c r="I194" t="s">
        <v>39</v>
      </c>
      <c r="J194" t="s">
        <v>40</v>
      </c>
      <c r="K194" t="s">
        <v>122</v>
      </c>
      <c r="L194">
        <v>987654445</v>
      </c>
      <c r="M194" t="s">
        <v>1081</v>
      </c>
      <c r="N194" t="s">
        <v>1082</v>
      </c>
      <c r="O194">
        <v>987654446</v>
      </c>
      <c r="P194" t="s">
        <v>44</v>
      </c>
      <c r="Q194" t="s">
        <v>61</v>
      </c>
      <c r="R194" t="s">
        <v>62</v>
      </c>
      <c r="S194" t="s">
        <v>102</v>
      </c>
      <c r="T194">
        <v>20</v>
      </c>
      <c r="U194">
        <v>4</v>
      </c>
      <c r="V194">
        <v>4</v>
      </c>
      <c r="W194" t="s">
        <v>64</v>
      </c>
      <c r="X194" t="s">
        <v>94</v>
      </c>
      <c r="Y194">
        <v>30</v>
      </c>
      <c r="Z194" t="s">
        <v>135</v>
      </c>
      <c r="AA194">
        <v>9012345678</v>
      </c>
      <c r="AB194">
        <v>9.01234E+19</v>
      </c>
      <c r="AC194" s="6">
        <v>89000</v>
      </c>
      <c r="AD194" t="s">
        <v>76</v>
      </c>
      <c r="AE194" s="4">
        <v>46275</v>
      </c>
      <c r="AF194" t="s">
        <v>52</v>
      </c>
    </row>
    <row r="195" spans="1:32" hidden="1" x14ac:dyDescent="0.25">
      <c r="A195" t="s">
        <v>1083</v>
      </c>
      <c r="B195" s="5">
        <v>45678901242</v>
      </c>
      <c r="C195" t="s">
        <v>1084</v>
      </c>
      <c r="D195" t="s">
        <v>1085</v>
      </c>
      <c r="E195" t="s">
        <v>35</v>
      </c>
      <c r="F195" t="s">
        <v>71</v>
      </c>
      <c r="G195" t="s">
        <v>56</v>
      </c>
      <c r="H195" t="s">
        <v>1086</v>
      </c>
      <c r="I195" t="s">
        <v>39</v>
      </c>
      <c r="J195" t="s">
        <v>40</v>
      </c>
      <c r="K195" t="s">
        <v>109</v>
      </c>
      <c r="L195">
        <v>987654447</v>
      </c>
      <c r="M195" t="s">
        <v>1087</v>
      </c>
      <c r="N195" t="s">
        <v>1088</v>
      </c>
      <c r="O195">
        <v>987654448</v>
      </c>
      <c r="P195" t="s">
        <v>44</v>
      </c>
      <c r="Q195" t="s">
        <v>75</v>
      </c>
      <c r="R195" t="s">
        <v>46</v>
      </c>
      <c r="S195" t="s">
        <v>47</v>
      </c>
      <c r="T195">
        <v>54</v>
      </c>
      <c r="U195">
        <v>7</v>
      </c>
      <c r="V195">
        <v>3</v>
      </c>
      <c r="W195" t="s">
        <v>48</v>
      </c>
      <c r="X195" t="s">
        <v>49</v>
      </c>
      <c r="Y195">
        <v>15</v>
      </c>
      <c r="Z195" t="s">
        <v>162</v>
      </c>
      <c r="AA195">
        <v>1234567890</v>
      </c>
      <c r="AB195">
        <v>1.23456E+19</v>
      </c>
      <c r="AC195">
        <v>114000</v>
      </c>
      <c r="AD195" t="s">
        <v>76</v>
      </c>
      <c r="AE195" s="4">
        <v>46300</v>
      </c>
      <c r="AF195" t="s">
        <v>52</v>
      </c>
    </row>
    <row r="196" spans="1:32" hidden="1" x14ac:dyDescent="0.25">
      <c r="A196" t="s">
        <v>1089</v>
      </c>
      <c r="B196" s="5">
        <v>12345678911</v>
      </c>
      <c r="C196" t="s">
        <v>1090</v>
      </c>
      <c r="D196" t="s">
        <v>1091</v>
      </c>
      <c r="E196" t="s">
        <v>35</v>
      </c>
      <c r="F196" t="s">
        <v>36</v>
      </c>
      <c r="G196" t="s">
        <v>81</v>
      </c>
      <c r="H196" t="s">
        <v>1092</v>
      </c>
      <c r="I196" t="s">
        <v>83</v>
      </c>
      <c r="J196" t="s">
        <v>40</v>
      </c>
      <c r="K196" t="s">
        <v>244</v>
      </c>
      <c r="L196">
        <v>987654449</v>
      </c>
      <c r="M196" t="s">
        <v>1093</v>
      </c>
      <c r="N196" t="s">
        <v>1094</v>
      </c>
      <c r="O196">
        <v>987654450</v>
      </c>
      <c r="P196" t="s">
        <v>44</v>
      </c>
      <c r="Q196" t="s">
        <v>45</v>
      </c>
      <c r="R196" t="s">
        <v>62</v>
      </c>
      <c r="S196" t="s">
        <v>199</v>
      </c>
      <c r="T196">
        <v>1</v>
      </c>
      <c r="U196">
        <v>0</v>
      </c>
      <c r="V196">
        <v>2</v>
      </c>
      <c r="W196" t="s">
        <v>64</v>
      </c>
      <c r="X196" t="s">
        <v>65</v>
      </c>
      <c r="Y196">
        <v>15</v>
      </c>
      <c r="Z196" t="s">
        <v>66</v>
      </c>
      <c r="AA196">
        <v>2345678901</v>
      </c>
      <c r="AB196">
        <v>2.34567E+19</v>
      </c>
      <c r="AC196">
        <v>0</v>
      </c>
      <c r="AD196" t="s">
        <v>51</v>
      </c>
      <c r="AE196" s="4">
        <v>46320</v>
      </c>
      <c r="AF196" t="s">
        <v>86</v>
      </c>
    </row>
    <row r="197" spans="1:32" hidden="1" x14ac:dyDescent="0.25">
      <c r="A197" t="s">
        <v>1095</v>
      </c>
      <c r="B197" s="5">
        <v>67890123464</v>
      </c>
      <c r="C197" t="s">
        <v>1096</v>
      </c>
      <c r="D197" t="s">
        <v>1096</v>
      </c>
      <c r="E197" t="s">
        <v>35</v>
      </c>
      <c r="F197" t="s">
        <v>36</v>
      </c>
      <c r="G197" t="s">
        <v>56</v>
      </c>
      <c r="H197" t="s">
        <v>1097</v>
      </c>
      <c r="I197" t="s">
        <v>39</v>
      </c>
      <c r="J197" t="s">
        <v>40</v>
      </c>
      <c r="K197" t="s">
        <v>58</v>
      </c>
      <c r="L197">
        <v>987654451</v>
      </c>
      <c r="M197" t="s">
        <v>1098</v>
      </c>
      <c r="N197" t="s">
        <v>1099</v>
      </c>
      <c r="O197">
        <v>987654452</v>
      </c>
      <c r="P197" t="s">
        <v>44</v>
      </c>
      <c r="Q197" t="s">
        <v>134</v>
      </c>
      <c r="R197" t="s">
        <v>46</v>
      </c>
      <c r="S197" t="s">
        <v>168</v>
      </c>
      <c r="T197">
        <v>9</v>
      </c>
      <c r="U197">
        <v>1</v>
      </c>
      <c r="V197">
        <v>4</v>
      </c>
      <c r="W197" t="s">
        <v>64</v>
      </c>
      <c r="X197" t="s">
        <v>94</v>
      </c>
      <c r="Y197">
        <v>30</v>
      </c>
      <c r="Z197" t="s">
        <v>142</v>
      </c>
      <c r="AA197">
        <v>3456789012</v>
      </c>
      <c r="AB197">
        <v>3.45678E+19</v>
      </c>
      <c r="AC197">
        <v>96000</v>
      </c>
      <c r="AD197" t="s">
        <v>76</v>
      </c>
      <c r="AE197" s="4">
        <v>46341</v>
      </c>
      <c r="AF197" t="s">
        <v>52</v>
      </c>
    </row>
    <row r="198" spans="1:32" hidden="1" x14ac:dyDescent="0.25">
      <c r="A198" t="s">
        <v>1100</v>
      </c>
      <c r="B198" s="5">
        <v>23456789021</v>
      </c>
      <c r="C198" t="s">
        <v>1101</v>
      </c>
      <c r="D198" t="s">
        <v>1102</v>
      </c>
      <c r="E198" t="s">
        <v>35</v>
      </c>
      <c r="F198" t="s">
        <v>71</v>
      </c>
      <c r="G198" t="s">
        <v>56</v>
      </c>
      <c r="H198" t="s">
        <v>1103</v>
      </c>
      <c r="I198" t="s">
        <v>39</v>
      </c>
      <c r="J198" t="s">
        <v>40</v>
      </c>
      <c r="K198" t="s">
        <v>180</v>
      </c>
      <c r="L198">
        <v>987654453</v>
      </c>
      <c r="M198" t="s">
        <v>1104</v>
      </c>
      <c r="N198" t="s">
        <v>1105</v>
      </c>
      <c r="O198">
        <v>987654454</v>
      </c>
      <c r="P198" t="s">
        <v>44</v>
      </c>
      <c r="Q198" t="s">
        <v>75</v>
      </c>
      <c r="R198" t="s">
        <v>62</v>
      </c>
      <c r="S198" t="s">
        <v>63</v>
      </c>
      <c r="T198">
        <v>27</v>
      </c>
      <c r="U198">
        <v>3</v>
      </c>
      <c r="V198">
        <v>3</v>
      </c>
      <c r="W198" t="s">
        <v>48</v>
      </c>
      <c r="X198" t="s">
        <v>49</v>
      </c>
      <c r="Y198">
        <v>15</v>
      </c>
      <c r="Z198" t="s">
        <v>104</v>
      </c>
      <c r="AA198">
        <v>4567890123</v>
      </c>
      <c r="AB198">
        <v>4.56789E+19</v>
      </c>
      <c r="AC198">
        <v>103000</v>
      </c>
      <c r="AD198" t="s">
        <v>76</v>
      </c>
      <c r="AE198" s="4">
        <v>46357</v>
      </c>
      <c r="AF198" t="s">
        <v>52</v>
      </c>
    </row>
    <row r="199" spans="1:32" x14ac:dyDescent="0.25">
      <c r="A199" t="s">
        <v>1106</v>
      </c>
      <c r="B199" s="5">
        <v>78901234576</v>
      </c>
      <c r="C199" t="s">
        <v>1107</v>
      </c>
      <c r="D199" t="s">
        <v>1108</v>
      </c>
      <c r="E199" t="s">
        <v>35</v>
      </c>
      <c r="F199" t="s">
        <v>114</v>
      </c>
      <c r="G199" t="s">
        <v>37</v>
      </c>
      <c r="H199" t="s">
        <v>1109</v>
      </c>
      <c r="I199" t="s">
        <v>83</v>
      </c>
      <c r="J199" t="s">
        <v>40</v>
      </c>
      <c r="K199" t="s">
        <v>425</v>
      </c>
      <c r="L199">
        <v>987654455</v>
      </c>
      <c r="M199" t="s">
        <v>1110</v>
      </c>
      <c r="N199" t="s">
        <v>1111</v>
      </c>
      <c r="O199">
        <v>987654456</v>
      </c>
      <c r="P199" t="s">
        <v>124</v>
      </c>
      <c r="Q199" t="s">
        <v>45</v>
      </c>
      <c r="R199" t="s">
        <v>46</v>
      </c>
      <c r="S199" t="s">
        <v>102</v>
      </c>
      <c r="T199">
        <v>15</v>
      </c>
      <c r="U199">
        <v>3</v>
      </c>
      <c r="V199">
        <v>4</v>
      </c>
      <c r="W199" t="s">
        <v>64</v>
      </c>
      <c r="X199" t="s">
        <v>103</v>
      </c>
      <c r="Y199">
        <v>30</v>
      </c>
      <c r="Z199" t="s">
        <v>135</v>
      </c>
      <c r="AA199">
        <v>5678901234</v>
      </c>
      <c r="AB199">
        <v>5.6789E+19</v>
      </c>
      <c r="AC199" s="6">
        <v>50000</v>
      </c>
      <c r="AD199" t="s">
        <v>76</v>
      </c>
      <c r="AE199" s="4">
        <v>46376</v>
      </c>
      <c r="AF199" t="s">
        <v>52</v>
      </c>
    </row>
    <row r="200" spans="1:32" hidden="1" x14ac:dyDescent="0.25">
      <c r="A200" t="s">
        <v>1112</v>
      </c>
      <c r="B200" s="5">
        <v>34567890132</v>
      </c>
      <c r="C200" t="s">
        <v>1113</v>
      </c>
      <c r="D200" t="s">
        <v>1113</v>
      </c>
      <c r="E200" t="s">
        <v>35</v>
      </c>
      <c r="F200" t="s">
        <v>114</v>
      </c>
      <c r="G200" t="s">
        <v>56</v>
      </c>
      <c r="H200" t="s">
        <v>1114</v>
      </c>
      <c r="I200" t="s">
        <v>39</v>
      </c>
      <c r="J200" t="s">
        <v>40</v>
      </c>
      <c r="K200" t="s">
        <v>187</v>
      </c>
      <c r="L200">
        <v>987654457</v>
      </c>
      <c r="M200" t="s">
        <v>1115</v>
      </c>
      <c r="N200" t="s">
        <v>1116</v>
      </c>
      <c r="O200">
        <v>987654458</v>
      </c>
      <c r="P200" t="s">
        <v>44</v>
      </c>
      <c r="Q200" t="s">
        <v>61</v>
      </c>
      <c r="R200" t="s">
        <v>62</v>
      </c>
      <c r="S200" t="s">
        <v>47</v>
      </c>
      <c r="T200">
        <v>17</v>
      </c>
      <c r="U200">
        <v>2</v>
      </c>
      <c r="V200">
        <v>3</v>
      </c>
      <c r="W200" t="s">
        <v>64</v>
      </c>
      <c r="X200" t="s">
        <v>94</v>
      </c>
      <c r="Y200">
        <v>15</v>
      </c>
      <c r="Z200" t="s">
        <v>162</v>
      </c>
      <c r="AA200">
        <v>6789012345</v>
      </c>
      <c r="AB200">
        <v>6.78901E+19</v>
      </c>
      <c r="AC200">
        <v>91000</v>
      </c>
      <c r="AD200" t="s">
        <v>76</v>
      </c>
      <c r="AE200" s="4">
        <v>46397</v>
      </c>
      <c r="AF200" t="s">
        <v>52</v>
      </c>
    </row>
    <row r="201" spans="1:32" hidden="1" x14ac:dyDescent="0.25">
      <c r="A201" t="s">
        <v>1117</v>
      </c>
      <c r="B201" s="5">
        <v>90123456798</v>
      </c>
      <c r="C201" t="s">
        <v>1118</v>
      </c>
      <c r="D201" t="s">
        <v>1119</v>
      </c>
      <c r="E201" t="s">
        <v>35</v>
      </c>
      <c r="F201" t="s">
        <v>71</v>
      </c>
      <c r="G201" t="s">
        <v>56</v>
      </c>
      <c r="H201" t="s">
        <v>1120</v>
      </c>
      <c r="I201" t="s">
        <v>39</v>
      </c>
      <c r="J201" t="s">
        <v>40</v>
      </c>
      <c r="K201" t="s">
        <v>73</v>
      </c>
      <c r="L201">
        <v>987654459</v>
      </c>
      <c r="M201" t="s">
        <v>1121</v>
      </c>
      <c r="N201" t="s">
        <v>1122</v>
      </c>
      <c r="O201">
        <v>987654460</v>
      </c>
      <c r="P201" t="s">
        <v>44</v>
      </c>
      <c r="Q201" t="s">
        <v>134</v>
      </c>
      <c r="R201" t="s">
        <v>46</v>
      </c>
      <c r="S201" t="s">
        <v>63</v>
      </c>
      <c r="T201">
        <v>39</v>
      </c>
      <c r="U201">
        <v>8</v>
      </c>
      <c r="V201">
        <v>4</v>
      </c>
      <c r="W201" t="s">
        <v>48</v>
      </c>
      <c r="X201" t="s">
        <v>49</v>
      </c>
      <c r="Y201">
        <v>30</v>
      </c>
      <c r="Z201" t="s">
        <v>66</v>
      </c>
      <c r="AA201">
        <v>7890123456</v>
      </c>
      <c r="AB201">
        <v>7.89012E+19</v>
      </c>
      <c r="AC201">
        <v>118000</v>
      </c>
      <c r="AD201" t="s">
        <v>76</v>
      </c>
      <c r="AE201" s="4">
        <v>46423</v>
      </c>
      <c r="AF201" t="s">
        <v>52</v>
      </c>
    </row>
    <row r="202" spans="1:32" hidden="1" x14ac:dyDescent="0.25">
      <c r="A202" t="s">
        <v>1123</v>
      </c>
      <c r="B202" s="5">
        <v>45678901243</v>
      </c>
      <c r="C202" t="s">
        <v>1124</v>
      </c>
      <c r="D202" t="s">
        <v>1125</v>
      </c>
      <c r="E202" t="s">
        <v>35</v>
      </c>
      <c r="F202" t="s">
        <v>71</v>
      </c>
      <c r="G202" t="s">
        <v>81</v>
      </c>
      <c r="H202" t="s">
        <v>1126</v>
      </c>
      <c r="I202" t="s">
        <v>83</v>
      </c>
      <c r="J202" t="s">
        <v>40</v>
      </c>
      <c r="K202" t="s">
        <v>154</v>
      </c>
      <c r="L202">
        <v>987654461</v>
      </c>
      <c r="M202" t="s">
        <v>1127</v>
      </c>
      <c r="N202" t="s">
        <v>1128</v>
      </c>
      <c r="O202">
        <v>987654462</v>
      </c>
      <c r="P202" t="s">
        <v>44</v>
      </c>
      <c r="Q202" t="s">
        <v>75</v>
      </c>
      <c r="R202" t="s">
        <v>62</v>
      </c>
      <c r="S202" t="s">
        <v>199</v>
      </c>
      <c r="T202">
        <v>56</v>
      </c>
      <c r="U202">
        <v>6</v>
      </c>
      <c r="V202">
        <v>4</v>
      </c>
      <c r="W202" t="s">
        <v>64</v>
      </c>
      <c r="X202" t="s">
        <v>65</v>
      </c>
      <c r="Y202">
        <v>15</v>
      </c>
      <c r="Z202" t="s">
        <v>142</v>
      </c>
      <c r="AA202">
        <v>8901234567</v>
      </c>
      <c r="AB202">
        <v>8.90123E+19</v>
      </c>
      <c r="AC202">
        <v>0</v>
      </c>
      <c r="AD202" t="s">
        <v>51</v>
      </c>
      <c r="AE202" s="4">
        <v>46443</v>
      </c>
      <c r="AF202" t="s">
        <v>86</v>
      </c>
    </row>
    <row r="203" spans="1:32" hidden="1" x14ac:dyDescent="0.25">
      <c r="A203" t="s">
        <v>1129</v>
      </c>
      <c r="B203" s="5">
        <v>12345678912</v>
      </c>
      <c r="C203" t="s">
        <v>1130</v>
      </c>
      <c r="D203" t="s">
        <v>1130</v>
      </c>
      <c r="E203" t="s">
        <v>35</v>
      </c>
      <c r="F203" t="s">
        <v>36</v>
      </c>
      <c r="G203" t="s">
        <v>37</v>
      </c>
      <c r="H203" t="s">
        <v>1131</v>
      </c>
      <c r="I203" t="s">
        <v>83</v>
      </c>
      <c r="J203" t="s">
        <v>40</v>
      </c>
      <c r="K203" t="s">
        <v>139</v>
      </c>
      <c r="L203">
        <v>987654463</v>
      </c>
      <c r="M203" t="s">
        <v>1132</v>
      </c>
      <c r="N203" t="s">
        <v>1133</v>
      </c>
      <c r="O203">
        <v>987654464</v>
      </c>
      <c r="P203" t="s">
        <v>44</v>
      </c>
      <c r="Q203" t="s">
        <v>45</v>
      </c>
      <c r="R203" t="s">
        <v>46</v>
      </c>
      <c r="S203" t="s">
        <v>168</v>
      </c>
      <c r="T203">
        <v>4</v>
      </c>
      <c r="U203">
        <v>0</v>
      </c>
      <c r="V203">
        <v>2</v>
      </c>
      <c r="W203" t="s">
        <v>64</v>
      </c>
      <c r="X203" t="s">
        <v>94</v>
      </c>
      <c r="Y203">
        <v>15</v>
      </c>
      <c r="Z203" t="s">
        <v>104</v>
      </c>
      <c r="AA203">
        <v>9012345678</v>
      </c>
      <c r="AB203">
        <v>9.01234E+19</v>
      </c>
      <c r="AC203">
        <v>93000</v>
      </c>
      <c r="AD203" t="s">
        <v>76</v>
      </c>
      <c r="AE203" s="4">
        <v>46461</v>
      </c>
      <c r="AF203" t="s">
        <v>52</v>
      </c>
    </row>
    <row r="204" spans="1:32" x14ac:dyDescent="0.25">
      <c r="A204" t="s">
        <v>1134</v>
      </c>
      <c r="B204" s="5">
        <v>67890123465</v>
      </c>
      <c r="C204" t="s">
        <v>1135</v>
      </c>
      <c r="D204" t="s">
        <v>1136</v>
      </c>
      <c r="E204" t="s">
        <v>35</v>
      </c>
      <c r="F204" t="s">
        <v>36</v>
      </c>
      <c r="G204" t="s">
        <v>56</v>
      </c>
      <c r="H204" t="s">
        <v>1137</v>
      </c>
      <c r="I204" t="s">
        <v>39</v>
      </c>
      <c r="J204" t="s">
        <v>40</v>
      </c>
      <c r="K204" t="s">
        <v>41</v>
      </c>
      <c r="L204">
        <v>987654465</v>
      </c>
      <c r="M204" t="s">
        <v>1138</v>
      </c>
      <c r="N204" t="s">
        <v>1139</v>
      </c>
      <c r="O204">
        <v>987654466</v>
      </c>
      <c r="P204" t="s">
        <v>44</v>
      </c>
      <c r="Q204" t="s">
        <v>61</v>
      </c>
      <c r="R204" t="s">
        <v>62</v>
      </c>
      <c r="S204" t="s">
        <v>102</v>
      </c>
      <c r="T204">
        <v>6</v>
      </c>
      <c r="U204">
        <v>0</v>
      </c>
      <c r="V204">
        <v>3</v>
      </c>
      <c r="W204" t="s">
        <v>48</v>
      </c>
      <c r="X204" t="s">
        <v>49</v>
      </c>
      <c r="Y204">
        <v>30</v>
      </c>
      <c r="Z204" t="s">
        <v>135</v>
      </c>
      <c r="AA204">
        <v>1234567890</v>
      </c>
      <c r="AB204">
        <v>1.23456E+19</v>
      </c>
      <c r="AC204" s="6">
        <v>105000</v>
      </c>
      <c r="AD204" t="s">
        <v>76</v>
      </c>
      <c r="AE204" s="4">
        <v>46478</v>
      </c>
      <c r="AF204" t="s">
        <v>52</v>
      </c>
    </row>
    <row r="205" spans="1:32" x14ac:dyDescent="0.25">
      <c r="A205" t="s">
        <v>1140</v>
      </c>
      <c r="B205" s="5">
        <v>67890123465</v>
      </c>
      <c r="C205" t="s">
        <v>1135</v>
      </c>
      <c r="D205" t="s">
        <v>1136</v>
      </c>
      <c r="E205" t="s">
        <v>35</v>
      </c>
      <c r="F205" t="s">
        <v>114</v>
      </c>
      <c r="G205" t="s">
        <v>56</v>
      </c>
      <c r="H205" t="s">
        <v>1137</v>
      </c>
      <c r="I205" t="s">
        <v>39</v>
      </c>
      <c r="J205" t="s">
        <v>40</v>
      </c>
      <c r="K205" t="s">
        <v>41</v>
      </c>
      <c r="L205">
        <v>987654465</v>
      </c>
      <c r="M205" t="s">
        <v>1138</v>
      </c>
      <c r="N205" t="s">
        <v>1139</v>
      </c>
      <c r="O205">
        <v>987654466</v>
      </c>
      <c r="P205" t="s">
        <v>44</v>
      </c>
      <c r="Q205" t="s">
        <v>61</v>
      </c>
      <c r="R205" t="s">
        <v>62</v>
      </c>
      <c r="S205" t="s">
        <v>102</v>
      </c>
      <c r="T205">
        <v>11</v>
      </c>
      <c r="U205">
        <v>2</v>
      </c>
      <c r="V205">
        <v>2</v>
      </c>
      <c r="W205" t="s">
        <v>48</v>
      </c>
      <c r="X205" t="s">
        <v>49</v>
      </c>
      <c r="Y205">
        <v>30</v>
      </c>
      <c r="Z205" t="s">
        <v>135</v>
      </c>
      <c r="AA205">
        <v>1234567890</v>
      </c>
      <c r="AB205">
        <v>1.23456E+19</v>
      </c>
      <c r="AC205" s="6">
        <v>105000</v>
      </c>
      <c r="AD205" t="s">
        <v>76</v>
      </c>
      <c r="AE205" s="4">
        <v>46478</v>
      </c>
      <c r="AF205" t="s">
        <v>52</v>
      </c>
    </row>
    <row r="206" spans="1:32" hidden="1" x14ac:dyDescent="0.25">
      <c r="A206" t="s">
        <v>1141</v>
      </c>
      <c r="B206" s="5">
        <v>45678901243</v>
      </c>
      <c r="C206" t="s">
        <v>1124</v>
      </c>
      <c r="D206" t="s">
        <v>1125</v>
      </c>
      <c r="E206" t="s">
        <v>35</v>
      </c>
      <c r="F206" t="s">
        <v>71</v>
      </c>
      <c r="G206" t="s">
        <v>81</v>
      </c>
      <c r="H206" t="s">
        <v>1126</v>
      </c>
      <c r="I206" t="s">
        <v>83</v>
      </c>
      <c r="J206" t="s">
        <v>40</v>
      </c>
      <c r="K206" t="s">
        <v>154</v>
      </c>
      <c r="L206">
        <v>987654461</v>
      </c>
      <c r="M206" t="s">
        <v>1127</v>
      </c>
      <c r="N206" t="s">
        <v>1128</v>
      </c>
      <c r="O206">
        <v>987654462</v>
      </c>
      <c r="P206" t="s">
        <v>44</v>
      </c>
      <c r="Q206" t="s">
        <v>75</v>
      </c>
      <c r="R206" t="s">
        <v>62</v>
      </c>
      <c r="S206" t="s">
        <v>199</v>
      </c>
      <c r="T206">
        <v>19</v>
      </c>
      <c r="U206">
        <v>4</v>
      </c>
      <c r="V206">
        <v>2</v>
      </c>
      <c r="W206" t="s">
        <v>64</v>
      </c>
      <c r="X206" t="s">
        <v>65</v>
      </c>
      <c r="Y206">
        <v>15</v>
      </c>
      <c r="Z206" t="s">
        <v>142</v>
      </c>
      <c r="AA206">
        <v>8901234567</v>
      </c>
      <c r="AB206" t="s">
        <v>1142</v>
      </c>
      <c r="AC206">
        <v>0</v>
      </c>
      <c r="AD206" t="s">
        <v>51</v>
      </c>
      <c r="AE206" s="4">
        <v>46443</v>
      </c>
      <c r="AF206" t="s">
        <v>86</v>
      </c>
    </row>
    <row r="207" spans="1:32" hidden="1" x14ac:dyDescent="0.25">
      <c r="A207" t="s">
        <v>1143</v>
      </c>
      <c r="B207" s="5">
        <v>12345678912</v>
      </c>
      <c r="C207" t="s">
        <v>1130</v>
      </c>
      <c r="D207" t="s">
        <v>1130</v>
      </c>
      <c r="E207" t="s">
        <v>35</v>
      </c>
      <c r="F207" t="s">
        <v>36</v>
      </c>
      <c r="G207" t="s">
        <v>37</v>
      </c>
      <c r="H207" t="s">
        <v>1131</v>
      </c>
      <c r="I207" t="s">
        <v>83</v>
      </c>
      <c r="J207" t="s">
        <v>40</v>
      </c>
      <c r="K207" t="s">
        <v>139</v>
      </c>
      <c r="L207">
        <v>987654463</v>
      </c>
      <c r="M207" t="s">
        <v>1132</v>
      </c>
      <c r="N207" t="s">
        <v>1133</v>
      </c>
      <c r="O207">
        <v>987654464</v>
      </c>
      <c r="P207" t="s">
        <v>44</v>
      </c>
      <c r="Q207" t="s">
        <v>45</v>
      </c>
      <c r="R207" t="s">
        <v>46</v>
      </c>
      <c r="S207" t="s">
        <v>168</v>
      </c>
      <c r="T207">
        <v>9</v>
      </c>
      <c r="U207">
        <v>1</v>
      </c>
      <c r="V207">
        <v>5</v>
      </c>
      <c r="W207" t="s">
        <v>64</v>
      </c>
      <c r="X207" t="s">
        <v>94</v>
      </c>
      <c r="Y207">
        <v>15</v>
      </c>
      <c r="Z207" t="s">
        <v>104</v>
      </c>
      <c r="AA207">
        <v>9012345678</v>
      </c>
      <c r="AB207" t="s">
        <v>1144</v>
      </c>
      <c r="AC207">
        <v>93000</v>
      </c>
      <c r="AD207" t="s">
        <v>76</v>
      </c>
      <c r="AE207" s="4">
        <v>46461</v>
      </c>
      <c r="AF207" t="s">
        <v>52</v>
      </c>
    </row>
    <row r="208" spans="1:32" x14ac:dyDescent="0.25">
      <c r="A208" t="s">
        <v>1145</v>
      </c>
      <c r="B208" s="5">
        <v>67890123465</v>
      </c>
      <c r="C208" t="s">
        <v>1135</v>
      </c>
      <c r="D208" t="s">
        <v>1136</v>
      </c>
      <c r="E208" t="s">
        <v>35</v>
      </c>
      <c r="F208" t="s">
        <v>36</v>
      </c>
      <c r="G208" t="s">
        <v>56</v>
      </c>
      <c r="H208" t="s">
        <v>1137</v>
      </c>
      <c r="I208" t="s">
        <v>39</v>
      </c>
      <c r="J208" t="s">
        <v>40</v>
      </c>
      <c r="K208" t="s">
        <v>41</v>
      </c>
      <c r="L208">
        <v>987654465</v>
      </c>
      <c r="M208" t="s">
        <v>1138</v>
      </c>
      <c r="N208" t="s">
        <v>1139</v>
      </c>
      <c r="O208">
        <v>987654466</v>
      </c>
      <c r="P208" t="s">
        <v>44</v>
      </c>
      <c r="Q208" t="s">
        <v>61</v>
      </c>
      <c r="R208" t="s">
        <v>62</v>
      </c>
      <c r="S208" t="s">
        <v>102</v>
      </c>
      <c r="T208">
        <v>3</v>
      </c>
      <c r="U208">
        <v>0</v>
      </c>
      <c r="V208">
        <v>3</v>
      </c>
      <c r="W208" t="s">
        <v>48</v>
      </c>
      <c r="X208" t="s">
        <v>49</v>
      </c>
      <c r="Y208">
        <v>30</v>
      </c>
      <c r="Z208" t="s">
        <v>135</v>
      </c>
      <c r="AA208">
        <v>1234567890</v>
      </c>
      <c r="AB208" t="s">
        <v>1146</v>
      </c>
      <c r="AC208" s="6">
        <v>105000</v>
      </c>
      <c r="AD208" t="s">
        <v>76</v>
      </c>
      <c r="AE208" s="4">
        <v>46478</v>
      </c>
      <c r="AF208" t="s">
        <v>52</v>
      </c>
    </row>
    <row r="209" spans="1:32" x14ac:dyDescent="0.25">
      <c r="A209" t="s">
        <v>1147</v>
      </c>
      <c r="B209" s="5">
        <v>67890123465</v>
      </c>
      <c r="C209" t="s">
        <v>1135</v>
      </c>
      <c r="D209" t="s">
        <v>1136</v>
      </c>
      <c r="E209" t="s">
        <v>35</v>
      </c>
      <c r="F209" t="s">
        <v>71</v>
      </c>
      <c r="G209" t="s">
        <v>56</v>
      </c>
      <c r="H209" t="s">
        <v>1137</v>
      </c>
      <c r="I209" t="s">
        <v>39</v>
      </c>
      <c r="J209" t="s">
        <v>40</v>
      </c>
      <c r="K209" t="s">
        <v>41</v>
      </c>
      <c r="L209">
        <v>987654465</v>
      </c>
      <c r="M209" t="s">
        <v>1138</v>
      </c>
      <c r="N209" t="s">
        <v>1139</v>
      </c>
      <c r="O209">
        <v>987654466</v>
      </c>
      <c r="P209" t="s">
        <v>44</v>
      </c>
      <c r="Q209" t="s">
        <v>61</v>
      </c>
      <c r="R209" t="s">
        <v>62</v>
      </c>
      <c r="S209" t="s">
        <v>102</v>
      </c>
      <c r="T209">
        <v>45</v>
      </c>
      <c r="U209">
        <v>11</v>
      </c>
      <c r="V209">
        <v>5</v>
      </c>
      <c r="W209" t="s">
        <v>48</v>
      </c>
      <c r="X209" t="s">
        <v>49</v>
      </c>
      <c r="Y209">
        <v>30</v>
      </c>
      <c r="Z209" t="s">
        <v>135</v>
      </c>
      <c r="AA209">
        <v>1234567890</v>
      </c>
      <c r="AB209" t="s">
        <v>1146</v>
      </c>
      <c r="AC209" s="6">
        <v>105000</v>
      </c>
      <c r="AD209" t="s">
        <v>76</v>
      </c>
      <c r="AE209" s="4">
        <v>46478</v>
      </c>
      <c r="AF209" t="s">
        <v>52</v>
      </c>
    </row>
    <row r="210" spans="1:32" hidden="1" x14ac:dyDescent="0.25">
      <c r="A210" t="s">
        <v>1148</v>
      </c>
      <c r="B210" s="5">
        <v>25464726334</v>
      </c>
      <c r="C210" t="s">
        <v>1149</v>
      </c>
      <c r="D210" t="s">
        <v>1150</v>
      </c>
      <c r="E210" t="s">
        <v>35</v>
      </c>
      <c r="F210" t="s">
        <v>36</v>
      </c>
      <c r="G210" t="s">
        <v>81</v>
      </c>
      <c r="H210" t="s">
        <v>1151</v>
      </c>
      <c r="I210" t="s">
        <v>83</v>
      </c>
      <c r="J210" t="s">
        <v>172</v>
      </c>
      <c r="K210" t="s">
        <v>58</v>
      </c>
      <c r="L210">
        <v>905592602</v>
      </c>
      <c r="M210" t="s">
        <v>1152</v>
      </c>
      <c r="N210" t="s">
        <v>1153</v>
      </c>
      <c r="O210">
        <v>983956487</v>
      </c>
      <c r="P210" t="s">
        <v>124</v>
      </c>
      <c r="Q210" t="s">
        <v>45</v>
      </c>
      <c r="R210" t="s">
        <v>62</v>
      </c>
      <c r="S210" t="s">
        <v>199</v>
      </c>
      <c r="T210">
        <v>7</v>
      </c>
      <c r="U210">
        <v>0</v>
      </c>
      <c r="V210">
        <v>3</v>
      </c>
      <c r="W210" t="s">
        <v>64</v>
      </c>
      <c r="X210" t="s">
        <v>103</v>
      </c>
      <c r="Y210">
        <v>15</v>
      </c>
      <c r="Z210" t="s">
        <v>162</v>
      </c>
      <c r="AA210">
        <v>2410542646</v>
      </c>
      <c r="AB210">
        <v>5.80171878253457E+19</v>
      </c>
      <c r="AC210">
        <v>205333.46</v>
      </c>
      <c r="AD210" t="s">
        <v>95</v>
      </c>
      <c r="AE210" s="4">
        <v>44386</v>
      </c>
      <c r="AF210" t="s">
        <v>52</v>
      </c>
    </row>
    <row r="211" spans="1:32" x14ac:dyDescent="0.25">
      <c r="A211" t="s">
        <v>1154</v>
      </c>
      <c r="B211" s="5">
        <v>13204535814</v>
      </c>
      <c r="C211" t="s">
        <v>1155</v>
      </c>
      <c r="D211" t="s">
        <v>1156</v>
      </c>
      <c r="E211" t="s">
        <v>35</v>
      </c>
      <c r="F211" t="s">
        <v>36</v>
      </c>
      <c r="G211" t="s">
        <v>56</v>
      </c>
      <c r="H211" t="s">
        <v>1157</v>
      </c>
      <c r="I211" t="s">
        <v>39</v>
      </c>
      <c r="J211" t="s">
        <v>1158</v>
      </c>
      <c r="K211" t="s">
        <v>166</v>
      </c>
      <c r="L211">
        <v>960013127</v>
      </c>
      <c r="M211" t="s">
        <v>1159</v>
      </c>
      <c r="N211" t="s">
        <v>1160</v>
      </c>
      <c r="O211">
        <v>984358559</v>
      </c>
      <c r="P211" t="s">
        <v>194</v>
      </c>
      <c r="Q211" t="s">
        <v>45</v>
      </c>
      <c r="R211" t="s">
        <v>46</v>
      </c>
      <c r="S211" t="s">
        <v>63</v>
      </c>
      <c r="T211">
        <v>5</v>
      </c>
      <c r="U211">
        <v>0</v>
      </c>
      <c r="V211">
        <v>4</v>
      </c>
      <c r="W211" t="s">
        <v>48</v>
      </c>
      <c r="X211" t="s">
        <v>94</v>
      </c>
      <c r="Y211">
        <v>30</v>
      </c>
      <c r="Z211" t="s">
        <v>162</v>
      </c>
      <c r="AA211">
        <v>2282868699</v>
      </c>
      <c r="AB211">
        <v>3.78908590416751E+19</v>
      </c>
      <c r="AC211" s="6">
        <v>409251.35</v>
      </c>
      <c r="AD211" t="s">
        <v>95</v>
      </c>
      <c r="AE211" s="4">
        <v>44271</v>
      </c>
      <c r="AF211" t="s">
        <v>67</v>
      </c>
    </row>
    <row r="212" spans="1:32" hidden="1" x14ac:dyDescent="0.25">
      <c r="A212" t="s">
        <v>1161</v>
      </c>
      <c r="B212" s="5">
        <v>98171635532</v>
      </c>
      <c r="C212" t="s">
        <v>1162</v>
      </c>
      <c r="D212" t="s">
        <v>1163</v>
      </c>
      <c r="E212" t="s">
        <v>128</v>
      </c>
      <c r="F212" t="s">
        <v>80</v>
      </c>
      <c r="G212" t="s">
        <v>56</v>
      </c>
      <c r="H212" t="s">
        <v>1164</v>
      </c>
      <c r="I212" t="s">
        <v>39</v>
      </c>
      <c r="J212" t="s">
        <v>153</v>
      </c>
      <c r="K212" t="s">
        <v>180</v>
      </c>
      <c r="L212">
        <v>907485319</v>
      </c>
      <c r="M212" t="s">
        <v>1165</v>
      </c>
      <c r="N212" t="s">
        <v>1160</v>
      </c>
      <c r="O212">
        <v>913168031</v>
      </c>
      <c r="P212" t="s">
        <v>44</v>
      </c>
      <c r="Q212" t="s">
        <v>45</v>
      </c>
      <c r="R212" t="s">
        <v>46</v>
      </c>
      <c r="S212" t="s">
        <v>168</v>
      </c>
      <c r="T212">
        <v>11</v>
      </c>
      <c r="U212">
        <v>2</v>
      </c>
      <c r="V212">
        <v>4</v>
      </c>
      <c r="W212" t="s">
        <v>64</v>
      </c>
      <c r="X212" t="s">
        <v>49</v>
      </c>
      <c r="Y212">
        <v>30</v>
      </c>
      <c r="Z212" t="s">
        <v>162</v>
      </c>
      <c r="AA212">
        <v>6454519776</v>
      </c>
      <c r="AB212">
        <v>7.35727491916993E+19</v>
      </c>
      <c r="AC212">
        <v>26996.54</v>
      </c>
      <c r="AD212" t="s">
        <v>95</v>
      </c>
      <c r="AE212" s="4">
        <v>43402</v>
      </c>
      <c r="AF212" t="s">
        <v>86</v>
      </c>
    </row>
    <row r="213" spans="1:32" hidden="1" x14ac:dyDescent="0.25">
      <c r="A213" t="s">
        <v>1166</v>
      </c>
      <c r="B213" s="5">
        <v>46825263880</v>
      </c>
      <c r="C213" t="s">
        <v>1167</v>
      </c>
      <c r="D213" t="s">
        <v>1168</v>
      </c>
      <c r="E213" t="s">
        <v>128</v>
      </c>
      <c r="F213" t="s">
        <v>71</v>
      </c>
      <c r="G213" t="s">
        <v>37</v>
      </c>
      <c r="H213" t="s">
        <v>1169</v>
      </c>
      <c r="I213" t="s">
        <v>83</v>
      </c>
      <c r="J213" t="s">
        <v>224</v>
      </c>
      <c r="K213" t="s">
        <v>147</v>
      </c>
      <c r="L213">
        <v>946816602</v>
      </c>
      <c r="M213" t="s">
        <v>1170</v>
      </c>
      <c r="N213" t="s">
        <v>1153</v>
      </c>
      <c r="O213">
        <v>923488219</v>
      </c>
      <c r="P213" t="s">
        <v>194</v>
      </c>
      <c r="Q213" t="s">
        <v>61</v>
      </c>
      <c r="R213" t="s">
        <v>46</v>
      </c>
      <c r="S213" t="s">
        <v>102</v>
      </c>
      <c r="T213">
        <v>45</v>
      </c>
      <c r="U213">
        <v>9</v>
      </c>
      <c r="V213">
        <v>4</v>
      </c>
      <c r="W213" t="s">
        <v>64</v>
      </c>
      <c r="X213" t="s">
        <v>94</v>
      </c>
      <c r="Y213">
        <v>15</v>
      </c>
      <c r="Z213" t="s">
        <v>142</v>
      </c>
      <c r="AA213">
        <v>8941602787</v>
      </c>
      <c r="AB213">
        <v>5.0116234551382696E+19</v>
      </c>
      <c r="AC213">
        <v>94647.53</v>
      </c>
      <c r="AD213" t="s">
        <v>95</v>
      </c>
      <c r="AE213" s="4">
        <v>43499</v>
      </c>
      <c r="AF213" t="s">
        <v>52</v>
      </c>
    </row>
    <row r="214" spans="1:32" hidden="1" x14ac:dyDescent="0.25">
      <c r="A214" t="s">
        <v>1171</v>
      </c>
      <c r="B214" s="5">
        <v>55041978827</v>
      </c>
      <c r="C214" t="s">
        <v>1172</v>
      </c>
      <c r="D214" t="s">
        <v>1173</v>
      </c>
      <c r="E214" t="s">
        <v>128</v>
      </c>
      <c r="F214" t="s">
        <v>71</v>
      </c>
      <c r="G214" t="s">
        <v>37</v>
      </c>
      <c r="H214" t="s">
        <v>1174</v>
      </c>
      <c r="I214" t="s">
        <v>83</v>
      </c>
      <c r="J214" t="s">
        <v>1158</v>
      </c>
      <c r="K214" t="s">
        <v>166</v>
      </c>
      <c r="L214">
        <v>921514078</v>
      </c>
      <c r="M214" t="s">
        <v>1175</v>
      </c>
      <c r="N214" t="s">
        <v>1160</v>
      </c>
      <c r="O214">
        <v>955781352</v>
      </c>
      <c r="P214" t="s">
        <v>44</v>
      </c>
      <c r="Q214" t="s">
        <v>75</v>
      </c>
      <c r="R214" t="s">
        <v>62</v>
      </c>
      <c r="S214" t="s">
        <v>47</v>
      </c>
      <c r="T214">
        <v>32</v>
      </c>
      <c r="U214">
        <v>5</v>
      </c>
      <c r="V214">
        <v>4</v>
      </c>
      <c r="W214" t="s">
        <v>64</v>
      </c>
      <c r="X214" t="s">
        <v>94</v>
      </c>
      <c r="Y214">
        <v>30</v>
      </c>
      <c r="Z214" t="s">
        <v>135</v>
      </c>
      <c r="AA214">
        <v>2137438594</v>
      </c>
      <c r="AB214">
        <v>2.2948474412685701E+19</v>
      </c>
      <c r="AC214">
        <v>469184.04</v>
      </c>
      <c r="AD214" t="s">
        <v>76</v>
      </c>
      <c r="AE214" s="4">
        <v>43517</v>
      </c>
      <c r="AF214" t="s">
        <v>52</v>
      </c>
    </row>
    <row r="215" spans="1:32" hidden="1" x14ac:dyDescent="0.25">
      <c r="A215" t="s">
        <v>1176</v>
      </c>
      <c r="B215" s="5">
        <v>93080555377</v>
      </c>
      <c r="C215" t="s">
        <v>1177</v>
      </c>
      <c r="D215" t="s">
        <v>1178</v>
      </c>
      <c r="E215" t="s">
        <v>35</v>
      </c>
      <c r="F215" t="s">
        <v>36</v>
      </c>
      <c r="G215" t="s">
        <v>81</v>
      </c>
      <c r="H215" t="s">
        <v>1179</v>
      </c>
      <c r="I215" t="s">
        <v>83</v>
      </c>
      <c r="J215" t="s">
        <v>153</v>
      </c>
      <c r="K215" t="s">
        <v>99</v>
      </c>
      <c r="L215">
        <v>903850581</v>
      </c>
      <c r="M215" t="s">
        <v>1180</v>
      </c>
      <c r="N215" t="s">
        <v>1181</v>
      </c>
      <c r="O215">
        <v>937602225</v>
      </c>
      <c r="P215" t="s">
        <v>194</v>
      </c>
      <c r="Q215" t="s">
        <v>61</v>
      </c>
      <c r="R215" t="s">
        <v>62</v>
      </c>
      <c r="S215" t="s">
        <v>102</v>
      </c>
      <c r="T215">
        <v>4</v>
      </c>
      <c r="U215">
        <v>1</v>
      </c>
      <c r="V215">
        <v>3</v>
      </c>
      <c r="W215" t="s">
        <v>64</v>
      </c>
      <c r="X215" t="s">
        <v>103</v>
      </c>
      <c r="Y215">
        <v>30</v>
      </c>
      <c r="Z215" t="s">
        <v>104</v>
      </c>
      <c r="AA215">
        <v>3831248099</v>
      </c>
      <c r="AB215">
        <v>3.0150646950603198E+19</v>
      </c>
      <c r="AC215">
        <v>201202.65</v>
      </c>
      <c r="AD215" t="s">
        <v>95</v>
      </c>
      <c r="AE215" s="4">
        <v>44652</v>
      </c>
      <c r="AF215" t="s">
        <v>52</v>
      </c>
    </row>
    <row r="216" spans="1:32" hidden="1" x14ac:dyDescent="0.25">
      <c r="A216" t="s">
        <v>1182</v>
      </c>
      <c r="B216" s="5">
        <v>55946480876</v>
      </c>
      <c r="C216" t="s">
        <v>1183</v>
      </c>
      <c r="D216" t="s">
        <v>1184</v>
      </c>
      <c r="E216" t="s">
        <v>128</v>
      </c>
      <c r="F216" t="s">
        <v>71</v>
      </c>
      <c r="G216" t="s">
        <v>37</v>
      </c>
      <c r="H216" t="s">
        <v>1185</v>
      </c>
      <c r="I216" t="s">
        <v>83</v>
      </c>
      <c r="J216" t="s">
        <v>1158</v>
      </c>
      <c r="K216" t="s">
        <v>147</v>
      </c>
      <c r="L216">
        <v>969900050</v>
      </c>
      <c r="M216" t="s">
        <v>1186</v>
      </c>
      <c r="N216" t="s">
        <v>1181</v>
      </c>
      <c r="O216">
        <v>991539039</v>
      </c>
      <c r="P216" t="s">
        <v>124</v>
      </c>
      <c r="Q216" t="s">
        <v>134</v>
      </c>
      <c r="R216" t="s">
        <v>46</v>
      </c>
      <c r="S216" t="s">
        <v>47</v>
      </c>
      <c r="T216">
        <v>16</v>
      </c>
      <c r="U216">
        <v>4</v>
      </c>
      <c r="V216">
        <v>3</v>
      </c>
      <c r="W216" t="s">
        <v>48</v>
      </c>
      <c r="X216" t="s">
        <v>94</v>
      </c>
      <c r="Y216">
        <v>15</v>
      </c>
      <c r="Z216" t="s">
        <v>142</v>
      </c>
      <c r="AA216">
        <v>4447805186</v>
      </c>
      <c r="AB216">
        <v>4.44603566133499E+19</v>
      </c>
      <c r="AC216">
        <v>354276.48</v>
      </c>
      <c r="AD216" t="s">
        <v>76</v>
      </c>
      <c r="AE216" s="4">
        <v>43676</v>
      </c>
      <c r="AF216" t="s">
        <v>86</v>
      </c>
    </row>
    <row r="217" spans="1:32" hidden="1" x14ac:dyDescent="0.25">
      <c r="A217" t="s">
        <v>1187</v>
      </c>
      <c r="B217" s="5">
        <v>90415550145</v>
      </c>
      <c r="C217" t="s">
        <v>1188</v>
      </c>
      <c r="D217" t="s">
        <v>1189</v>
      </c>
      <c r="E217" t="s">
        <v>128</v>
      </c>
      <c r="F217" t="s">
        <v>36</v>
      </c>
      <c r="G217" t="s">
        <v>81</v>
      </c>
      <c r="H217" t="s">
        <v>1190</v>
      </c>
      <c r="I217" t="s">
        <v>83</v>
      </c>
      <c r="J217" t="s">
        <v>1158</v>
      </c>
      <c r="K217" t="s">
        <v>166</v>
      </c>
      <c r="L217">
        <v>955069548</v>
      </c>
      <c r="M217" t="s">
        <v>1191</v>
      </c>
      <c r="N217" t="s">
        <v>1153</v>
      </c>
      <c r="O217">
        <v>990035519</v>
      </c>
      <c r="P217" t="s">
        <v>194</v>
      </c>
      <c r="Q217" t="s">
        <v>134</v>
      </c>
      <c r="R217" t="s">
        <v>62</v>
      </c>
      <c r="S217" t="s">
        <v>102</v>
      </c>
      <c r="T217">
        <v>7</v>
      </c>
      <c r="U217">
        <v>1</v>
      </c>
      <c r="V217">
        <v>5</v>
      </c>
      <c r="W217" t="s">
        <v>48</v>
      </c>
      <c r="X217" t="s">
        <v>103</v>
      </c>
      <c r="Y217">
        <v>15</v>
      </c>
      <c r="Z217" t="s">
        <v>104</v>
      </c>
      <c r="AA217">
        <v>5026691138</v>
      </c>
      <c r="AB217">
        <v>2.3618173235415499E+19</v>
      </c>
      <c r="AC217">
        <v>424513.92</v>
      </c>
      <c r="AD217" t="s">
        <v>95</v>
      </c>
      <c r="AE217" s="4">
        <v>44445</v>
      </c>
      <c r="AF217" t="s">
        <v>67</v>
      </c>
    </row>
    <row r="218" spans="1:32" hidden="1" x14ac:dyDescent="0.25">
      <c r="A218" t="s">
        <v>1192</v>
      </c>
      <c r="B218" s="5">
        <v>32045625343</v>
      </c>
      <c r="C218" t="s">
        <v>1193</v>
      </c>
      <c r="D218" t="s">
        <v>1194</v>
      </c>
      <c r="E218" t="s">
        <v>128</v>
      </c>
      <c r="F218" t="s">
        <v>36</v>
      </c>
      <c r="G218" t="s">
        <v>81</v>
      </c>
      <c r="H218" t="s">
        <v>1195</v>
      </c>
      <c r="I218" t="s">
        <v>39</v>
      </c>
      <c r="J218" t="s">
        <v>172</v>
      </c>
      <c r="K218" t="s">
        <v>131</v>
      </c>
      <c r="L218">
        <v>921579135</v>
      </c>
      <c r="M218" t="s">
        <v>1196</v>
      </c>
      <c r="N218" t="s">
        <v>1181</v>
      </c>
      <c r="O218">
        <v>955842071</v>
      </c>
      <c r="P218" t="s">
        <v>124</v>
      </c>
      <c r="Q218" t="s">
        <v>61</v>
      </c>
      <c r="R218" t="s">
        <v>62</v>
      </c>
      <c r="S218" t="s">
        <v>168</v>
      </c>
      <c r="T218">
        <v>2</v>
      </c>
      <c r="U218">
        <v>0</v>
      </c>
      <c r="V218">
        <v>5</v>
      </c>
      <c r="W218" t="s">
        <v>64</v>
      </c>
      <c r="X218" t="s">
        <v>65</v>
      </c>
      <c r="Y218">
        <v>15</v>
      </c>
      <c r="Z218" t="s">
        <v>66</v>
      </c>
      <c r="AA218">
        <v>8206612849</v>
      </c>
      <c r="AB218">
        <v>3.3794357895464702E+19</v>
      </c>
      <c r="AC218">
        <v>29078.01</v>
      </c>
      <c r="AD218" t="s">
        <v>95</v>
      </c>
      <c r="AE218" s="4">
        <v>44023</v>
      </c>
      <c r="AF218" t="s">
        <v>67</v>
      </c>
    </row>
    <row r="219" spans="1:32" hidden="1" x14ac:dyDescent="0.25">
      <c r="A219" t="s">
        <v>1197</v>
      </c>
      <c r="B219" s="5">
        <v>64900989778</v>
      </c>
      <c r="C219" t="s">
        <v>1198</v>
      </c>
      <c r="D219" t="s">
        <v>1199</v>
      </c>
      <c r="E219" t="s">
        <v>35</v>
      </c>
      <c r="F219" t="s">
        <v>71</v>
      </c>
      <c r="G219" t="s">
        <v>56</v>
      </c>
      <c r="H219" t="s">
        <v>1200</v>
      </c>
      <c r="I219" t="s">
        <v>39</v>
      </c>
      <c r="J219" t="s">
        <v>1158</v>
      </c>
      <c r="K219" t="s">
        <v>147</v>
      </c>
      <c r="L219">
        <v>987889926</v>
      </c>
      <c r="M219" t="s">
        <v>1201</v>
      </c>
      <c r="N219" t="s">
        <v>1181</v>
      </c>
      <c r="O219">
        <v>957700644</v>
      </c>
      <c r="P219" t="s">
        <v>44</v>
      </c>
      <c r="Q219" t="s">
        <v>75</v>
      </c>
      <c r="R219" t="s">
        <v>62</v>
      </c>
      <c r="S219" t="s">
        <v>102</v>
      </c>
      <c r="T219">
        <v>46</v>
      </c>
      <c r="U219">
        <v>10</v>
      </c>
      <c r="V219">
        <v>5</v>
      </c>
      <c r="W219" t="s">
        <v>48</v>
      </c>
      <c r="X219" t="s">
        <v>94</v>
      </c>
      <c r="Y219">
        <v>30</v>
      </c>
      <c r="Z219" t="s">
        <v>135</v>
      </c>
      <c r="AA219">
        <v>4949107508</v>
      </c>
      <c r="AB219">
        <v>2.1415011961858101E+19</v>
      </c>
      <c r="AC219">
        <v>363342.8</v>
      </c>
      <c r="AD219" t="s">
        <v>95</v>
      </c>
      <c r="AE219" s="4">
        <v>43717</v>
      </c>
      <c r="AF219" t="s">
        <v>67</v>
      </c>
    </row>
    <row r="220" spans="1:32" hidden="1" x14ac:dyDescent="0.25">
      <c r="A220" t="s">
        <v>1202</v>
      </c>
      <c r="B220" s="5">
        <v>81150254900</v>
      </c>
      <c r="C220" t="s">
        <v>1203</v>
      </c>
      <c r="D220" t="s">
        <v>1204</v>
      </c>
      <c r="E220" t="s">
        <v>128</v>
      </c>
      <c r="F220" t="s">
        <v>71</v>
      </c>
      <c r="G220" t="s">
        <v>81</v>
      </c>
      <c r="H220" t="s">
        <v>1205</v>
      </c>
      <c r="I220" t="s">
        <v>39</v>
      </c>
      <c r="J220" t="s">
        <v>172</v>
      </c>
      <c r="K220" t="s">
        <v>99</v>
      </c>
      <c r="L220">
        <v>962578352</v>
      </c>
      <c r="M220" t="s">
        <v>1206</v>
      </c>
      <c r="N220" t="s">
        <v>1207</v>
      </c>
      <c r="O220">
        <v>902384474</v>
      </c>
      <c r="P220" t="s">
        <v>124</v>
      </c>
      <c r="Q220" t="s">
        <v>61</v>
      </c>
      <c r="R220" t="s">
        <v>62</v>
      </c>
      <c r="S220" t="s">
        <v>102</v>
      </c>
      <c r="T220">
        <v>27</v>
      </c>
      <c r="U220">
        <v>4</v>
      </c>
      <c r="V220">
        <v>2</v>
      </c>
      <c r="W220" t="s">
        <v>64</v>
      </c>
      <c r="X220" t="s">
        <v>49</v>
      </c>
      <c r="Y220">
        <v>30</v>
      </c>
      <c r="Z220" t="s">
        <v>162</v>
      </c>
      <c r="AA220">
        <v>8248705708</v>
      </c>
      <c r="AB220">
        <v>4.7150518638700798E+19</v>
      </c>
      <c r="AC220">
        <v>241908.38</v>
      </c>
      <c r="AD220" t="s">
        <v>76</v>
      </c>
      <c r="AE220" s="4">
        <v>45899</v>
      </c>
      <c r="AF220" t="s">
        <v>52</v>
      </c>
    </row>
    <row r="221" spans="1:32" hidden="1" x14ac:dyDescent="0.25">
      <c r="A221" t="s">
        <v>1208</v>
      </c>
      <c r="B221" s="5">
        <v>61817245253</v>
      </c>
      <c r="C221" t="s">
        <v>1209</v>
      </c>
      <c r="D221" t="s">
        <v>1210</v>
      </c>
      <c r="E221" t="s">
        <v>128</v>
      </c>
      <c r="F221" t="s">
        <v>114</v>
      </c>
      <c r="G221" t="s">
        <v>56</v>
      </c>
      <c r="H221" t="s">
        <v>1211</v>
      </c>
      <c r="I221" t="s">
        <v>39</v>
      </c>
      <c r="J221" t="s">
        <v>224</v>
      </c>
      <c r="K221" t="s">
        <v>166</v>
      </c>
      <c r="L221">
        <v>910395265</v>
      </c>
      <c r="M221" t="s">
        <v>1212</v>
      </c>
      <c r="N221" t="s">
        <v>1213</v>
      </c>
      <c r="O221">
        <v>941388917</v>
      </c>
      <c r="P221" t="s">
        <v>44</v>
      </c>
      <c r="Q221" t="s">
        <v>75</v>
      </c>
      <c r="R221" t="s">
        <v>46</v>
      </c>
      <c r="S221" t="s">
        <v>199</v>
      </c>
      <c r="T221">
        <v>18</v>
      </c>
      <c r="U221">
        <v>3</v>
      </c>
      <c r="V221">
        <v>4</v>
      </c>
      <c r="W221" t="s">
        <v>64</v>
      </c>
      <c r="X221" t="s">
        <v>65</v>
      </c>
      <c r="Y221">
        <v>30</v>
      </c>
      <c r="Z221" t="s">
        <v>135</v>
      </c>
      <c r="AA221">
        <v>1723756511</v>
      </c>
      <c r="AB221">
        <v>6.8026017206397403E+19</v>
      </c>
      <c r="AC221">
        <v>488608.45</v>
      </c>
      <c r="AD221" t="s">
        <v>76</v>
      </c>
      <c r="AE221" s="4">
        <v>43355</v>
      </c>
      <c r="AF221" t="s">
        <v>86</v>
      </c>
    </row>
    <row r="222" spans="1:32" hidden="1" x14ac:dyDescent="0.25">
      <c r="A222" t="s">
        <v>1214</v>
      </c>
      <c r="B222" s="5">
        <v>42020410842</v>
      </c>
      <c r="C222" t="s">
        <v>1215</v>
      </c>
      <c r="D222" t="s">
        <v>1216</v>
      </c>
      <c r="E222" t="s">
        <v>128</v>
      </c>
      <c r="F222" t="s">
        <v>71</v>
      </c>
      <c r="G222" t="s">
        <v>37</v>
      </c>
      <c r="H222" t="s">
        <v>1217</v>
      </c>
      <c r="I222" t="s">
        <v>83</v>
      </c>
      <c r="J222" t="s">
        <v>1158</v>
      </c>
      <c r="K222" t="s">
        <v>166</v>
      </c>
      <c r="L222">
        <v>960535488</v>
      </c>
      <c r="M222" t="s">
        <v>1218</v>
      </c>
      <c r="N222" t="s">
        <v>1181</v>
      </c>
      <c r="O222">
        <v>973852522</v>
      </c>
      <c r="P222" t="s">
        <v>44</v>
      </c>
      <c r="Q222" t="s">
        <v>45</v>
      </c>
      <c r="R222" t="s">
        <v>46</v>
      </c>
      <c r="S222" t="s">
        <v>102</v>
      </c>
      <c r="T222">
        <v>41</v>
      </c>
      <c r="U222">
        <v>6</v>
      </c>
      <c r="V222">
        <v>5</v>
      </c>
      <c r="W222" t="s">
        <v>48</v>
      </c>
      <c r="X222" t="s">
        <v>94</v>
      </c>
      <c r="Y222">
        <v>15</v>
      </c>
      <c r="Z222" t="s">
        <v>66</v>
      </c>
      <c r="AA222">
        <v>5853378001</v>
      </c>
      <c r="AB222">
        <v>2.2295369997422899E+19</v>
      </c>
      <c r="AC222">
        <v>196641.95</v>
      </c>
      <c r="AD222" t="s">
        <v>76</v>
      </c>
      <c r="AE222" s="4">
        <v>43475</v>
      </c>
      <c r="AF222" t="s">
        <v>86</v>
      </c>
    </row>
    <row r="223" spans="1:32" hidden="1" x14ac:dyDescent="0.25">
      <c r="A223" t="s">
        <v>1219</v>
      </c>
      <c r="B223" s="5">
        <v>98407428566</v>
      </c>
      <c r="C223" t="s">
        <v>1220</v>
      </c>
      <c r="D223" t="s">
        <v>1221</v>
      </c>
      <c r="E223" t="s">
        <v>128</v>
      </c>
      <c r="F223" t="s">
        <v>80</v>
      </c>
      <c r="G223" t="s">
        <v>37</v>
      </c>
      <c r="H223" t="s">
        <v>1222</v>
      </c>
      <c r="I223" t="s">
        <v>83</v>
      </c>
      <c r="J223" t="s">
        <v>153</v>
      </c>
      <c r="K223" t="s">
        <v>160</v>
      </c>
      <c r="L223">
        <v>970715699</v>
      </c>
      <c r="M223" t="s">
        <v>1223</v>
      </c>
      <c r="N223" t="s">
        <v>1153</v>
      </c>
      <c r="O223">
        <v>923387748</v>
      </c>
      <c r="P223" t="s">
        <v>44</v>
      </c>
      <c r="Q223" t="s">
        <v>75</v>
      </c>
      <c r="R223" t="s">
        <v>46</v>
      </c>
      <c r="S223" t="s">
        <v>63</v>
      </c>
      <c r="T223">
        <v>21</v>
      </c>
      <c r="U223">
        <v>4</v>
      </c>
      <c r="V223">
        <v>3</v>
      </c>
      <c r="W223" t="s">
        <v>64</v>
      </c>
      <c r="X223" t="s">
        <v>65</v>
      </c>
      <c r="Y223">
        <v>30</v>
      </c>
      <c r="Z223" t="s">
        <v>104</v>
      </c>
      <c r="AA223">
        <v>3420308752</v>
      </c>
      <c r="AB223">
        <v>6.83218980440141E+19</v>
      </c>
      <c r="AC223">
        <v>434664.55</v>
      </c>
      <c r="AD223" t="s">
        <v>95</v>
      </c>
      <c r="AE223" s="4">
        <v>44509</v>
      </c>
      <c r="AF223" t="s">
        <v>67</v>
      </c>
    </row>
    <row r="224" spans="1:32" hidden="1" x14ac:dyDescent="0.25">
      <c r="A224" t="s">
        <v>1224</v>
      </c>
      <c r="B224" s="5">
        <v>36139438537</v>
      </c>
      <c r="C224" t="s">
        <v>1225</v>
      </c>
      <c r="D224" t="s">
        <v>1226</v>
      </c>
      <c r="E224" t="s">
        <v>128</v>
      </c>
      <c r="F224" t="s">
        <v>36</v>
      </c>
      <c r="G224" t="s">
        <v>56</v>
      </c>
      <c r="H224" t="s">
        <v>1227</v>
      </c>
      <c r="I224" t="s">
        <v>39</v>
      </c>
      <c r="J224" t="s">
        <v>1158</v>
      </c>
      <c r="K224" t="s">
        <v>166</v>
      </c>
      <c r="L224">
        <v>913767762</v>
      </c>
      <c r="M224" t="s">
        <v>1228</v>
      </c>
      <c r="N224" t="s">
        <v>1213</v>
      </c>
      <c r="O224">
        <v>913333707</v>
      </c>
      <c r="P224" t="s">
        <v>44</v>
      </c>
      <c r="Q224" t="s">
        <v>75</v>
      </c>
      <c r="R224" t="s">
        <v>62</v>
      </c>
      <c r="S224" t="s">
        <v>199</v>
      </c>
      <c r="T224">
        <v>9</v>
      </c>
      <c r="U224">
        <v>1</v>
      </c>
      <c r="V224">
        <v>2</v>
      </c>
      <c r="W224" t="s">
        <v>64</v>
      </c>
      <c r="X224" t="s">
        <v>49</v>
      </c>
      <c r="Y224">
        <v>15</v>
      </c>
      <c r="Z224" t="s">
        <v>135</v>
      </c>
      <c r="AA224">
        <v>2138311804</v>
      </c>
      <c r="AB224">
        <v>7.3447915408009396E+19</v>
      </c>
      <c r="AC224">
        <v>34194.92</v>
      </c>
      <c r="AD224" t="s">
        <v>95</v>
      </c>
      <c r="AE224" s="4">
        <v>43614</v>
      </c>
      <c r="AF224" t="s">
        <v>67</v>
      </c>
    </row>
    <row r="225" spans="1:32" hidden="1" x14ac:dyDescent="0.25">
      <c r="A225" t="s">
        <v>1229</v>
      </c>
      <c r="B225" s="5">
        <v>28318125693</v>
      </c>
      <c r="C225" t="s">
        <v>1230</v>
      </c>
      <c r="D225" t="s">
        <v>1231</v>
      </c>
      <c r="E225" t="s">
        <v>128</v>
      </c>
      <c r="F225" t="s">
        <v>36</v>
      </c>
      <c r="G225" t="s">
        <v>81</v>
      </c>
      <c r="H225" t="s">
        <v>1232</v>
      </c>
      <c r="I225" t="s">
        <v>39</v>
      </c>
      <c r="J225" t="s">
        <v>1158</v>
      </c>
      <c r="K225" t="s">
        <v>166</v>
      </c>
      <c r="L225">
        <v>941143364</v>
      </c>
      <c r="M225" t="s">
        <v>1233</v>
      </c>
      <c r="N225" t="s">
        <v>1153</v>
      </c>
      <c r="O225">
        <v>986328031</v>
      </c>
      <c r="P225" t="s">
        <v>194</v>
      </c>
      <c r="Q225" t="s">
        <v>45</v>
      </c>
      <c r="R225" t="s">
        <v>62</v>
      </c>
      <c r="S225" t="s">
        <v>102</v>
      </c>
      <c r="T225">
        <v>1</v>
      </c>
      <c r="U225">
        <v>0</v>
      </c>
      <c r="V225">
        <v>4</v>
      </c>
      <c r="W225" t="s">
        <v>48</v>
      </c>
      <c r="X225" t="s">
        <v>94</v>
      </c>
      <c r="Y225">
        <v>15</v>
      </c>
      <c r="Z225" t="s">
        <v>104</v>
      </c>
      <c r="AA225">
        <v>4003272890</v>
      </c>
      <c r="AB225">
        <v>8.4804912348957196E+19</v>
      </c>
      <c r="AC225">
        <v>352387.54</v>
      </c>
      <c r="AD225" t="s">
        <v>95</v>
      </c>
      <c r="AE225" s="4">
        <v>43427</v>
      </c>
      <c r="AF225" t="s">
        <v>67</v>
      </c>
    </row>
    <row r="226" spans="1:32" hidden="1" x14ac:dyDescent="0.25">
      <c r="A226" t="s">
        <v>1234</v>
      </c>
      <c r="B226" s="5">
        <v>95482972562</v>
      </c>
      <c r="C226" t="s">
        <v>1235</v>
      </c>
      <c r="D226" t="s">
        <v>1236</v>
      </c>
      <c r="E226" t="s">
        <v>35</v>
      </c>
      <c r="F226" t="s">
        <v>36</v>
      </c>
      <c r="G226" t="s">
        <v>56</v>
      </c>
      <c r="H226" t="s">
        <v>1237</v>
      </c>
      <c r="I226" t="s">
        <v>39</v>
      </c>
      <c r="J226" t="s">
        <v>1158</v>
      </c>
      <c r="K226" t="s">
        <v>91</v>
      </c>
      <c r="L226">
        <v>978936363</v>
      </c>
      <c r="M226" t="s">
        <v>1238</v>
      </c>
      <c r="N226" t="s">
        <v>1153</v>
      </c>
      <c r="O226">
        <v>965150410</v>
      </c>
      <c r="P226" t="s">
        <v>44</v>
      </c>
      <c r="Q226" t="s">
        <v>75</v>
      </c>
      <c r="R226" t="s">
        <v>62</v>
      </c>
      <c r="S226" t="s">
        <v>102</v>
      </c>
      <c r="T226">
        <v>8</v>
      </c>
      <c r="U226">
        <v>1</v>
      </c>
      <c r="V226">
        <v>4</v>
      </c>
      <c r="W226" t="s">
        <v>64</v>
      </c>
      <c r="X226" t="s">
        <v>94</v>
      </c>
      <c r="Y226">
        <v>15</v>
      </c>
      <c r="Z226" t="s">
        <v>162</v>
      </c>
      <c r="AA226">
        <v>8623609186</v>
      </c>
      <c r="AB226">
        <v>2.1200868035758899E+19</v>
      </c>
      <c r="AC226">
        <v>332976.62</v>
      </c>
      <c r="AD226" t="s">
        <v>51</v>
      </c>
      <c r="AE226" s="4">
        <v>44847</v>
      </c>
      <c r="AF226" t="s">
        <v>86</v>
      </c>
    </row>
    <row r="227" spans="1:32" hidden="1" x14ac:dyDescent="0.25">
      <c r="A227" t="s">
        <v>1239</v>
      </c>
      <c r="B227" s="5">
        <v>12777571797</v>
      </c>
      <c r="C227" t="s">
        <v>1240</v>
      </c>
      <c r="D227" t="s">
        <v>1241</v>
      </c>
      <c r="E227" t="s">
        <v>35</v>
      </c>
      <c r="F227" t="s">
        <v>36</v>
      </c>
      <c r="G227" t="s">
        <v>81</v>
      </c>
      <c r="H227" t="s">
        <v>1242</v>
      </c>
      <c r="I227" t="s">
        <v>83</v>
      </c>
      <c r="J227" t="s">
        <v>172</v>
      </c>
      <c r="K227" t="s">
        <v>139</v>
      </c>
      <c r="L227">
        <v>900637202</v>
      </c>
      <c r="M227" t="s">
        <v>1243</v>
      </c>
      <c r="N227" t="s">
        <v>1181</v>
      </c>
      <c r="O227">
        <v>974226853</v>
      </c>
      <c r="P227" t="s">
        <v>44</v>
      </c>
      <c r="Q227" t="s">
        <v>134</v>
      </c>
      <c r="R227" t="s">
        <v>62</v>
      </c>
      <c r="S227" t="s">
        <v>168</v>
      </c>
      <c r="T227">
        <v>2</v>
      </c>
      <c r="U227">
        <v>0</v>
      </c>
      <c r="V227">
        <v>5</v>
      </c>
      <c r="W227" t="s">
        <v>64</v>
      </c>
      <c r="X227" t="s">
        <v>103</v>
      </c>
      <c r="Y227">
        <v>15</v>
      </c>
      <c r="Z227" t="s">
        <v>66</v>
      </c>
      <c r="AA227">
        <v>6570811714</v>
      </c>
      <c r="AB227">
        <v>1.8104532439565799E+19</v>
      </c>
      <c r="AC227">
        <v>18644.12</v>
      </c>
      <c r="AD227" t="s">
        <v>95</v>
      </c>
      <c r="AE227" s="4">
        <v>44240</v>
      </c>
      <c r="AF227" t="s">
        <v>52</v>
      </c>
    </row>
    <row r="228" spans="1:32" hidden="1" x14ac:dyDescent="0.25">
      <c r="A228" t="s">
        <v>1244</v>
      </c>
      <c r="B228" s="5">
        <v>85651626217</v>
      </c>
      <c r="C228" t="s">
        <v>1245</v>
      </c>
      <c r="D228" t="s">
        <v>1246</v>
      </c>
      <c r="E228" t="s">
        <v>128</v>
      </c>
      <c r="F228" t="s">
        <v>55</v>
      </c>
      <c r="G228" t="s">
        <v>56</v>
      </c>
      <c r="H228" t="s">
        <v>1247</v>
      </c>
      <c r="I228" t="s">
        <v>83</v>
      </c>
      <c r="J228" t="s">
        <v>1158</v>
      </c>
      <c r="K228" t="s">
        <v>139</v>
      </c>
      <c r="L228">
        <v>992683767</v>
      </c>
      <c r="M228" t="s">
        <v>1248</v>
      </c>
      <c r="N228" t="s">
        <v>1153</v>
      </c>
      <c r="O228">
        <v>976961219</v>
      </c>
      <c r="P228" t="s">
        <v>124</v>
      </c>
      <c r="Q228" t="s">
        <v>75</v>
      </c>
      <c r="R228" t="s">
        <v>62</v>
      </c>
      <c r="S228" t="s">
        <v>168</v>
      </c>
      <c r="T228">
        <v>28</v>
      </c>
      <c r="U228">
        <v>6</v>
      </c>
      <c r="V228">
        <v>2</v>
      </c>
      <c r="W228" t="s">
        <v>64</v>
      </c>
      <c r="X228" t="s">
        <v>94</v>
      </c>
      <c r="Y228">
        <v>15</v>
      </c>
      <c r="Z228" t="s">
        <v>66</v>
      </c>
      <c r="AA228">
        <v>2216030192</v>
      </c>
      <c r="AB228">
        <v>8.2896742280899002E+19</v>
      </c>
      <c r="AC228">
        <v>374137.12</v>
      </c>
      <c r="AD228" t="s">
        <v>51</v>
      </c>
      <c r="AE228" s="4">
        <v>44569</v>
      </c>
      <c r="AF228" t="s">
        <v>67</v>
      </c>
    </row>
    <row r="229" spans="1:32" x14ac:dyDescent="0.25">
      <c r="A229" t="s">
        <v>1249</v>
      </c>
      <c r="B229" s="5">
        <v>61099725831</v>
      </c>
      <c r="C229" t="s">
        <v>1250</v>
      </c>
      <c r="D229" t="s">
        <v>1251</v>
      </c>
      <c r="E229" t="s">
        <v>128</v>
      </c>
      <c r="F229" t="s">
        <v>36</v>
      </c>
      <c r="G229" t="s">
        <v>37</v>
      </c>
      <c r="H229" t="s">
        <v>1252</v>
      </c>
      <c r="I229" t="s">
        <v>83</v>
      </c>
      <c r="J229" t="s">
        <v>172</v>
      </c>
      <c r="K229" t="s">
        <v>180</v>
      </c>
      <c r="L229">
        <v>975425526</v>
      </c>
      <c r="M229" t="s">
        <v>1253</v>
      </c>
      <c r="N229" t="s">
        <v>1207</v>
      </c>
      <c r="O229">
        <v>960618300</v>
      </c>
      <c r="P229" t="s">
        <v>44</v>
      </c>
      <c r="Q229" t="s">
        <v>45</v>
      </c>
      <c r="R229" t="s">
        <v>62</v>
      </c>
      <c r="S229" t="s">
        <v>168</v>
      </c>
      <c r="T229">
        <v>3</v>
      </c>
      <c r="U229">
        <v>0</v>
      </c>
      <c r="V229">
        <v>4</v>
      </c>
      <c r="W229" t="s">
        <v>64</v>
      </c>
      <c r="X229" t="s">
        <v>49</v>
      </c>
      <c r="Y229">
        <v>30</v>
      </c>
      <c r="Z229" t="s">
        <v>162</v>
      </c>
      <c r="AA229">
        <v>7742947983</v>
      </c>
      <c r="AB229">
        <v>5.5311048388756996E+19</v>
      </c>
      <c r="AC229" s="6">
        <v>175716.22</v>
      </c>
      <c r="AD229" t="s">
        <v>51</v>
      </c>
      <c r="AE229" s="4">
        <v>44301</v>
      </c>
      <c r="AF229" t="s">
        <v>67</v>
      </c>
    </row>
    <row r="230" spans="1:32" hidden="1" x14ac:dyDescent="0.25">
      <c r="A230" t="s">
        <v>1254</v>
      </c>
      <c r="B230" s="5">
        <v>78701116373</v>
      </c>
      <c r="C230" t="s">
        <v>1255</v>
      </c>
      <c r="D230" t="s">
        <v>1256</v>
      </c>
      <c r="E230" t="s">
        <v>35</v>
      </c>
      <c r="F230" t="s">
        <v>114</v>
      </c>
      <c r="G230" t="s">
        <v>81</v>
      </c>
      <c r="H230" t="s">
        <v>1257</v>
      </c>
      <c r="I230" t="s">
        <v>83</v>
      </c>
      <c r="J230" t="s">
        <v>172</v>
      </c>
      <c r="K230" t="s">
        <v>99</v>
      </c>
      <c r="L230">
        <v>967639265</v>
      </c>
      <c r="M230" t="s">
        <v>1258</v>
      </c>
      <c r="N230" t="s">
        <v>1213</v>
      </c>
      <c r="O230">
        <v>957367478</v>
      </c>
      <c r="P230" t="s">
        <v>124</v>
      </c>
      <c r="Q230" t="s">
        <v>134</v>
      </c>
      <c r="R230" t="s">
        <v>46</v>
      </c>
      <c r="S230" t="s">
        <v>168</v>
      </c>
      <c r="T230">
        <v>20</v>
      </c>
      <c r="U230">
        <v>4</v>
      </c>
      <c r="V230">
        <v>3</v>
      </c>
      <c r="W230" t="s">
        <v>48</v>
      </c>
      <c r="X230" t="s">
        <v>103</v>
      </c>
      <c r="Y230">
        <v>15</v>
      </c>
      <c r="Z230" t="s">
        <v>104</v>
      </c>
      <c r="AA230">
        <v>7063933084</v>
      </c>
      <c r="AB230">
        <v>2.0646382319880602E+19</v>
      </c>
      <c r="AC230">
        <v>485302.58</v>
      </c>
      <c r="AD230" t="s">
        <v>95</v>
      </c>
      <c r="AE230" s="4">
        <v>43054</v>
      </c>
      <c r="AF230" t="s">
        <v>52</v>
      </c>
    </row>
    <row r="231" spans="1:32" hidden="1" x14ac:dyDescent="0.25">
      <c r="A231" t="s">
        <v>1259</v>
      </c>
      <c r="B231" s="5">
        <v>43837136394</v>
      </c>
      <c r="C231" t="s">
        <v>1260</v>
      </c>
      <c r="D231" t="s">
        <v>1261</v>
      </c>
      <c r="E231" t="s">
        <v>128</v>
      </c>
      <c r="F231" t="s">
        <v>71</v>
      </c>
      <c r="G231" t="s">
        <v>37</v>
      </c>
      <c r="H231" t="s">
        <v>1262</v>
      </c>
      <c r="I231" t="s">
        <v>39</v>
      </c>
      <c r="J231" t="s">
        <v>1158</v>
      </c>
      <c r="K231" t="s">
        <v>58</v>
      </c>
      <c r="L231">
        <v>944793993</v>
      </c>
      <c r="M231" t="s">
        <v>1263</v>
      </c>
      <c r="N231" t="s">
        <v>1207</v>
      </c>
      <c r="O231">
        <v>971447895</v>
      </c>
      <c r="P231" t="s">
        <v>194</v>
      </c>
      <c r="Q231" t="s">
        <v>45</v>
      </c>
      <c r="R231" t="s">
        <v>62</v>
      </c>
      <c r="S231" t="s">
        <v>63</v>
      </c>
      <c r="T231">
        <v>20</v>
      </c>
      <c r="U231">
        <v>4</v>
      </c>
      <c r="V231">
        <v>3</v>
      </c>
      <c r="W231" t="s">
        <v>48</v>
      </c>
      <c r="X231" t="s">
        <v>65</v>
      </c>
      <c r="Y231">
        <v>30</v>
      </c>
      <c r="Z231" t="s">
        <v>162</v>
      </c>
      <c r="AA231">
        <v>6453778682</v>
      </c>
      <c r="AB231">
        <v>2.38905936817396E+19</v>
      </c>
      <c r="AC231">
        <v>146050.25</v>
      </c>
      <c r="AD231" t="s">
        <v>51</v>
      </c>
      <c r="AE231" s="4">
        <v>43094</v>
      </c>
      <c r="AF231" t="s">
        <v>67</v>
      </c>
    </row>
    <row r="232" spans="1:32" hidden="1" x14ac:dyDescent="0.25">
      <c r="A232" t="s">
        <v>1264</v>
      </c>
      <c r="B232" s="5">
        <v>94069392313</v>
      </c>
      <c r="C232" t="s">
        <v>1265</v>
      </c>
      <c r="D232" t="s">
        <v>1266</v>
      </c>
      <c r="E232" t="s">
        <v>128</v>
      </c>
      <c r="F232" t="s">
        <v>71</v>
      </c>
      <c r="G232" t="s">
        <v>81</v>
      </c>
      <c r="H232" t="s">
        <v>1267</v>
      </c>
      <c r="I232" t="s">
        <v>39</v>
      </c>
      <c r="J232" t="s">
        <v>1158</v>
      </c>
      <c r="K232" t="s">
        <v>91</v>
      </c>
      <c r="L232">
        <v>954921656</v>
      </c>
      <c r="M232" t="s">
        <v>1268</v>
      </c>
      <c r="N232" t="s">
        <v>1153</v>
      </c>
      <c r="O232">
        <v>970091235</v>
      </c>
      <c r="P232" t="s">
        <v>194</v>
      </c>
      <c r="Q232" t="s">
        <v>61</v>
      </c>
      <c r="R232" t="s">
        <v>62</v>
      </c>
      <c r="S232" t="s">
        <v>199</v>
      </c>
      <c r="T232">
        <v>33</v>
      </c>
      <c r="U232">
        <v>4</v>
      </c>
      <c r="V232">
        <v>3</v>
      </c>
      <c r="W232" t="s">
        <v>64</v>
      </c>
      <c r="X232" t="s">
        <v>49</v>
      </c>
      <c r="Y232">
        <v>15</v>
      </c>
      <c r="Z232" t="s">
        <v>135</v>
      </c>
      <c r="AA232">
        <v>8351376204</v>
      </c>
      <c r="AB232">
        <v>7.6208895282520998E+19</v>
      </c>
      <c r="AC232">
        <v>417447.54</v>
      </c>
      <c r="AD232" t="s">
        <v>51</v>
      </c>
      <c r="AE232" s="4">
        <v>43629</v>
      </c>
      <c r="AF232" t="s">
        <v>86</v>
      </c>
    </row>
    <row r="233" spans="1:32" hidden="1" x14ac:dyDescent="0.25">
      <c r="A233" t="s">
        <v>1269</v>
      </c>
      <c r="B233" s="5">
        <v>66868944703</v>
      </c>
      <c r="C233" t="s">
        <v>1270</v>
      </c>
      <c r="D233" t="s">
        <v>1271</v>
      </c>
      <c r="E233" t="s">
        <v>35</v>
      </c>
      <c r="F233" t="s">
        <v>80</v>
      </c>
      <c r="G233" t="s">
        <v>56</v>
      </c>
      <c r="H233" t="s">
        <v>1272</v>
      </c>
      <c r="I233" t="s">
        <v>83</v>
      </c>
      <c r="J233" t="s">
        <v>153</v>
      </c>
      <c r="K233" t="s">
        <v>160</v>
      </c>
      <c r="L233">
        <v>946230643</v>
      </c>
      <c r="M233" t="s">
        <v>1273</v>
      </c>
      <c r="N233" t="s">
        <v>1181</v>
      </c>
      <c r="O233">
        <v>966626194</v>
      </c>
      <c r="P233" t="s">
        <v>194</v>
      </c>
      <c r="Q233" t="s">
        <v>61</v>
      </c>
      <c r="R233" t="s">
        <v>46</v>
      </c>
      <c r="S233" t="s">
        <v>199</v>
      </c>
      <c r="T233">
        <v>11</v>
      </c>
      <c r="U233">
        <v>2</v>
      </c>
      <c r="V233">
        <v>5</v>
      </c>
      <c r="W233" t="s">
        <v>48</v>
      </c>
      <c r="X233" t="s">
        <v>49</v>
      </c>
      <c r="Y233">
        <v>15</v>
      </c>
      <c r="Z233" t="s">
        <v>66</v>
      </c>
      <c r="AA233">
        <v>8770045424</v>
      </c>
      <c r="AB233">
        <v>2.4179542797398798E+19</v>
      </c>
      <c r="AC233">
        <v>256466.33</v>
      </c>
      <c r="AD233" t="s">
        <v>76</v>
      </c>
      <c r="AE233" s="4">
        <v>45463</v>
      </c>
      <c r="AF233" t="s">
        <v>67</v>
      </c>
    </row>
    <row r="234" spans="1:32" hidden="1" x14ac:dyDescent="0.25">
      <c r="A234" t="s">
        <v>1274</v>
      </c>
      <c r="B234" s="5">
        <v>53905279235</v>
      </c>
      <c r="C234" t="s">
        <v>1275</v>
      </c>
      <c r="D234" t="s">
        <v>1276</v>
      </c>
      <c r="E234" t="s">
        <v>35</v>
      </c>
      <c r="F234" t="s">
        <v>80</v>
      </c>
      <c r="G234" t="s">
        <v>37</v>
      </c>
      <c r="H234" t="s">
        <v>1277</v>
      </c>
      <c r="I234" t="s">
        <v>39</v>
      </c>
      <c r="J234" t="s">
        <v>153</v>
      </c>
      <c r="K234" t="s">
        <v>160</v>
      </c>
      <c r="L234">
        <v>918953856</v>
      </c>
      <c r="M234" t="s">
        <v>1278</v>
      </c>
      <c r="N234" t="s">
        <v>1153</v>
      </c>
      <c r="O234">
        <v>907247574</v>
      </c>
      <c r="P234" t="s">
        <v>44</v>
      </c>
      <c r="Q234" t="s">
        <v>61</v>
      </c>
      <c r="R234" t="s">
        <v>62</v>
      </c>
      <c r="S234" t="s">
        <v>199</v>
      </c>
      <c r="T234">
        <v>14</v>
      </c>
      <c r="U234">
        <v>1</v>
      </c>
      <c r="V234">
        <v>4</v>
      </c>
      <c r="W234" t="s">
        <v>48</v>
      </c>
      <c r="X234" t="s">
        <v>103</v>
      </c>
      <c r="Y234">
        <v>15</v>
      </c>
      <c r="Z234" t="s">
        <v>135</v>
      </c>
      <c r="AA234">
        <v>8851019223</v>
      </c>
      <c r="AB234">
        <v>5.3095189489919304E+19</v>
      </c>
      <c r="AC234">
        <v>422558.23</v>
      </c>
      <c r="AD234" t="s">
        <v>76</v>
      </c>
      <c r="AE234" s="4">
        <v>45749</v>
      </c>
      <c r="AF234" t="s">
        <v>86</v>
      </c>
    </row>
    <row r="235" spans="1:32" hidden="1" x14ac:dyDescent="0.25">
      <c r="A235" t="s">
        <v>1279</v>
      </c>
      <c r="B235" s="5">
        <v>61616888833</v>
      </c>
      <c r="C235" t="s">
        <v>1280</v>
      </c>
      <c r="D235" t="s">
        <v>1281</v>
      </c>
      <c r="E235" t="s">
        <v>128</v>
      </c>
      <c r="F235" t="s">
        <v>80</v>
      </c>
      <c r="G235" t="s">
        <v>37</v>
      </c>
      <c r="H235" t="s">
        <v>1282</v>
      </c>
      <c r="I235" t="s">
        <v>39</v>
      </c>
      <c r="J235" t="s">
        <v>153</v>
      </c>
      <c r="K235" t="s">
        <v>147</v>
      </c>
      <c r="L235">
        <v>984953598</v>
      </c>
      <c r="M235" t="s">
        <v>1283</v>
      </c>
      <c r="N235" t="s">
        <v>1213</v>
      </c>
      <c r="O235">
        <v>911331341</v>
      </c>
      <c r="P235" t="s">
        <v>194</v>
      </c>
      <c r="Q235" t="s">
        <v>61</v>
      </c>
      <c r="R235" t="s">
        <v>46</v>
      </c>
      <c r="S235" t="s">
        <v>199</v>
      </c>
      <c r="T235">
        <v>13</v>
      </c>
      <c r="U235">
        <v>1</v>
      </c>
      <c r="V235">
        <v>4</v>
      </c>
      <c r="W235" t="s">
        <v>48</v>
      </c>
      <c r="X235" t="s">
        <v>94</v>
      </c>
      <c r="Y235">
        <v>15</v>
      </c>
      <c r="Z235" t="s">
        <v>104</v>
      </c>
      <c r="AA235">
        <v>9632446863</v>
      </c>
      <c r="AB235">
        <v>7.54477819585391E+19</v>
      </c>
      <c r="AC235">
        <v>478377.39</v>
      </c>
      <c r="AD235" t="s">
        <v>95</v>
      </c>
      <c r="AE235" s="4">
        <v>43912</v>
      </c>
      <c r="AF235" t="s">
        <v>52</v>
      </c>
    </row>
    <row r="236" spans="1:32" hidden="1" x14ac:dyDescent="0.25">
      <c r="A236" t="s">
        <v>1284</v>
      </c>
      <c r="B236" s="5">
        <v>37349005607</v>
      </c>
      <c r="C236" t="s">
        <v>1285</v>
      </c>
      <c r="D236" t="s">
        <v>1286</v>
      </c>
      <c r="E236" t="s">
        <v>128</v>
      </c>
      <c r="F236" t="s">
        <v>36</v>
      </c>
      <c r="G236" t="s">
        <v>81</v>
      </c>
      <c r="H236" t="s">
        <v>1287</v>
      </c>
      <c r="I236" t="s">
        <v>39</v>
      </c>
      <c r="J236" t="s">
        <v>172</v>
      </c>
      <c r="K236" t="s">
        <v>160</v>
      </c>
      <c r="L236">
        <v>971075957</v>
      </c>
      <c r="M236" t="s">
        <v>1288</v>
      </c>
      <c r="N236" t="s">
        <v>1181</v>
      </c>
      <c r="O236">
        <v>922753506</v>
      </c>
      <c r="P236" t="s">
        <v>194</v>
      </c>
      <c r="Q236" t="s">
        <v>134</v>
      </c>
      <c r="R236" t="s">
        <v>46</v>
      </c>
      <c r="S236" t="s">
        <v>47</v>
      </c>
      <c r="T236">
        <v>2</v>
      </c>
      <c r="U236">
        <v>0</v>
      </c>
      <c r="V236">
        <v>3</v>
      </c>
      <c r="W236" t="s">
        <v>48</v>
      </c>
      <c r="X236" t="s">
        <v>94</v>
      </c>
      <c r="Y236">
        <v>15</v>
      </c>
      <c r="Z236" t="s">
        <v>162</v>
      </c>
      <c r="AA236">
        <v>3205490340</v>
      </c>
      <c r="AB236">
        <v>4.5108389237513503E+19</v>
      </c>
      <c r="AC236">
        <v>483761.51</v>
      </c>
      <c r="AD236" t="s">
        <v>76</v>
      </c>
      <c r="AE236" s="4">
        <v>43935</v>
      </c>
      <c r="AF236" t="s">
        <v>67</v>
      </c>
    </row>
    <row r="237" spans="1:32" x14ac:dyDescent="0.25">
      <c r="A237" t="s">
        <v>1289</v>
      </c>
      <c r="B237" s="5">
        <v>99864349824</v>
      </c>
      <c r="C237" t="s">
        <v>1290</v>
      </c>
      <c r="D237" t="s">
        <v>1291</v>
      </c>
      <c r="E237" t="s">
        <v>35</v>
      </c>
      <c r="F237" t="s">
        <v>71</v>
      </c>
      <c r="G237" t="s">
        <v>81</v>
      </c>
      <c r="H237" t="s">
        <v>1292</v>
      </c>
      <c r="I237" t="s">
        <v>39</v>
      </c>
      <c r="J237" t="s">
        <v>1158</v>
      </c>
      <c r="K237" t="s">
        <v>147</v>
      </c>
      <c r="L237">
        <v>980838462</v>
      </c>
      <c r="M237" t="s">
        <v>1293</v>
      </c>
      <c r="N237" t="s">
        <v>1213</v>
      </c>
      <c r="O237">
        <v>990754442</v>
      </c>
      <c r="P237" t="s">
        <v>194</v>
      </c>
      <c r="Q237" t="s">
        <v>75</v>
      </c>
      <c r="R237" t="s">
        <v>46</v>
      </c>
      <c r="S237" t="s">
        <v>63</v>
      </c>
      <c r="T237">
        <v>42</v>
      </c>
      <c r="U237">
        <v>7</v>
      </c>
      <c r="V237">
        <v>5</v>
      </c>
      <c r="W237" t="s">
        <v>48</v>
      </c>
      <c r="X237" t="s">
        <v>103</v>
      </c>
      <c r="Y237">
        <v>30</v>
      </c>
      <c r="Z237" t="s">
        <v>104</v>
      </c>
      <c r="AA237">
        <v>9089393992</v>
      </c>
      <c r="AB237">
        <v>1.6316120069624799E+19</v>
      </c>
      <c r="AC237" s="6">
        <v>253791.79</v>
      </c>
      <c r="AD237" t="s">
        <v>51</v>
      </c>
      <c r="AE237" s="4">
        <v>43755</v>
      </c>
      <c r="AF237" t="s">
        <v>86</v>
      </c>
    </row>
    <row r="238" spans="1:32" hidden="1" x14ac:dyDescent="0.25">
      <c r="A238" t="s">
        <v>1294</v>
      </c>
      <c r="B238" s="5">
        <v>92703419743</v>
      </c>
      <c r="C238" t="s">
        <v>1295</v>
      </c>
      <c r="D238" t="s">
        <v>1296</v>
      </c>
      <c r="E238" t="s">
        <v>35</v>
      </c>
      <c r="F238" t="s">
        <v>36</v>
      </c>
      <c r="G238" t="s">
        <v>81</v>
      </c>
      <c r="H238" t="s">
        <v>1297</v>
      </c>
      <c r="I238" t="s">
        <v>83</v>
      </c>
      <c r="J238" t="s">
        <v>1158</v>
      </c>
      <c r="K238" t="s">
        <v>244</v>
      </c>
      <c r="L238">
        <v>966897953</v>
      </c>
      <c r="M238" t="s">
        <v>1298</v>
      </c>
      <c r="N238" t="s">
        <v>1160</v>
      </c>
      <c r="O238">
        <v>960566655</v>
      </c>
      <c r="P238" t="s">
        <v>124</v>
      </c>
      <c r="Q238" t="s">
        <v>61</v>
      </c>
      <c r="R238" t="s">
        <v>62</v>
      </c>
      <c r="S238" t="s">
        <v>199</v>
      </c>
      <c r="T238">
        <v>5</v>
      </c>
      <c r="U238">
        <v>1</v>
      </c>
      <c r="V238">
        <v>3</v>
      </c>
      <c r="W238" t="s">
        <v>48</v>
      </c>
      <c r="X238" t="s">
        <v>103</v>
      </c>
      <c r="Y238">
        <v>15</v>
      </c>
      <c r="Z238" t="s">
        <v>104</v>
      </c>
      <c r="AA238">
        <v>9975943900</v>
      </c>
      <c r="AB238">
        <v>3.9130023964254003E+19</v>
      </c>
      <c r="AC238">
        <v>386159.32</v>
      </c>
      <c r="AD238" t="s">
        <v>76</v>
      </c>
      <c r="AE238" s="4">
        <v>45737</v>
      </c>
      <c r="AF238" t="s">
        <v>67</v>
      </c>
    </row>
    <row r="239" spans="1:32" hidden="1" x14ac:dyDescent="0.25">
      <c r="A239" t="s">
        <v>1299</v>
      </c>
      <c r="B239" s="5">
        <v>59878217708</v>
      </c>
      <c r="C239" t="s">
        <v>1300</v>
      </c>
      <c r="D239" t="s">
        <v>1301</v>
      </c>
      <c r="E239" t="s">
        <v>35</v>
      </c>
      <c r="F239" t="s">
        <v>36</v>
      </c>
      <c r="G239" t="s">
        <v>81</v>
      </c>
      <c r="H239" t="s">
        <v>1302</v>
      </c>
      <c r="I239" t="s">
        <v>83</v>
      </c>
      <c r="J239" t="s">
        <v>172</v>
      </c>
      <c r="K239" t="s">
        <v>180</v>
      </c>
      <c r="L239">
        <v>966588489</v>
      </c>
      <c r="M239" t="s">
        <v>1303</v>
      </c>
      <c r="N239" t="s">
        <v>1181</v>
      </c>
      <c r="O239">
        <v>973380047</v>
      </c>
      <c r="P239" t="s">
        <v>44</v>
      </c>
      <c r="Q239" t="s">
        <v>75</v>
      </c>
      <c r="R239" t="s">
        <v>62</v>
      </c>
      <c r="S239" t="s">
        <v>199</v>
      </c>
      <c r="T239">
        <v>6</v>
      </c>
      <c r="U239">
        <v>1</v>
      </c>
      <c r="V239">
        <v>5</v>
      </c>
      <c r="W239" t="s">
        <v>64</v>
      </c>
      <c r="X239" t="s">
        <v>94</v>
      </c>
      <c r="Y239">
        <v>15</v>
      </c>
      <c r="Z239" t="s">
        <v>142</v>
      </c>
      <c r="AA239">
        <v>8728370614</v>
      </c>
      <c r="AB239">
        <v>7.7614163366124208E+19</v>
      </c>
      <c r="AC239">
        <v>339898.36</v>
      </c>
      <c r="AD239" t="s">
        <v>76</v>
      </c>
      <c r="AE239" s="4">
        <v>44024</v>
      </c>
      <c r="AF239" t="s">
        <v>52</v>
      </c>
    </row>
    <row r="240" spans="1:32" hidden="1" x14ac:dyDescent="0.25">
      <c r="A240" t="s">
        <v>1304</v>
      </c>
      <c r="B240" s="5">
        <v>87491594241</v>
      </c>
      <c r="C240" t="s">
        <v>1305</v>
      </c>
      <c r="D240" t="s">
        <v>1306</v>
      </c>
      <c r="E240" t="s">
        <v>35</v>
      </c>
      <c r="F240" t="s">
        <v>71</v>
      </c>
      <c r="G240" t="s">
        <v>56</v>
      </c>
      <c r="H240" t="s">
        <v>1307</v>
      </c>
      <c r="I240" t="s">
        <v>83</v>
      </c>
      <c r="J240" t="s">
        <v>153</v>
      </c>
      <c r="K240" t="s">
        <v>160</v>
      </c>
      <c r="L240">
        <v>927016449</v>
      </c>
      <c r="M240" t="s">
        <v>1308</v>
      </c>
      <c r="N240" t="s">
        <v>1181</v>
      </c>
      <c r="O240">
        <v>965109003</v>
      </c>
      <c r="P240" t="s">
        <v>194</v>
      </c>
      <c r="Q240" t="s">
        <v>134</v>
      </c>
      <c r="R240" t="s">
        <v>46</v>
      </c>
      <c r="S240" t="s">
        <v>199</v>
      </c>
      <c r="T240">
        <v>18</v>
      </c>
      <c r="U240">
        <v>3</v>
      </c>
      <c r="V240">
        <v>3</v>
      </c>
      <c r="W240" t="s">
        <v>64</v>
      </c>
      <c r="X240" t="s">
        <v>65</v>
      </c>
      <c r="Y240">
        <v>15</v>
      </c>
      <c r="Z240" t="s">
        <v>104</v>
      </c>
      <c r="AA240">
        <v>2563771869</v>
      </c>
      <c r="AB240">
        <v>1.3204075363942799E+19</v>
      </c>
      <c r="AC240">
        <v>77364.95</v>
      </c>
      <c r="AD240" t="s">
        <v>95</v>
      </c>
      <c r="AE240" s="4">
        <v>43913</v>
      </c>
      <c r="AF240" t="s">
        <v>52</v>
      </c>
    </row>
    <row r="241" spans="1:32" hidden="1" x14ac:dyDescent="0.25">
      <c r="A241" t="s">
        <v>1309</v>
      </c>
      <c r="B241" s="5">
        <v>89146903582</v>
      </c>
      <c r="C241" t="s">
        <v>1310</v>
      </c>
      <c r="D241" t="s">
        <v>1311</v>
      </c>
      <c r="E241" t="s">
        <v>128</v>
      </c>
      <c r="F241" t="s">
        <v>36</v>
      </c>
      <c r="G241" t="s">
        <v>81</v>
      </c>
      <c r="H241" t="s">
        <v>1312</v>
      </c>
      <c r="I241" t="s">
        <v>83</v>
      </c>
      <c r="J241" t="s">
        <v>1158</v>
      </c>
      <c r="K241" t="s">
        <v>131</v>
      </c>
      <c r="L241">
        <v>906801607</v>
      </c>
      <c r="M241" t="s">
        <v>1313</v>
      </c>
      <c r="N241" t="s">
        <v>1213</v>
      </c>
      <c r="O241">
        <v>956940980</v>
      </c>
      <c r="P241" t="s">
        <v>44</v>
      </c>
      <c r="Q241" t="s">
        <v>61</v>
      </c>
      <c r="R241" t="s">
        <v>46</v>
      </c>
      <c r="S241" t="s">
        <v>102</v>
      </c>
      <c r="T241">
        <v>4</v>
      </c>
      <c r="U241">
        <v>0</v>
      </c>
      <c r="V241">
        <v>3</v>
      </c>
      <c r="W241" t="s">
        <v>64</v>
      </c>
      <c r="X241" t="s">
        <v>49</v>
      </c>
      <c r="Y241">
        <v>15</v>
      </c>
      <c r="Z241" t="s">
        <v>66</v>
      </c>
      <c r="AA241">
        <v>4408704676</v>
      </c>
      <c r="AB241">
        <v>8.6164234062098596E+19</v>
      </c>
      <c r="AC241">
        <v>316157.84999999998</v>
      </c>
      <c r="AD241" t="s">
        <v>95</v>
      </c>
      <c r="AE241" s="4">
        <v>45738</v>
      </c>
      <c r="AF241" t="s">
        <v>52</v>
      </c>
    </row>
    <row r="242" spans="1:32" hidden="1" x14ac:dyDescent="0.25">
      <c r="A242" t="s">
        <v>1314</v>
      </c>
      <c r="B242" s="5">
        <v>39284675521</v>
      </c>
      <c r="C242" t="s">
        <v>1315</v>
      </c>
      <c r="D242" t="s">
        <v>1316</v>
      </c>
      <c r="E242" t="s">
        <v>128</v>
      </c>
      <c r="F242" t="s">
        <v>55</v>
      </c>
      <c r="G242" t="s">
        <v>56</v>
      </c>
      <c r="H242" t="s">
        <v>1317</v>
      </c>
      <c r="I242" t="s">
        <v>39</v>
      </c>
      <c r="J242" t="s">
        <v>224</v>
      </c>
      <c r="K242" t="s">
        <v>160</v>
      </c>
      <c r="L242">
        <v>919525070</v>
      </c>
      <c r="M242" t="s">
        <v>1318</v>
      </c>
      <c r="N242" t="s">
        <v>1160</v>
      </c>
      <c r="O242">
        <v>963010841</v>
      </c>
      <c r="P242" t="s">
        <v>124</v>
      </c>
      <c r="Q242" t="s">
        <v>134</v>
      </c>
      <c r="R242" t="s">
        <v>62</v>
      </c>
      <c r="S242" t="s">
        <v>168</v>
      </c>
      <c r="T242">
        <v>8</v>
      </c>
      <c r="U242">
        <v>0</v>
      </c>
      <c r="V242">
        <v>4</v>
      </c>
      <c r="W242" t="s">
        <v>48</v>
      </c>
      <c r="X242" t="s">
        <v>65</v>
      </c>
      <c r="Y242">
        <v>30</v>
      </c>
      <c r="Z242" t="s">
        <v>135</v>
      </c>
      <c r="AA242">
        <v>4858221059</v>
      </c>
      <c r="AB242">
        <v>1.2281863440375699E+19</v>
      </c>
      <c r="AC242">
        <v>350168.3</v>
      </c>
      <c r="AD242" t="s">
        <v>76</v>
      </c>
      <c r="AE242" s="4">
        <v>43963</v>
      </c>
      <c r="AF242" t="s">
        <v>52</v>
      </c>
    </row>
    <row r="243" spans="1:32" x14ac:dyDescent="0.25">
      <c r="A243" t="s">
        <v>1319</v>
      </c>
      <c r="B243" s="5">
        <v>59839257973</v>
      </c>
      <c r="C243" t="s">
        <v>1320</v>
      </c>
      <c r="D243" t="s">
        <v>1321</v>
      </c>
      <c r="E243" t="s">
        <v>128</v>
      </c>
      <c r="F243" t="s">
        <v>55</v>
      </c>
      <c r="G243" t="s">
        <v>56</v>
      </c>
      <c r="H243" t="s">
        <v>1322</v>
      </c>
      <c r="I243" t="s">
        <v>83</v>
      </c>
      <c r="J243" t="s">
        <v>153</v>
      </c>
      <c r="K243" t="s">
        <v>180</v>
      </c>
      <c r="L243">
        <v>903590600</v>
      </c>
      <c r="M243" t="s">
        <v>1323</v>
      </c>
      <c r="N243" t="s">
        <v>1153</v>
      </c>
      <c r="O243">
        <v>962774074</v>
      </c>
      <c r="P243" t="s">
        <v>194</v>
      </c>
      <c r="Q243" t="s">
        <v>75</v>
      </c>
      <c r="R243" t="s">
        <v>46</v>
      </c>
      <c r="S243" t="s">
        <v>168</v>
      </c>
      <c r="T243">
        <v>22</v>
      </c>
      <c r="U243">
        <v>6</v>
      </c>
      <c r="V243">
        <v>3</v>
      </c>
      <c r="W243" t="s">
        <v>48</v>
      </c>
      <c r="X243" t="s">
        <v>103</v>
      </c>
      <c r="Y243">
        <v>30</v>
      </c>
      <c r="Z243" t="s">
        <v>162</v>
      </c>
      <c r="AA243">
        <v>6377638047</v>
      </c>
      <c r="AB243">
        <v>3.51200194929292E+19</v>
      </c>
      <c r="AC243" s="6">
        <v>272488.39</v>
      </c>
      <c r="AD243" t="s">
        <v>76</v>
      </c>
      <c r="AE243" s="4">
        <v>45410</v>
      </c>
      <c r="AF243" t="s">
        <v>52</v>
      </c>
    </row>
    <row r="244" spans="1:32" hidden="1" x14ac:dyDescent="0.25">
      <c r="A244" t="s">
        <v>1324</v>
      </c>
      <c r="B244" s="5">
        <v>59166153983</v>
      </c>
      <c r="C244" t="s">
        <v>1325</v>
      </c>
      <c r="D244" t="s">
        <v>1326</v>
      </c>
      <c r="E244" t="s">
        <v>128</v>
      </c>
      <c r="F244" t="s">
        <v>55</v>
      </c>
      <c r="G244" t="s">
        <v>81</v>
      </c>
      <c r="H244" t="s">
        <v>1327</v>
      </c>
      <c r="I244" t="s">
        <v>83</v>
      </c>
      <c r="J244" t="s">
        <v>172</v>
      </c>
      <c r="K244" t="s">
        <v>160</v>
      </c>
      <c r="L244">
        <v>954937762</v>
      </c>
      <c r="M244" t="s">
        <v>1328</v>
      </c>
      <c r="N244" t="s">
        <v>1160</v>
      </c>
      <c r="O244">
        <v>941241487</v>
      </c>
      <c r="P244" t="s">
        <v>44</v>
      </c>
      <c r="Q244" t="s">
        <v>45</v>
      </c>
      <c r="R244" t="s">
        <v>46</v>
      </c>
      <c r="S244" t="s">
        <v>168</v>
      </c>
      <c r="T244">
        <v>8</v>
      </c>
      <c r="U244">
        <v>1</v>
      </c>
      <c r="V244">
        <v>4</v>
      </c>
      <c r="W244" t="s">
        <v>64</v>
      </c>
      <c r="X244" t="s">
        <v>65</v>
      </c>
      <c r="Y244">
        <v>30</v>
      </c>
      <c r="Z244" t="s">
        <v>162</v>
      </c>
      <c r="AA244">
        <v>7963807255</v>
      </c>
      <c r="AB244">
        <v>1.7942119445842801E+19</v>
      </c>
      <c r="AC244">
        <v>468947.58</v>
      </c>
      <c r="AD244" t="s">
        <v>76</v>
      </c>
      <c r="AE244" s="4">
        <v>45115</v>
      </c>
      <c r="AF244" t="s">
        <v>67</v>
      </c>
    </row>
    <row r="245" spans="1:32" hidden="1" x14ac:dyDescent="0.25">
      <c r="A245" t="s">
        <v>1329</v>
      </c>
      <c r="B245" s="5">
        <v>91346510621</v>
      </c>
      <c r="C245" t="s">
        <v>1330</v>
      </c>
      <c r="D245" t="s">
        <v>1331</v>
      </c>
      <c r="E245" t="s">
        <v>35</v>
      </c>
      <c r="F245" t="s">
        <v>36</v>
      </c>
      <c r="G245" t="s">
        <v>37</v>
      </c>
      <c r="H245" t="s">
        <v>1332</v>
      </c>
      <c r="I245" t="s">
        <v>83</v>
      </c>
      <c r="J245" t="s">
        <v>153</v>
      </c>
      <c r="K245" t="s">
        <v>99</v>
      </c>
      <c r="L245">
        <v>918737176</v>
      </c>
      <c r="M245" t="s">
        <v>1333</v>
      </c>
      <c r="N245" t="s">
        <v>1181</v>
      </c>
      <c r="O245">
        <v>944580097</v>
      </c>
      <c r="P245" t="s">
        <v>124</v>
      </c>
      <c r="Q245" t="s">
        <v>75</v>
      </c>
      <c r="R245" t="s">
        <v>46</v>
      </c>
      <c r="S245" t="s">
        <v>47</v>
      </c>
      <c r="T245">
        <v>1</v>
      </c>
      <c r="U245">
        <v>0</v>
      </c>
      <c r="V245">
        <v>4</v>
      </c>
      <c r="W245" t="s">
        <v>64</v>
      </c>
      <c r="X245" t="s">
        <v>94</v>
      </c>
      <c r="Y245">
        <v>15</v>
      </c>
      <c r="Z245" t="s">
        <v>135</v>
      </c>
      <c r="AA245">
        <v>6785254495</v>
      </c>
      <c r="AB245">
        <v>3.30206259563457E+19</v>
      </c>
      <c r="AC245">
        <v>188712.51</v>
      </c>
      <c r="AD245" t="s">
        <v>51</v>
      </c>
      <c r="AE245" s="4">
        <v>45433</v>
      </c>
      <c r="AF245" t="s">
        <v>86</v>
      </c>
    </row>
    <row r="246" spans="1:32" hidden="1" x14ac:dyDescent="0.25">
      <c r="A246" t="s">
        <v>1334</v>
      </c>
      <c r="B246" s="5">
        <v>55158400921</v>
      </c>
      <c r="C246" t="s">
        <v>1335</v>
      </c>
      <c r="D246" t="s">
        <v>1336</v>
      </c>
      <c r="E246" t="s">
        <v>35</v>
      </c>
      <c r="F246" t="s">
        <v>36</v>
      </c>
      <c r="G246" t="s">
        <v>37</v>
      </c>
      <c r="H246" t="s">
        <v>1337</v>
      </c>
      <c r="I246" t="s">
        <v>39</v>
      </c>
      <c r="J246" t="s">
        <v>1158</v>
      </c>
      <c r="K246" t="s">
        <v>166</v>
      </c>
      <c r="L246">
        <v>914976407</v>
      </c>
      <c r="M246" t="s">
        <v>1338</v>
      </c>
      <c r="N246" t="s">
        <v>1181</v>
      </c>
      <c r="O246">
        <v>915960003</v>
      </c>
      <c r="P246" t="s">
        <v>194</v>
      </c>
      <c r="Q246" t="s">
        <v>61</v>
      </c>
      <c r="R246" t="s">
        <v>46</v>
      </c>
      <c r="S246" t="s">
        <v>168</v>
      </c>
      <c r="T246">
        <v>6</v>
      </c>
      <c r="U246">
        <v>0</v>
      </c>
      <c r="V246">
        <v>3</v>
      </c>
      <c r="W246" t="s">
        <v>64</v>
      </c>
      <c r="X246" t="s">
        <v>65</v>
      </c>
      <c r="Y246">
        <v>15</v>
      </c>
      <c r="Z246" t="s">
        <v>142</v>
      </c>
      <c r="AA246">
        <v>1815327709</v>
      </c>
      <c r="AB246">
        <v>3.4313037061559398E+19</v>
      </c>
      <c r="AC246">
        <v>101987.91</v>
      </c>
      <c r="AD246" t="s">
        <v>51</v>
      </c>
      <c r="AE246" s="4">
        <v>45658</v>
      </c>
      <c r="AF246" t="s">
        <v>86</v>
      </c>
    </row>
    <row r="247" spans="1:32" hidden="1" x14ac:dyDescent="0.25">
      <c r="A247" t="s">
        <v>1339</v>
      </c>
      <c r="B247" s="5">
        <v>14136582682</v>
      </c>
      <c r="C247" t="s">
        <v>1340</v>
      </c>
      <c r="D247" t="s">
        <v>1341</v>
      </c>
      <c r="E247" t="s">
        <v>128</v>
      </c>
      <c r="F247" t="s">
        <v>55</v>
      </c>
      <c r="G247" t="s">
        <v>37</v>
      </c>
      <c r="H247" t="s">
        <v>1342</v>
      </c>
      <c r="I247" t="s">
        <v>39</v>
      </c>
      <c r="J247" t="s">
        <v>224</v>
      </c>
      <c r="K247" t="s">
        <v>166</v>
      </c>
      <c r="L247">
        <v>909021323</v>
      </c>
      <c r="M247" t="s">
        <v>1343</v>
      </c>
      <c r="N247" t="s">
        <v>1213</v>
      </c>
      <c r="O247">
        <v>912629235</v>
      </c>
      <c r="P247" t="s">
        <v>194</v>
      </c>
      <c r="Q247" t="s">
        <v>75</v>
      </c>
      <c r="R247" t="s">
        <v>46</v>
      </c>
      <c r="S247" t="s">
        <v>199</v>
      </c>
      <c r="T247">
        <v>21</v>
      </c>
      <c r="U247">
        <v>3</v>
      </c>
      <c r="V247">
        <v>5</v>
      </c>
      <c r="W247" t="s">
        <v>64</v>
      </c>
      <c r="X247" t="s">
        <v>94</v>
      </c>
      <c r="Y247">
        <v>15</v>
      </c>
      <c r="Z247" t="s">
        <v>104</v>
      </c>
      <c r="AA247">
        <v>1902573473</v>
      </c>
      <c r="AB247">
        <v>9.4338243150376993E+19</v>
      </c>
      <c r="AC247">
        <v>232286.58</v>
      </c>
      <c r="AD247" t="s">
        <v>76</v>
      </c>
      <c r="AE247" s="4">
        <v>43365</v>
      </c>
      <c r="AF247" t="s">
        <v>67</v>
      </c>
    </row>
    <row r="248" spans="1:32" x14ac:dyDescent="0.25">
      <c r="A248" t="s">
        <v>1344</v>
      </c>
      <c r="B248" s="5">
        <v>68961028876</v>
      </c>
      <c r="C248" t="s">
        <v>1345</v>
      </c>
      <c r="D248" t="s">
        <v>1346</v>
      </c>
      <c r="E248" t="s">
        <v>35</v>
      </c>
      <c r="F248" t="s">
        <v>80</v>
      </c>
      <c r="G248" t="s">
        <v>81</v>
      </c>
      <c r="H248" t="s">
        <v>1347</v>
      </c>
      <c r="I248" t="s">
        <v>83</v>
      </c>
      <c r="J248" t="s">
        <v>224</v>
      </c>
      <c r="K248" t="s">
        <v>166</v>
      </c>
      <c r="L248">
        <v>908443266</v>
      </c>
      <c r="M248" t="s">
        <v>1348</v>
      </c>
      <c r="N248" t="s">
        <v>1153</v>
      </c>
      <c r="O248">
        <v>938490353</v>
      </c>
      <c r="P248" t="s">
        <v>124</v>
      </c>
      <c r="Q248" t="s">
        <v>45</v>
      </c>
      <c r="R248" t="s">
        <v>46</v>
      </c>
      <c r="S248" t="s">
        <v>168</v>
      </c>
      <c r="T248">
        <v>14</v>
      </c>
      <c r="U248">
        <v>2</v>
      </c>
      <c r="V248">
        <v>3</v>
      </c>
      <c r="W248" t="s">
        <v>64</v>
      </c>
      <c r="X248" t="s">
        <v>103</v>
      </c>
      <c r="Y248">
        <v>30</v>
      </c>
      <c r="Z248" t="s">
        <v>162</v>
      </c>
      <c r="AA248">
        <v>8980204831</v>
      </c>
      <c r="AB248">
        <v>8.1446538341000495E+19</v>
      </c>
      <c r="AC248" s="6">
        <v>292776.48</v>
      </c>
      <c r="AD248" t="s">
        <v>51</v>
      </c>
      <c r="AE248" s="4">
        <v>43567</v>
      </c>
      <c r="AF248" t="s">
        <v>52</v>
      </c>
    </row>
    <row r="249" spans="1:32" hidden="1" x14ac:dyDescent="0.25">
      <c r="A249" t="s">
        <v>1349</v>
      </c>
      <c r="B249" s="5">
        <v>65464747452</v>
      </c>
      <c r="C249" t="s">
        <v>1350</v>
      </c>
      <c r="D249" t="s">
        <v>1351</v>
      </c>
      <c r="E249" t="s">
        <v>35</v>
      </c>
      <c r="F249" t="s">
        <v>55</v>
      </c>
      <c r="G249" t="s">
        <v>37</v>
      </c>
      <c r="H249" t="s">
        <v>1352</v>
      </c>
      <c r="I249" t="s">
        <v>39</v>
      </c>
      <c r="J249" t="s">
        <v>153</v>
      </c>
      <c r="K249" t="s">
        <v>58</v>
      </c>
      <c r="L249">
        <v>932665757</v>
      </c>
      <c r="M249" t="s">
        <v>1353</v>
      </c>
      <c r="N249" t="s">
        <v>1213</v>
      </c>
      <c r="O249">
        <v>979861226</v>
      </c>
      <c r="P249" t="s">
        <v>124</v>
      </c>
      <c r="Q249" t="s">
        <v>61</v>
      </c>
      <c r="R249" t="s">
        <v>46</v>
      </c>
      <c r="S249" t="s">
        <v>102</v>
      </c>
      <c r="T249">
        <v>26</v>
      </c>
      <c r="U249">
        <v>6</v>
      </c>
      <c r="V249">
        <v>4</v>
      </c>
      <c r="W249" t="s">
        <v>48</v>
      </c>
      <c r="X249" t="s">
        <v>65</v>
      </c>
      <c r="Y249">
        <v>15</v>
      </c>
      <c r="Z249" t="s">
        <v>135</v>
      </c>
      <c r="AA249">
        <v>7825619502</v>
      </c>
      <c r="AB249">
        <v>9.1369497017614696E+19</v>
      </c>
      <c r="AC249">
        <v>381198.02</v>
      </c>
      <c r="AD249" t="s">
        <v>51</v>
      </c>
      <c r="AE249" s="4">
        <v>43738</v>
      </c>
      <c r="AF249" t="s">
        <v>86</v>
      </c>
    </row>
    <row r="250" spans="1:32" hidden="1" x14ac:dyDescent="0.25">
      <c r="A250" t="s">
        <v>1354</v>
      </c>
      <c r="B250" s="5">
        <v>93936742079</v>
      </c>
      <c r="C250" t="s">
        <v>1355</v>
      </c>
      <c r="D250" t="s">
        <v>1356</v>
      </c>
      <c r="E250" t="s">
        <v>128</v>
      </c>
      <c r="F250" t="s">
        <v>55</v>
      </c>
      <c r="G250" t="s">
        <v>81</v>
      </c>
      <c r="H250" t="s">
        <v>1357</v>
      </c>
      <c r="I250" t="s">
        <v>39</v>
      </c>
      <c r="J250" t="s">
        <v>172</v>
      </c>
      <c r="K250" t="s">
        <v>58</v>
      </c>
      <c r="L250">
        <v>911459010</v>
      </c>
      <c r="M250" t="s">
        <v>1358</v>
      </c>
      <c r="N250" t="s">
        <v>1181</v>
      </c>
      <c r="O250">
        <v>984211697</v>
      </c>
      <c r="P250" t="s">
        <v>44</v>
      </c>
      <c r="Q250" t="s">
        <v>75</v>
      </c>
      <c r="R250" t="s">
        <v>46</v>
      </c>
      <c r="S250" t="s">
        <v>199</v>
      </c>
      <c r="T250">
        <v>5</v>
      </c>
      <c r="U250">
        <v>0</v>
      </c>
      <c r="V250">
        <v>5</v>
      </c>
      <c r="W250" t="s">
        <v>48</v>
      </c>
      <c r="X250" t="s">
        <v>103</v>
      </c>
      <c r="Y250">
        <v>15</v>
      </c>
      <c r="Z250" t="s">
        <v>104</v>
      </c>
      <c r="AA250">
        <v>1171766159</v>
      </c>
      <c r="AB250">
        <v>9.01934769573801E+19</v>
      </c>
      <c r="AC250">
        <v>134442.37</v>
      </c>
      <c r="AD250" t="s">
        <v>95</v>
      </c>
      <c r="AE250" s="4">
        <v>43216</v>
      </c>
      <c r="AF250" t="s">
        <v>86</v>
      </c>
    </row>
    <row r="251" spans="1:32" hidden="1" x14ac:dyDescent="0.25">
      <c r="A251" t="s">
        <v>1359</v>
      </c>
      <c r="B251" s="5">
        <v>44148490856</v>
      </c>
      <c r="C251" t="s">
        <v>1360</v>
      </c>
      <c r="D251" t="s">
        <v>1361</v>
      </c>
      <c r="E251" t="s">
        <v>128</v>
      </c>
      <c r="F251" t="s">
        <v>114</v>
      </c>
      <c r="G251" t="s">
        <v>81</v>
      </c>
      <c r="H251" t="s">
        <v>1362</v>
      </c>
      <c r="I251" t="s">
        <v>39</v>
      </c>
      <c r="J251" t="s">
        <v>224</v>
      </c>
      <c r="K251" t="s">
        <v>244</v>
      </c>
      <c r="L251">
        <v>972141271</v>
      </c>
      <c r="M251" t="s">
        <v>1238</v>
      </c>
      <c r="N251" t="s">
        <v>1207</v>
      </c>
      <c r="O251">
        <v>958901594</v>
      </c>
      <c r="P251" t="s">
        <v>44</v>
      </c>
      <c r="Q251" t="s">
        <v>75</v>
      </c>
      <c r="R251" t="s">
        <v>46</v>
      </c>
      <c r="S251" t="s">
        <v>47</v>
      </c>
      <c r="T251">
        <v>26</v>
      </c>
      <c r="U251">
        <v>4</v>
      </c>
      <c r="V251">
        <v>4</v>
      </c>
      <c r="W251" t="s">
        <v>64</v>
      </c>
      <c r="X251" t="s">
        <v>103</v>
      </c>
      <c r="Y251">
        <v>30</v>
      </c>
      <c r="Z251" t="s">
        <v>66</v>
      </c>
      <c r="AA251">
        <v>4925007598</v>
      </c>
      <c r="AB251">
        <v>8.0115802747079098E+19</v>
      </c>
      <c r="AC251">
        <v>109186.88</v>
      </c>
      <c r="AD251" t="s">
        <v>76</v>
      </c>
      <c r="AE251" s="4">
        <v>43928</v>
      </c>
      <c r="AF251" t="s">
        <v>67</v>
      </c>
    </row>
    <row r="252" spans="1:32" x14ac:dyDescent="0.25">
      <c r="A252" t="s">
        <v>1363</v>
      </c>
      <c r="B252" s="5">
        <v>78905979936</v>
      </c>
      <c r="C252" t="s">
        <v>1364</v>
      </c>
      <c r="D252" t="s">
        <v>1365</v>
      </c>
      <c r="E252" t="s">
        <v>35</v>
      </c>
      <c r="F252" t="s">
        <v>36</v>
      </c>
      <c r="G252" t="s">
        <v>81</v>
      </c>
      <c r="H252" t="s">
        <v>1366</v>
      </c>
      <c r="I252" t="s">
        <v>83</v>
      </c>
      <c r="J252" t="s">
        <v>153</v>
      </c>
      <c r="K252" t="s">
        <v>180</v>
      </c>
      <c r="L252">
        <v>989199253</v>
      </c>
      <c r="M252" t="s">
        <v>1367</v>
      </c>
      <c r="N252" t="s">
        <v>1181</v>
      </c>
      <c r="O252">
        <v>952601567</v>
      </c>
      <c r="P252" t="s">
        <v>124</v>
      </c>
      <c r="Q252" t="s">
        <v>134</v>
      </c>
      <c r="R252" t="s">
        <v>46</v>
      </c>
      <c r="S252" t="s">
        <v>102</v>
      </c>
      <c r="T252">
        <v>8</v>
      </c>
      <c r="U252">
        <v>2</v>
      </c>
      <c r="V252">
        <v>2</v>
      </c>
      <c r="W252" t="s">
        <v>64</v>
      </c>
      <c r="X252" t="s">
        <v>94</v>
      </c>
      <c r="Y252">
        <v>30</v>
      </c>
      <c r="Z252" t="s">
        <v>66</v>
      </c>
      <c r="AA252">
        <v>3387186404</v>
      </c>
      <c r="AB252">
        <v>3.64143885889775E+19</v>
      </c>
      <c r="AC252" s="6">
        <v>346898.47</v>
      </c>
      <c r="AD252" t="s">
        <v>51</v>
      </c>
      <c r="AE252" s="4">
        <v>45766</v>
      </c>
      <c r="AF252" t="s">
        <v>67</v>
      </c>
    </row>
    <row r="253" spans="1:32" hidden="1" x14ac:dyDescent="0.25">
      <c r="A253" t="s">
        <v>1368</v>
      </c>
      <c r="B253" s="5">
        <v>86558557543</v>
      </c>
      <c r="C253" t="s">
        <v>1369</v>
      </c>
      <c r="D253" t="s">
        <v>1370</v>
      </c>
      <c r="E253" t="s">
        <v>35</v>
      </c>
      <c r="F253" t="s">
        <v>36</v>
      </c>
      <c r="G253" t="s">
        <v>56</v>
      </c>
      <c r="H253" t="s">
        <v>1371</v>
      </c>
      <c r="I253" t="s">
        <v>39</v>
      </c>
      <c r="J253" t="s">
        <v>1158</v>
      </c>
      <c r="K253" t="s">
        <v>147</v>
      </c>
      <c r="L253">
        <v>976670830</v>
      </c>
      <c r="M253" t="s">
        <v>1372</v>
      </c>
      <c r="N253" t="s">
        <v>1207</v>
      </c>
      <c r="O253">
        <v>984250649</v>
      </c>
      <c r="P253" t="s">
        <v>194</v>
      </c>
      <c r="Q253" t="s">
        <v>61</v>
      </c>
      <c r="R253" t="s">
        <v>62</v>
      </c>
      <c r="S253" t="s">
        <v>199</v>
      </c>
      <c r="T253">
        <v>2</v>
      </c>
      <c r="U253">
        <v>0</v>
      </c>
      <c r="V253">
        <v>5</v>
      </c>
      <c r="W253" t="s">
        <v>48</v>
      </c>
      <c r="X253" t="s">
        <v>49</v>
      </c>
      <c r="Y253">
        <v>30</v>
      </c>
      <c r="Z253" t="s">
        <v>142</v>
      </c>
      <c r="AA253">
        <v>1782477698</v>
      </c>
      <c r="AB253">
        <v>6.4480372995618701E+19</v>
      </c>
      <c r="AC253">
        <v>348199.93</v>
      </c>
      <c r="AD253" t="s">
        <v>76</v>
      </c>
      <c r="AE253" s="4">
        <v>44357</v>
      </c>
      <c r="AF253" t="s">
        <v>52</v>
      </c>
    </row>
    <row r="254" spans="1:32" hidden="1" x14ac:dyDescent="0.25">
      <c r="A254" t="s">
        <v>1373</v>
      </c>
      <c r="B254" s="5">
        <v>42536621495</v>
      </c>
      <c r="C254" t="s">
        <v>1374</v>
      </c>
      <c r="D254" t="s">
        <v>1375</v>
      </c>
      <c r="E254" t="s">
        <v>128</v>
      </c>
      <c r="F254" t="s">
        <v>114</v>
      </c>
      <c r="G254" t="s">
        <v>81</v>
      </c>
      <c r="H254" t="s">
        <v>1376</v>
      </c>
      <c r="I254" t="s">
        <v>83</v>
      </c>
      <c r="J254" t="s">
        <v>224</v>
      </c>
      <c r="K254" t="s">
        <v>147</v>
      </c>
      <c r="L254">
        <v>919926542</v>
      </c>
      <c r="M254" t="s">
        <v>1377</v>
      </c>
      <c r="N254" t="s">
        <v>1153</v>
      </c>
      <c r="O254">
        <v>990338907</v>
      </c>
      <c r="P254" t="s">
        <v>44</v>
      </c>
      <c r="Q254" t="s">
        <v>61</v>
      </c>
      <c r="R254" t="s">
        <v>62</v>
      </c>
      <c r="S254" t="s">
        <v>63</v>
      </c>
      <c r="T254">
        <v>22</v>
      </c>
      <c r="U254">
        <v>3</v>
      </c>
      <c r="V254">
        <v>4</v>
      </c>
      <c r="W254" t="s">
        <v>48</v>
      </c>
      <c r="X254" t="s">
        <v>103</v>
      </c>
      <c r="Y254">
        <v>15</v>
      </c>
      <c r="Z254" t="s">
        <v>104</v>
      </c>
      <c r="AA254">
        <v>4212750942</v>
      </c>
      <c r="AB254">
        <v>2.0418263457298899E+19</v>
      </c>
      <c r="AC254">
        <v>391411.25</v>
      </c>
      <c r="AD254" t="s">
        <v>76</v>
      </c>
      <c r="AE254" s="4">
        <v>43268</v>
      </c>
      <c r="AF254" t="s">
        <v>67</v>
      </c>
    </row>
    <row r="255" spans="1:32" hidden="1" x14ac:dyDescent="0.25">
      <c r="A255" t="s">
        <v>1378</v>
      </c>
      <c r="B255" s="5">
        <v>57671036293</v>
      </c>
      <c r="C255" t="s">
        <v>1379</v>
      </c>
      <c r="D255" t="s">
        <v>1380</v>
      </c>
      <c r="E255" t="s">
        <v>128</v>
      </c>
      <c r="F255" t="s">
        <v>36</v>
      </c>
      <c r="G255" t="s">
        <v>37</v>
      </c>
      <c r="H255" t="s">
        <v>1381</v>
      </c>
      <c r="I255" t="s">
        <v>83</v>
      </c>
      <c r="J255" t="s">
        <v>1158</v>
      </c>
      <c r="K255" t="s">
        <v>139</v>
      </c>
      <c r="L255">
        <v>902371084</v>
      </c>
      <c r="M255" t="s">
        <v>1382</v>
      </c>
      <c r="N255" t="s">
        <v>1160</v>
      </c>
      <c r="O255">
        <v>930360827</v>
      </c>
      <c r="P255" t="s">
        <v>194</v>
      </c>
      <c r="Q255" t="s">
        <v>61</v>
      </c>
      <c r="R255" t="s">
        <v>62</v>
      </c>
      <c r="S255" t="s">
        <v>47</v>
      </c>
      <c r="T255">
        <v>4</v>
      </c>
      <c r="U255">
        <v>0</v>
      </c>
      <c r="V255">
        <v>3</v>
      </c>
      <c r="W255" t="s">
        <v>64</v>
      </c>
      <c r="X255" t="s">
        <v>65</v>
      </c>
      <c r="Y255">
        <v>15</v>
      </c>
      <c r="Z255" t="s">
        <v>66</v>
      </c>
      <c r="AA255">
        <v>9246002069</v>
      </c>
      <c r="AB255">
        <v>6.15754672601233E+19</v>
      </c>
      <c r="AC255">
        <v>433243.08</v>
      </c>
      <c r="AD255" t="s">
        <v>51</v>
      </c>
      <c r="AE255" s="4">
        <v>45450</v>
      </c>
      <c r="AF255" t="s">
        <v>86</v>
      </c>
    </row>
    <row r="256" spans="1:32" hidden="1" x14ac:dyDescent="0.25">
      <c r="A256" t="s">
        <v>1383</v>
      </c>
      <c r="B256" s="5">
        <v>42826665547</v>
      </c>
      <c r="C256" t="s">
        <v>1384</v>
      </c>
      <c r="D256" t="s">
        <v>1385</v>
      </c>
      <c r="E256" t="s">
        <v>128</v>
      </c>
      <c r="F256" t="s">
        <v>36</v>
      </c>
      <c r="G256" t="s">
        <v>37</v>
      </c>
      <c r="H256" t="s">
        <v>1386</v>
      </c>
      <c r="I256" t="s">
        <v>39</v>
      </c>
      <c r="J256" t="s">
        <v>172</v>
      </c>
      <c r="K256" t="s">
        <v>244</v>
      </c>
      <c r="L256">
        <v>911603088</v>
      </c>
      <c r="M256" t="s">
        <v>1387</v>
      </c>
      <c r="N256" t="s">
        <v>1153</v>
      </c>
      <c r="O256">
        <v>974954735</v>
      </c>
      <c r="P256" t="s">
        <v>124</v>
      </c>
      <c r="Q256" t="s">
        <v>45</v>
      </c>
      <c r="R256" t="s">
        <v>62</v>
      </c>
      <c r="S256" t="s">
        <v>102</v>
      </c>
      <c r="T256">
        <v>3</v>
      </c>
      <c r="U256">
        <v>0</v>
      </c>
      <c r="V256">
        <v>2</v>
      </c>
      <c r="W256" t="s">
        <v>48</v>
      </c>
      <c r="X256" t="s">
        <v>49</v>
      </c>
      <c r="Y256">
        <v>15</v>
      </c>
      <c r="Z256" t="s">
        <v>104</v>
      </c>
      <c r="AA256">
        <v>6274887213</v>
      </c>
      <c r="AB256">
        <v>3.3470173153706902E+19</v>
      </c>
      <c r="AC256">
        <v>76092.259999999995</v>
      </c>
      <c r="AD256" t="s">
        <v>76</v>
      </c>
      <c r="AE256" s="4">
        <v>45917</v>
      </c>
      <c r="AF256" t="s">
        <v>86</v>
      </c>
    </row>
    <row r="257" spans="1:32" hidden="1" x14ac:dyDescent="0.25">
      <c r="A257" t="s">
        <v>1388</v>
      </c>
      <c r="B257" s="5">
        <v>95196606182</v>
      </c>
      <c r="C257" t="s">
        <v>1389</v>
      </c>
      <c r="D257" t="s">
        <v>1390</v>
      </c>
      <c r="E257" t="s">
        <v>128</v>
      </c>
      <c r="F257" t="s">
        <v>80</v>
      </c>
      <c r="G257" t="s">
        <v>37</v>
      </c>
      <c r="H257" t="s">
        <v>1391</v>
      </c>
      <c r="I257" t="s">
        <v>83</v>
      </c>
      <c r="J257" t="s">
        <v>153</v>
      </c>
      <c r="K257" t="s">
        <v>99</v>
      </c>
      <c r="L257">
        <v>946301904</v>
      </c>
      <c r="M257" t="s">
        <v>1392</v>
      </c>
      <c r="N257" t="s">
        <v>1153</v>
      </c>
      <c r="O257">
        <v>929186632</v>
      </c>
      <c r="P257" t="s">
        <v>124</v>
      </c>
      <c r="Q257" t="s">
        <v>61</v>
      </c>
      <c r="R257" t="s">
        <v>62</v>
      </c>
      <c r="S257" t="s">
        <v>168</v>
      </c>
      <c r="T257">
        <v>24</v>
      </c>
      <c r="U257">
        <v>2</v>
      </c>
      <c r="V257">
        <v>4</v>
      </c>
      <c r="W257" t="s">
        <v>64</v>
      </c>
      <c r="X257" t="s">
        <v>103</v>
      </c>
      <c r="Y257">
        <v>15</v>
      </c>
      <c r="Z257" t="s">
        <v>162</v>
      </c>
      <c r="AA257">
        <v>7365079343</v>
      </c>
      <c r="AB257">
        <v>8.9142044874237608E+19</v>
      </c>
      <c r="AC257">
        <v>144773.73000000001</v>
      </c>
      <c r="AD257" t="s">
        <v>51</v>
      </c>
      <c r="AE257" s="4">
        <v>43777</v>
      </c>
      <c r="AF257" t="s">
        <v>52</v>
      </c>
    </row>
    <row r="258" spans="1:32" hidden="1" x14ac:dyDescent="0.25">
      <c r="A258" t="s">
        <v>1393</v>
      </c>
      <c r="B258" s="5">
        <v>37069949035</v>
      </c>
      <c r="C258" t="s">
        <v>1394</v>
      </c>
      <c r="D258" t="s">
        <v>1395</v>
      </c>
      <c r="E258" t="s">
        <v>35</v>
      </c>
      <c r="F258" t="s">
        <v>55</v>
      </c>
      <c r="G258" t="s">
        <v>37</v>
      </c>
      <c r="H258" t="s">
        <v>1396</v>
      </c>
      <c r="I258" t="s">
        <v>39</v>
      </c>
      <c r="J258" t="s">
        <v>172</v>
      </c>
      <c r="K258" t="s">
        <v>147</v>
      </c>
      <c r="L258">
        <v>944598706</v>
      </c>
      <c r="M258" t="s">
        <v>1397</v>
      </c>
      <c r="N258" t="s">
        <v>1160</v>
      </c>
      <c r="O258">
        <v>931232178</v>
      </c>
      <c r="P258" t="s">
        <v>44</v>
      </c>
      <c r="Q258" t="s">
        <v>45</v>
      </c>
      <c r="R258" t="s">
        <v>62</v>
      </c>
      <c r="S258" t="s">
        <v>47</v>
      </c>
      <c r="T258">
        <v>16</v>
      </c>
      <c r="U258">
        <v>3</v>
      </c>
      <c r="V258">
        <v>4</v>
      </c>
      <c r="W258" t="s">
        <v>48</v>
      </c>
      <c r="X258" t="s">
        <v>49</v>
      </c>
      <c r="Y258">
        <v>30</v>
      </c>
      <c r="Z258" t="s">
        <v>162</v>
      </c>
      <c r="AA258">
        <v>4712204755</v>
      </c>
      <c r="AB258">
        <v>1.42902486749598E+19</v>
      </c>
      <c r="AC258">
        <v>492871.81</v>
      </c>
      <c r="AD258" t="s">
        <v>76</v>
      </c>
      <c r="AE258" s="4">
        <v>43061</v>
      </c>
      <c r="AF258" t="s">
        <v>52</v>
      </c>
    </row>
    <row r="259" spans="1:32" hidden="1" x14ac:dyDescent="0.25">
      <c r="A259" t="s">
        <v>1398</v>
      </c>
      <c r="B259" s="5">
        <v>18407516391</v>
      </c>
      <c r="C259" t="s">
        <v>1399</v>
      </c>
      <c r="D259" t="s">
        <v>1400</v>
      </c>
      <c r="E259" t="s">
        <v>128</v>
      </c>
      <c r="F259" t="s">
        <v>71</v>
      </c>
      <c r="G259" t="s">
        <v>37</v>
      </c>
      <c r="H259" t="s">
        <v>1401</v>
      </c>
      <c r="I259" t="s">
        <v>39</v>
      </c>
      <c r="J259" t="s">
        <v>153</v>
      </c>
      <c r="K259" t="s">
        <v>160</v>
      </c>
      <c r="L259">
        <v>964744034</v>
      </c>
      <c r="M259" t="s">
        <v>1402</v>
      </c>
      <c r="N259" t="s">
        <v>1153</v>
      </c>
      <c r="O259">
        <v>979942062</v>
      </c>
      <c r="P259" t="s">
        <v>194</v>
      </c>
      <c r="Q259" t="s">
        <v>45</v>
      </c>
      <c r="R259" t="s">
        <v>62</v>
      </c>
      <c r="S259" t="s">
        <v>168</v>
      </c>
      <c r="T259">
        <v>21</v>
      </c>
      <c r="U259">
        <v>5</v>
      </c>
      <c r="V259">
        <v>4</v>
      </c>
      <c r="W259" t="s">
        <v>48</v>
      </c>
      <c r="X259" t="s">
        <v>49</v>
      </c>
      <c r="Y259">
        <v>15</v>
      </c>
      <c r="Z259" t="s">
        <v>66</v>
      </c>
      <c r="AA259">
        <v>3785118986</v>
      </c>
      <c r="AB259">
        <v>8.7239343979665293E+19</v>
      </c>
      <c r="AC259">
        <v>407022.91</v>
      </c>
      <c r="AD259" t="s">
        <v>51</v>
      </c>
      <c r="AE259" s="4">
        <v>45865</v>
      </c>
      <c r="AF259" t="s">
        <v>67</v>
      </c>
    </row>
    <row r="260" spans="1:32" x14ac:dyDescent="0.25">
      <c r="A260" t="s">
        <v>1403</v>
      </c>
      <c r="B260" s="5">
        <v>64863527846</v>
      </c>
      <c r="C260" t="s">
        <v>1404</v>
      </c>
      <c r="D260" t="s">
        <v>1405</v>
      </c>
      <c r="E260" t="s">
        <v>128</v>
      </c>
      <c r="F260" t="s">
        <v>80</v>
      </c>
      <c r="G260" t="s">
        <v>81</v>
      </c>
      <c r="H260" t="s">
        <v>1406</v>
      </c>
      <c r="I260" t="s">
        <v>39</v>
      </c>
      <c r="J260" t="s">
        <v>1158</v>
      </c>
      <c r="K260" t="s">
        <v>147</v>
      </c>
      <c r="L260">
        <v>922899492</v>
      </c>
      <c r="M260" t="s">
        <v>1298</v>
      </c>
      <c r="N260" t="s">
        <v>1213</v>
      </c>
      <c r="O260">
        <v>948866179</v>
      </c>
      <c r="P260" t="s">
        <v>124</v>
      </c>
      <c r="Q260" t="s">
        <v>61</v>
      </c>
      <c r="R260" t="s">
        <v>46</v>
      </c>
      <c r="S260" t="s">
        <v>168</v>
      </c>
      <c r="T260">
        <v>15</v>
      </c>
      <c r="U260">
        <v>2</v>
      </c>
      <c r="V260">
        <v>5</v>
      </c>
      <c r="W260" t="s">
        <v>48</v>
      </c>
      <c r="X260" t="s">
        <v>103</v>
      </c>
      <c r="Y260">
        <v>30</v>
      </c>
      <c r="Z260" t="s">
        <v>162</v>
      </c>
      <c r="AA260">
        <v>8145288256</v>
      </c>
      <c r="AB260">
        <v>8.0175057981076603E+19</v>
      </c>
      <c r="AC260" s="6">
        <v>451125.79</v>
      </c>
      <c r="AD260" t="s">
        <v>76</v>
      </c>
      <c r="AE260" s="4">
        <v>45456</v>
      </c>
      <c r="AF260" t="s">
        <v>67</v>
      </c>
    </row>
    <row r="261" spans="1:32" hidden="1" x14ac:dyDescent="0.25">
      <c r="A261" t="s">
        <v>1407</v>
      </c>
      <c r="B261" s="5">
        <v>40422462434</v>
      </c>
      <c r="C261" t="s">
        <v>1408</v>
      </c>
      <c r="D261" t="s">
        <v>1409</v>
      </c>
      <c r="E261" t="s">
        <v>35</v>
      </c>
      <c r="F261" t="s">
        <v>36</v>
      </c>
      <c r="G261" t="s">
        <v>56</v>
      </c>
      <c r="H261" t="s">
        <v>1410</v>
      </c>
      <c r="I261" t="s">
        <v>83</v>
      </c>
      <c r="J261" t="s">
        <v>1158</v>
      </c>
      <c r="K261" t="s">
        <v>166</v>
      </c>
      <c r="L261">
        <v>951640368</v>
      </c>
      <c r="M261" t="s">
        <v>1411</v>
      </c>
      <c r="N261" t="s">
        <v>1153</v>
      </c>
      <c r="O261">
        <v>936362643</v>
      </c>
      <c r="P261" t="s">
        <v>124</v>
      </c>
      <c r="Q261" t="s">
        <v>45</v>
      </c>
      <c r="R261" t="s">
        <v>46</v>
      </c>
      <c r="S261" t="s">
        <v>47</v>
      </c>
      <c r="T261">
        <v>1</v>
      </c>
      <c r="U261">
        <v>0</v>
      </c>
      <c r="V261">
        <v>4</v>
      </c>
      <c r="W261" t="s">
        <v>64</v>
      </c>
      <c r="X261" t="s">
        <v>65</v>
      </c>
      <c r="Y261">
        <v>15</v>
      </c>
      <c r="Z261" t="s">
        <v>66</v>
      </c>
      <c r="AA261">
        <v>3946140385</v>
      </c>
      <c r="AB261">
        <v>1.3701347961098E+19</v>
      </c>
      <c r="AC261">
        <v>453381.22</v>
      </c>
      <c r="AD261" t="s">
        <v>76</v>
      </c>
      <c r="AE261" s="4">
        <v>45120</v>
      </c>
      <c r="AF261" t="s">
        <v>67</v>
      </c>
    </row>
    <row r="262" spans="1:32" hidden="1" x14ac:dyDescent="0.25">
      <c r="A262" t="s">
        <v>1412</v>
      </c>
      <c r="B262" s="5">
        <v>69148189261</v>
      </c>
      <c r="C262" t="s">
        <v>1413</v>
      </c>
      <c r="D262" t="s">
        <v>1414</v>
      </c>
      <c r="E262" t="s">
        <v>128</v>
      </c>
      <c r="F262" t="s">
        <v>71</v>
      </c>
      <c r="G262" t="s">
        <v>37</v>
      </c>
      <c r="H262" t="s">
        <v>1415</v>
      </c>
      <c r="I262" t="s">
        <v>39</v>
      </c>
      <c r="J262" t="s">
        <v>153</v>
      </c>
      <c r="K262" t="s">
        <v>180</v>
      </c>
      <c r="L262">
        <v>988971342</v>
      </c>
      <c r="M262" t="s">
        <v>1416</v>
      </c>
      <c r="N262" t="s">
        <v>1207</v>
      </c>
      <c r="O262">
        <v>903037199</v>
      </c>
      <c r="P262" t="s">
        <v>124</v>
      </c>
      <c r="Q262" t="s">
        <v>45</v>
      </c>
      <c r="R262" t="s">
        <v>62</v>
      </c>
      <c r="S262" t="s">
        <v>102</v>
      </c>
      <c r="T262">
        <v>20</v>
      </c>
      <c r="U262">
        <v>2</v>
      </c>
      <c r="V262">
        <v>3</v>
      </c>
      <c r="W262" t="s">
        <v>48</v>
      </c>
      <c r="X262" t="s">
        <v>94</v>
      </c>
      <c r="Y262">
        <v>15</v>
      </c>
      <c r="Z262" t="s">
        <v>66</v>
      </c>
      <c r="AA262">
        <v>7966617428</v>
      </c>
      <c r="AB262">
        <v>5.41791645464885E+19</v>
      </c>
      <c r="AC262">
        <v>343808.87</v>
      </c>
      <c r="AD262" t="s">
        <v>76</v>
      </c>
      <c r="AE262" s="4">
        <v>45068</v>
      </c>
      <c r="AF262" t="s">
        <v>52</v>
      </c>
    </row>
    <row r="263" spans="1:32" hidden="1" x14ac:dyDescent="0.25">
      <c r="A263" t="s">
        <v>1417</v>
      </c>
      <c r="B263" s="5">
        <v>83247436969</v>
      </c>
      <c r="C263" t="s">
        <v>1418</v>
      </c>
      <c r="D263" t="s">
        <v>1419</v>
      </c>
      <c r="E263" t="s">
        <v>35</v>
      </c>
      <c r="F263" t="s">
        <v>55</v>
      </c>
      <c r="G263" t="s">
        <v>81</v>
      </c>
      <c r="H263" t="s">
        <v>1420</v>
      </c>
      <c r="I263" t="s">
        <v>83</v>
      </c>
      <c r="J263" t="s">
        <v>172</v>
      </c>
      <c r="K263" t="s">
        <v>166</v>
      </c>
      <c r="L263">
        <v>904753587</v>
      </c>
      <c r="M263" t="s">
        <v>1421</v>
      </c>
      <c r="N263" t="s">
        <v>1160</v>
      </c>
      <c r="O263">
        <v>966766995</v>
      </c>
      <c r="P263" t="s">
        <v>194</v>
      </c>
      <c r="Q263" t="s">
        <v>75</v>
      </c>
      <c r="R263" t="s">
        <v>46</v>
      </c>
      <c r="S263" t="s">
        <v>199</v>
      </c>
      <c r="T263">
        <v>19</v>
      </c>
      <c r="U263">
        <v>2</v>
      </c>
      <c r="V263">
        <v>3</v>
      </c>
      <c r="W263" t="s">
        <v>64</v>
      </c>
      <c r="X263" t="s">
        <v>94</v>
      </c>
      <c r="Y263">
        <v>15</v>
      </c>
      <c r="Z263" t="s">
        <v>135</v>
      </c>
      <c r="AA263">
        <v>7255593654</v>
      </c>
      <c r="AB263">
        <v>1.41127168937331E+19</v>
      </c>
      <c r="AC263">
        <v>440172.78</v>
      </c>
      <c r="AD263" t="s">
        <v>76</v>
      </c>
      <c r="AE263" s="4">
        <v>45986</v>
      </c>
      <c r="AF263" t="s">
        <v>67</v>
      </c>
    </row>
    <row r="264" spans="1:32" hidden="1" x14ac:dyDescent="0.25">
      <c r="A264" t="s">
        <v>1422</v>
      </c>
      <c r="B264" s="5">
        <v>91043818496</v>
      </c>
      <c r="C264" t="s">
        <v>1423</v>
      </c>
      <c r="D264" t="s">
        <v>1424</v>
      </c>
      <c r="E264" t="s">
        <v>128</v>
      </c>
      <c r="F264" t="s">
        <v>36</v>
      </c>
      <c r="G264" t="s">
        <v>81</v>
      </c>
      <c r="H264" t="s">
        <v>1425</v>
      </c>
      <c r="I264" t="s">
        <v>83</v>
      </c>
      <c r="J264" t="s">
        <v>224</v>
      </c>
      <c r="K264" t="s">
        <v>131</v>
      </c>
      <c r="L264">
        <v>903982513</v>
      </c>
      <c r="M264" t="s">
        <v>1426</v>
      </c>
      <c r="N264" t="s">
        <v>1153</v>
      </c>
      <c r="O264">
        <v>925141410</v>
      </c>
      <c r="P264" t="s">
        <v>194</v>
      </c>
      <c r="Q264" t="s">
        <v>75</v>
      </c>
      <c r="R264" t="s">
        <v>62</v>
      </c>
      <c r="S264" t="s">
        <v>47</v>
      </c>
      <c r="T264">
        <v>3</v>
      </c>
      <c r="U264">
        <v>0</v>
      </c>
      <c r="V264">
        <v>3</v>
      </c>
      <c r="W264" t="s">
        <v>64</v>
      </c>
      <c r="X264" t="s">
        <v>65</v>
      </c>
      <c r="Y264">
        <v>30</v>
      </c>
      <c r="Z264" t="s">
        <v>66</v>
      </c>
      <c r="AA264">
        <v>1483462872</v>
      </c>
      <c r="AB264">
        <v>1.2463486938142501E+19</v>
      </c>
      <c r="AC264">
        <v>360376.37</v>
      </c>
      <c r="AD264" t="s">
        <v>51</v>
      </c>
      <c r="AE264" s="4">
        <v>45981</v>
      </c>
      <c r="AF264" t="s">
        <v>86</v>
      </c>
    </row>
    <row r="265" spans="1:32" hidden="1" x14ac:dyDescent="0.25">
      <c r="A265" t="s">
        <v>1427</v>
      </c>
      <c r="B265" s="5">
        <v>96684899722</v>
      </c>
      <c r="C265" t="s">
        <v>1428</v>
      </c>
      <c r="D265" t="s">
        <v>1429</v>
      </c>
      <c r="E265" t="s">
        <v>35</v>
      </c>
      <c r="F265" t="s">
        <v>80</v>
      </c>
      <c r="G265" t="s">
        <v>56</v>
      </c>
      <c r="H265" t="s">
        <v>1430</v>
      </c>
      <c r="I265" t="s">
        <v>39</v>
      </c>
      <c r="J265" t="s">
        <v>224</v>
      </c>
      <c r="K265" t="s">
        <v>180</v>
      </c>
      <c r="L265">
        <v>946414280</v>
      </c>
      <c r="M265" t="s">
        <v>1431</v>
      </c>
      <c r="N265" t="s">
        <v>1207</v>
      </c>
      <c r="O265">
        <v>998178381</v>
      </c>
      <c r="P265" t="s">
        <v>194</v>
      </c>
      <c r="Q265" t="s">
        <v>134</v>
      </c>
      <c r="R265" t="s">
        <v>62</v>
      </c>
      <c r="S265" t="s">
        <v>63</v>
      </c>
      <c r="T265">
        <v>15</v>
      </c>
      <c r="U265">
        <v>4</v>
      </c>
      <c r="V265">
        <v>4</v>
      </c>
      <c r="W265" t="s">
        <v>48</v>
      </c>
      <c r="X265" t="s">
        <v>94</v>
      </c>
      <c r="Y265">
        <v>15</v>
      </c>
      <c r="Z265" t="s">
        <v>104</v>
      </c>
      <c r="AA265">
        <v>9878253287</v>
      </c>
      <c r="AB265">
        <v>5.5793305494300901E+19</v>
      </c>
      <c r="AC265">
        <v>35354.160000000003</v>
      </c>
      <c r="AD265" t="s">
        <v>76</v>
      </c>
      <c r="AE265" s="4">
        <v>44870</v>
      </c>
      <c r="AF265" t="s">
        <v>67</v>
      </c>
    </row>
    <row r="266" spans="1:32" hidden="1" x14ac:dyDescent="0.25">
      <c r="A266" t="s">
        <v>1432</v>
      </c>
      <c r="B266" s="5">
        <v>76810394268</v>
      </c>
      <c r="C266" t="s">
        <v>1433</v>
      </c>
      <c r="D266" t="s">
        <v>1434</v>
      </c>
      <c r="E266" t="s">
        <v>35</v>
      </c>
      <c r="F266" t="s">
        <v>114</v>
      </c>
      <c r="G266" t="s">
        <v>81</v>
      </c>
      <c r="H266" t="s">
        <v>1435</v>
      </c>
      <c r="I266" t="s">
        <v>39</v>
      </c>
      <c r="J266" t="s">
        <v>224</v>
      </c>
      <c r="K266" t="s">
        <v>166</v>
      </c>
      <c r="L266">
        <v>907569235</v>
      </c>
      <c r="M266" t="s">
        <v>1436</v>
      </c>
      <c r="N266" t="s">
        <v>1181</v>
      </c>
      <c r="O266">
        <v>993985917</v>
      </c>
      <c r="P266" t="s">
        <v>194</v>
      </c>
      <c r="Q266" t="s">
        <v>61</v>
      </c>
      <c r="R266" t="s">
        <v>62</v>
      </c>
      <c r="S266" t="s">
        <v>199</v>
      </c>
      <c r="T266">
        <v>27</v>
      </c>
      <c r="U266">
        <v>5</v>
      </c>
      <c r="V266">
        <v>1</v>
      </c>
      <c r="W266" t="s">
        <v>48</v>
      </c>
      <c r="X266" t="s">
        <v>94</v>
      </c>
      <c r="Y266">
        <v>15</v>
      </c>
      <c r="Z266" t="s">
        <v>142</v>
      </c>
      <c r="AA266">
        <v>9076977558</v>
      </c>
      <c r="AB266">
        <v>4.6400930272295404E+19</v>
      </c>
      <c r="AC266">
        <v>413255.85</v>
      </c>
      <c r="AD266" t="s">
        <v>76</v>
      </c>
      <c r="AE266" s="4">
        <v>43140</v>
      </c>
      <c r="AF266" t="s">
        <v>86</v>
      </c>
    </row>
    <row r="267" spans="1:32" hidden="1" x14ac:dyDescent="0.25">
      <c r="A267" t="s">
        <v>1437</v>
      </c>
      <c r="B267" s="5">
        <v>36235009283</v>
      </c>
      <c r="C267" t="s">
        <v>1438</v>
      </c>
      <c r="D267" t="s">
        <v>1439</v>
      </c>
      <c r="E267" t="s">
        <v>35</v>
      </c>
      <c r="F267" t="s">
        <v>71</v>
      </c>
      <c r="G267" t="s">
        <v>37</v>
      </c>
      <c r="H267" t="s">
        <v>1440</v>
      </c>
      <c r="I267" t="s">
        <v>39</v>
      </c>
      <c r="J267" t="s">
        <v>172</v>
      </c>
      <c r="K267" t="s">
        <v>131</v>
      </c>
      <c r="L267">
        <v>941867610</v>
      </c>
      <c r="M267" t="s">
        <v>1441</v>
      </c>
      <c r="N267" t="s">
        <v>1160</v>
      </c>
      <c r="O267">
        <v>911598718</v>
      </c>
      <c r="P267" t="s">
        <v>194</v>
      </c>
      <c r="Q267" t="s">
        <v>45</v>
      </c>
      <c r="R267" t="s">
        <v>46</v>
      </c>
      <c r="S267" t="s">
        <v>199</v>
      </c>
      <c r="T267">
        <v>40</v>
      </c>
      <c r="U267">
        <v>8</v>
      </c>
      <c r="V267">
        <v>4</v>
      </c>
      <c r="W267" t="s">
        <v>64</v>
      </c>
      <c r="X267" t="s">
        <v>103</v>
      </c>
      <c r="Y267">
        <v>15</v>
      </c>
      <c r="Z267" t="s">
        <v>135</v>
      </c>
      <c r="AA267">
        <v>9587490739</v>
      </c>
      <c r="AB267">
        <v>1.69495934465064E+19</v>
      </c>
      <c r="AC267">
        <v>14284.27</v>
      </c>
      <c r="AD267" t="s">
        <v>76</v>
      </c>
      <c r="AE267" s="4">
        <v>43925</v>
      </c>
      <c r="AF267" t="s">
        <v>86</v>
      </c>
    </row>
    <row r="268" spans="1:32" hidden="1" x14ac:dyDescent="0.25">
      <c r="A268" t="s">
        <v>1442</v>
      </c>
      <c r="B268" s="5">
        <v>36901410208</v>
      </c>
      <c r="C268" t="s">
        <v>1443</v>
      </c>
      <c r="D268" t="s">
        <v>1444</v>
      </c>
      <c r="E268" t="s">
        <v>128</v>
      </c>
      <c r="F268" t="s">
        <v>71</v>
      </c>
      <c r="G268" t="s">
        <v>81</v>
      </c>
      <c r="H268" t="s">
        <v>1445</v>
      </c>
      <c r="I268" t="s">
        <v>39</v>
      </c>
      <c r="J268" t="s">
        <v>172</v>
      </c>
      <c r="K268" t="s">
        <v>244</v>
      </c>
      <c r="L268">
        <v>992507822</v>
      </c>
      <c r="M268" t="s">
        <v>1446</v>
      </c>
      <c r="N268" t="s">
        <v>1181</v>
      </c>
      <c r="O268">
        <v>937229537</v>
      </c>
      <c r="P268" t="s">
        <v>124</v>
      </c>
      <c r="Q268" t="s">
        <v>75</v>
      </c>
      <c r="R268" t="s">
        <v>62</v>
      </c>
      <c r="S268" t="s">
        <v>102</v>
      </c>
      <c r="T268">
        <v>48</v>
      </c>
      <c r="U268">
        <v>6</v>
      </c>
      <c r="V268">
        <v>4</v>
      </c>
      <c r="W268" t="s">
        <v>48</v>
      </c>
      <c r="X268" t="s">
        <v>65</v>
      </c>
      <c r="Y268">
        <v>15</v>
      </c>
      <c r="Z268" t="s">
        <v>142</v>
      </c>
      <c r="AA268">
        <v>5341609259</v>
      </c>
      <c r="AB268">
        <v>8.2064267692465193E+19</v>
      </c>
      <c r="AC268">
        <v>386412.78</v>
      </c>
      <c r="AD268" t="s">
        <v>95</v>
      </c>
      <c r="AE268" s="4">
        <v>43998</v>
      </c>
      <c r="AF268" t="s">
        <v>86</v>
      </c>
    </row>
    <row r="269" spans="1:32" hidden="1" x14ac:dyDescent="0.25">
      <c r="A269" t="s">
        <v>1447</v>
      </c>
      <c r="B269" s="5">
        <v>19582876386</v>
      </c>
      <c r="C269" t="s">
        <v>1448</v>
      </c>
      <c r="D269" t="s">
        <v>1449</v>
      </c>
      <c r="E269" t="s">
        <v>128</v>
      </c>
      <c r="F269" t="s">
        <v>71</v>
      </c>
      <c r="G269" t="s">
        <v>37</v>
      </c>
      <c r="H269" t="s">
        <v>1450</v>
      </c>
      <c r="I269" t="s">
        <v>83</v>
      </c>
      <c r="J269" t="s">
        <v>172</v>
      </c>
      <c r="K269" t="s">
        <v>58</v>
      </c>
      <c r="L269">
        <v>933167220</v>
      </c>
      <c r="M269" t="s">
        <v>1451</v>
      </c>
      <c r="N269" t="s">
        <v>1160</v>
      </c>
      <c r="O269">
        <v>933319026</v>
      </c>
      <c r="P269" t="s">
        <v>44</v>
      </c>
      <c r="Q269" t="s">
        <v>75</v>
      </c>
      <c r="R269" t="s">
        <v>62</v>
      </c>
      <c r="S269" t="s">
        <v>47</v>
      </c>
      <c r="T269">
        <v>48</v>
      </c>
      <c r="U269">
        <v>5</v>
      </c>
      <c r="V269">
        <v>5</v>
      </c>
      <c r="W269" t="s">
        <v>48</v>
      </c>
      <c r="X269" t="s">
        <v>103</v>
      </c>
      <c r="Y269">
        <v>15</v>
      </c>
      <c r="Z269" t="s">
        <v>66</v>
      </c>
      <c r="AA269">
        <v>7431426099</v>
      </c>
      <c r="AB269">
        <v>6.5691618748376498E+19</v>
      </c>
      <c r="AC269">
        <v>9710.73</v>
      </c>
      <c r="AD269" t="s">
        <v>95</v>
      </c>
      <c r="AE269" s="4">
        <v>43366</v>
      </c>
      <c r="AF269" t="s">
        <v>67</v>
      </c>
    </row>
    <row r="270" spans="1:32" hidden="1" x14ac:dyDescent="0.25">
      <c r="A270" t="s">
        <v>1452</v>
      </c>
      <c r="B270" s="5">
        <v>26902927267</v>
      </c>
      <c r="C270" t="s">
        <v>1453</v>
      </c>
      <c r="D270" t="s">
        <v>1454</v>
      </c>
      <c r="E270" t="s">
        <v>35</v>
      </c>
      <c r="F270" t="s">
        <v>36</v>
      </c>
      <c r="G270" t="s">
        <v>81</v>
      </c>
      <c r="H270" t="s">
        <v>1455</v>
      </c>
      <c r="I270" t="s">
        <v>83</v>
      </c>
      <c r="J270" t="s">
        <v>153</v>
      </c>
      <c r="K270" t="s">
        <v>139</v>
      </c>
      <c r="L270">
        <v>971626107</v>
      </c>
      <c r="M270" t="s">
        <v>1456</v>
      </c>
      <c r="N270" t="s">
        <v>1160</v>
      </c>
      <c r="O270">
        <v>961564305</v>
      </c>
      <c r="P270" t="s">
        <v>44</v>
      </c>
      <c r="Q270" t="s">
        <v>45</v>
      </c>
      <c r="R270" t="s">
        <v>62</v>
      </c>
      <c r="S270" t="s">
        <v>199</v>
      </c>
      <c r="T270">
        <v>4</v>
      </c>
      <c r="U270">
        <v>0</v>
      </c>
      <c r="V270">
        <v>3</v>
      </c>
      <c r="W270" t="s">
        <v>64</v>
      </c>
      <c r="X270" t="s">
        <v>103</v>
      </c>
      <c r="Y270">
        <v>15</v>
      </c>
      <c r="Z270" t="s">
        <v>162</v>
      </c>
      <c r="AA270">
        <v>1014980930</v>
      </c>
      <c r="AB270">
        <v>5.2957158106995499E+19</v>
      </c>
      <c r="AC270">
        <v>47965.03</v>
      </c>
      <c r="AD270" t="s">
        <v>95</v>
      </c>
      <c r="AE270" s="4">
        <v>45733</v>
      </c>
      <c r="AF270" t="s">
        <v>67</v>
      </c>
    </row>
    <row r="271" spans="1:32" hidden="1" x14ac:dyDescent="0.25">
      <c r="A271" t="s">
        <v>1457</v>
      </c>
      <c r="B271" s="5">
        <v>71615551611</v>
      </c>
      <c r="C271" t="s">
        <v>1458</v>
      </c>
      <c r="D271" t="s">
        <v>1459</v>
      </c>
      <c r="E271" t="s">
        <v>35</v>
      </c>
      <c r="F271" t="s">
        <v>36</v>
      </c>
      <c r="G271" t="s">
        <v>56</v>
      </c>
      <c r="H271" t="s">
        <v>1460</v>
      </c>
      <c r="I271" t="s">
        <v>39</v>
      </c>
      <c r="J271" t="s">
        <v>1158</v>
      </c>
      <c r="K271" t="s">
        <v>166</v>
      </c>
      <c r="L271">
        <v>988991636</v>
      </c>
      <c r="M271" t="s">
        <v>1461</v>
      </c>
      <c r="N271" t="s">
        <v>1213</v>
      </c>
      <c r="O271">
        <v>900913581</v>
      </c>
      <c r="P271" t="s">
        <v>194</v>
      </c>
      <c r="Q271" t="s">
        <v>61</v>
      </c>
      <c r="R271" t="s">
        <v>62</v>
      </c>
      <c r="S271" t="s">
        <v>199</v>
      </c>
      <c r="T271">
        <v>1</v>
      </c>
      <c r="U271">
        <v>0</v>
      </c>
      <c r="V271">
        <v>5</v>
      </c>
      <c r="W271" t="s">
        <v>64</v>
      </c>
      <c r="X271" t="s">
        <v>94</v>
      </c>
      <c r="Y271">
        <v>15</v>
      </c>
      <c r="Z271" t="s">
        <v>142</v>
      </c>
      <c r="AA271">
        <v>1933140158</v>
      </c>
      <c r="AB271">
        <v>7.6900785201129095E+19</v>
      </c>
      <c r="AC271">
        <v>384900.32</v>
      </c>
      <c r="AD271" t="s">
        <v>95</v>
      </c>
      <c r="AE271" s="4">
        <v>43643</v>
      </c>
      <c r="AF271" t="s">
        <v>67</v>
      </c>
    </row>
    <row r="272" spans="1:32" hidden="1" x14ac:dyDescent="0.25">
      <c r="A272" t="s">
        <v>1462</v>
      </c>
      <c r="B272" s="5">
        <v>64134903591</v>
      </c>
      <c r="C272" t="s">
        <v>1463</v>
      </c>
      <c r="D272" t="s">
        <v>1464</v>
      </c>
      <c r="E272" t="s">
        <v>128</v>
      </c>
      <c r="F272" t="s">
        <v>114</v>
      </c>
      <c r="G272" t="s">
        <v>81</v>
      </c>
      <c r="H272" t="s">
        <v>1465</v>
      </c>
      <c r="I272" t="s">
        <v>39</v>
      </c>
      <c r="J272" t="s">
        <v>153</v>
      </c>
      <c r="K272" t="s">
        <v>58</v>
      </c>
      <c r="L272">
        <v>981928851</v>
      </c>
      <c r="M272" t="s">
        <v>1466</v>
      </c>
      <c r="N272" t="s">
        <v>1213</v>
      </c>
      <c r="O272">
        <v>952616884</v>
      </c>
      <c r="P272" t="s">
        <v>44</v>
      </c>
      <c r="Q272" t="s">
        <v>45</v>
      </c>
      <c r="R272" t="s">
        <v>62</v>
      </c>
      <c r="S272" t="s">
        <v>102</v>
      </c>
      <c r="T272">
        <v>7</v>
      </c>
      <c r="U272">
        <v>1</v>
      </c>
      <c r="V272">
        <v>2</v>
      </c>
      <c r="W272" t="s">
        <v>48</v>
      </c>
      <c r="X272" t="s">
        <v>65</v>
      </c>
      <c r="Y272">
        <v>15</v>
      </c>
      <c r="Z272" t="s">
        <v>104</v>
      </c>
      <c r="AA272">
        <v>6713051913</v>
      </c>
      <c r="AB272">
        <v>3.8205121209683902E+19</v>
      </c>
      <c r="AC272">
        <v>129135.21</v>
      </c>
      <c r="AD272" t="s">
        <v>76</v>
      </c>
      <c r="AE272" s="4">
        <v>45243</v>
      </c>
      <c r="AF272" t="s">
        <v>52</v>
      </c>
    </row>
    <row r="273" spans="1:32" hidden="1" x14ac:dyDescent="0.25">
      <c r="A273" t="s">
        <v>1467</v>
      </c>
      <c r="B273" s="5">
        <v>11079129040</v>
      </c>
      <c r="C273" t="s">
        <v>1468</v>
      </c>
      <c r="D273" t="s">
        <v>1469</v>
      </c>
      <c r="E273" t="s">
        <v>35</v>
      </c>
      <c r="F273" t="s">
        <v>114</v>
      </c>
      <c r="G273" t="s">
        <v>37</v>
      </c>
      <c r="H273" t="s">
        <v>1470</v>
      </c>
      <c r="I273" t="s">
        <v>83</v>
      </c>
      <c r="J273" t="s">
        <v>1158</v>
      </c>
      <c r="K273" t="s">
        <v>91</v>
      </c>
      <c r="L273">
        <v>909379349</v>
      </c>
      <c r="M273" t="s">
        <v>1471</v>
      </c>
      <c r="N273" t="s">
        <v>1207</v>
      </c>
      <c r="O273">
        <v>907503784</v>
      </c>
      <c r="P273" t="s">
        <v>124</v>
      </c>
      <c r="Q273" t="s">
        <v>45</v>
      </c>
      <c r="R273" t="s">
        <v>46</v>
      </c>
      <c r="S273" t="s">
        <v>63</v>
      </c>
      <c r="T273">
        <v>17</v>
      </c>
      <c r="U273">
        <v>2</v>
      </c>
      <c r="V273">
        <v>5</v>
      </c>
      <c r="W273" t="s">
        <v>64</v>
      </c>
      <c r="X273" t="s">
        <v>49</v>
      </c>
      <c r="Y273">
        <v>30</v>
      </c>
      <c r="Z273" t="s">
        <v>142</v>
      </c>
      <c r="AA273">
        <v>1575018648</v>
      </c>
      <c r="AB273">
        <v>4.3698271054788698E+19</v>
      </c>
      <c r="AC273">
        <v>56116.5</v>
      </c>
      <c r="AD273" t="s">
        <v>51</v>
      </c>
      <c r="AE273" s="4">
        <v>44457</v>
      </c>
      <c r="AF273" t="s">
        <v>86</v>
      </c>
    </row>
    <row r="274" spans="1:32" x14ac:dyDescent="0.25">
      <c r="A274" t="s">
        <v>1472</v>
      </c>
      <c r="B274" s="5">
        <v>50619395655</v>
      </c>
      <c r="C274" t="s">
        <v>1473</v>
      </c>
      <c r="D274" t="s">
        <v>1474</v>
      </c>
      <c r="E274" t="s">
        <v>35</v>
      </c>
      <c r="F274" t="s">
        <v>114</v>
      </c>
      <c r="G274" t="s">
        <v>81</v>
      </c>
      <c r="H274" t="s">
        <v>1475</v>
      </c>
      <c r="I274" t="s">
        <v>39</v>
      </c>
      <c r="J274" t="s">
        <v>172</v>
      </c>
      <c r="K274" t="s">
        <v>131</v>
      </c>
      <c r="L274">
        <v>948206597</v>
      </c>
      <c r="M274" t="s">
        <v>1476</v>
      </c>
      <c r="N274" t="s">
        <v>1213</v>
      </c>
      <c r="O274">
        <v>944834274</v>
      </c>
      <c r="P274" t="s">
        <v>124</v>
      </c>
      <c r="Q274" t="s">
        <v>45</v>
      </c>
      <c r="R274" t="s">
        <v>62</v>
      </c>
      <c r="S274" t="s">
        <v>199</v>
      </c>
      <c r="T274">
        <v>13</v>
      </c>
      <c r="U274">
        <v>2</v>
      </c>
      <c r="V274">
        <v>2</v>
      </c>
      <c r="W274" t="s">
        <v>48</v>
      </c>
      <c r="X274" t="s">
        <v>65</v>
      </c>
      <c r="Y274">
        <v>30</v>
      </c>
      <c r="Z274" t="s">
        <v>135</v>
      </c>
      <c r="AA274">
        <v>4049708991</v>
      </c>
      <c r="AB274">
        <v>3.0051499325733601E+19</v>
      </c>
      <c r="AC274" s="6">
        <v>39119.46</v>
      </c>
      <c r="AD274" t="s">
        <v>76</v>
      </c>
      <c r="AE274" s="4">
        <v>45789</v>
      </c>
      <c r="AF274" t="s">
        <v>52</v>
      </c>
    </row>
    <row r="275" spans="1:32" hidden="1" x14ac:dyDescent="0.25">
      <c r="A275" t="s">
        <v>1477</v>
      </c>
      <c r="B275" s="5">
        <v>55594743876</v>
      </c>
      <c r="C275" t="s">
        <v>1478</v>
      </c>
      <c r="D275" t="s">
        <v>1479</v>
      </c>
      <c r="E275" t="s">
        <v>128</v>
      </c>
      <c r="F275" t="s">
        <v>55</v>
      </c>
      <c r="G275" t="s">
        <v>56</v>
      </c>
      <c r="H275" t="s">
        <v>1480</v>
      </c>
      <c r="I275" t="s">
        <v>83</v>
      </c>
      <c r="J275" t="s">
        <v>224</v>
      </c>
      <c r="K275" t="s">
        <v>58</v>
      </c>
      <c r="L275">
        <v>906733609</v>
      </c>
      <c r="M275" t="s">
        <v>1481</v>
      </c>
      <c r="N275" t="s">
        <v>1207</v>
      </c>
      <c r="O275">
        <v>980832609</v>
      </c>
      <c r="P275" t="s">
        <v>194</v>
      </c>
      <c r="Q275" t="s">
        <v>75</v>
      </c>
      <c r="R275" t="s">
        <v>62</v>
      </c>
      <c r="S275" t="s">
        <v>47</v>
      </c>
      <c r="T275">
        <v>11</v>
      </c>
      <c r="U275">
        <v>1</v>
      </c>
      <c r="V275">
        <v>3</v>
      </c>
      <c r="W275" t="s">
        <v>64</v>
      </c>
      <c r="X275" t="s">
        <v>94</v>
      </c>
      <c r="Y275">
        <v>15</v>
      </c>
      <c r="Z275" t="s">
        <v>135</v>
      </c>
      <c r="AA275">
        <v>7788044931</v>
      </c>
      <c r="AB275">
        <v>5.5019170242032001E+19</v>
      </c>
      <c r="AC275">
        <v>109430.24</v>
      </c>
      <c r="AD275" t="s">
        <v>95</v>
      </c>
      <c r="AE275" s="4">
        <v>44551</v>
      </c>
      <c r="AF275" t="s">
        <v>86</v>
      </c>
    </row>
    <row r="276" spans="1:32" hidden="1" x14ac:dyDescent="0.25">
      <c r="A276" t="s">
        <v>1482</v>
      </c>
      <c r="B276" s="5">
        <v>88768288052</v>
      </c>
      <c r="C276" t="s">
        <v>1483</v>
      </c>
      <c r="D276" t="s">
        <v>1484</v>
      </c>
      <c r="E276" t="s">
        <v>35</v>
      </c>
      <c r="F276" t="s">
        <v>80</v>
      </c>
      <c r="G276" t="s">
        <v>56</v>
      </c>
      <c r="H276" t="s">
        <v>1485</v>
      </c>
      <c r="I276" t="s">
        <v>39</v>
      </c>
      <c r="J276" t="s">
        <v>172</v>
      </c>
      <c r="K276" t="s">
        <v>147</v>
      </c>
      <c r="L276">
        <v>900272597</v>
      </c>
      <c r="M276" t="s">
        <v>1486</v>
      </c>
      <c r="N276" t="s">
        <v>1213</v>
      </c>
      <c r="O276">
        <v>901663271</v>
      </c>
      <c r="P276" t="s">
        <v>194</v>
      </c>
      <c r="Q276" t="s">
        <v>75</v>
      </c>
      <c r="R276" t="s">
        <v>46</v>
      </c>
      <c r="S276" t="s">
        <v>199</v>
      </c>
      <c r="T276">
        <v>19</v>
      </c>
      <c r="U276">
        <v>3</v>
      </c>
      <c r="V276">
        <v>4</v>
      </c>
      <c r="W276" t="s">
        <v>48</v>
      </c>
      <c r="X276" t="s">
        <v>49</v>
      </c>
      <c r="Y276">
        <v>30</v>
      </c>
      <c r="Z276" t="s">
        <v>104</v>
      </c>
      <c r="AA276">
        <v>7117839055</v>
      </c>
      <c r="AB276">
        <v>7.8146408708567597E+19</v>
      </c>
      <c r="AC276">
        <v>255134.72</v>
      </c>
      <c r="AD276" t="s">
        <v>76</v>
      </c>
      <c r="AE276" s="4">
        <v>43074</v>
      </c>
      <c r="AF276" t="s">
        <v>67</v>
      </c>
    </row>
    <row r="277" spans="1:32" hidden="1" x14ac:dyDescent="0.25">
      <c r="A277" t="s">
        <v>1487</v>
      </c>
      <c r="B277" s="5">
        <v>52202336016</v>
      </c>
      <c r="C277" t="s">
        <v>1488</v>
      </c>
      <c r="D277" t="s">
        <v>1489</v>
      </c>
      <c r="E277" t="s">
        <v>35</v>
      </c>
      <c r="F277" t="s">
        <v>80</v>
      </c>
      <c r="G277" t="s">
        <v>56</v>
      </c>
      <c r="H277" t="s">
        <v>1490</v>
      </c>
      <c r="I277" t="s">
        <v>39</v>
      </c>
      <c r="J277" t="s">
        <v>1158</v>
      </c>
      <c r="K277" t="s">
        <v>244</v>
      </c>
      <c r="L277">
        <v>926285698</v>
      </c>
      <c r="M277" t="s">
        <v>1491</v>
      </c>
      <c r="N277" t="s">
        <v>1153</v>
      </c>
      <c r="O277">
        <v>946757715</v>
      </c>
      <c r="P277" t="s">
        <v>44</v>
      </c>
      <c r="Q277" t="s">
        <v>45</v>
      </c>
      <c r="R277" t="s">
        <v>46</v>
      </c>
      <c r="S277" t="s">
        <v>168</v>
      </c>
      <c r="T277">
        <v>27</v>
      </c>
      <c r="U277">
        <v>7</v>
      </c>
      <c r="V277">
        <v>2</v>
      </c>
      <c r="W277" t="s">
        <v>48</v>
      </c>
      <c r="X277" t="s">
        <v>103</v>
      </c>
      <c r="Y277">
        <v>15</v>
      </c>
      <c r="Z277" t="s">
        <v>142</v>
      </c>
      <c r="AA277">
        <v>5231876995</v>
      </c>
      <c r="AB277">
        <v>6.8289572076997198E+19</v>
      </c>
      <c r="AC277">
        <v>455200.71</v>
      </c>
      <c r="AD277" t="s">
        <v>76</v>
      </c>
      <c r="AE277" s="4">
        <v>44000</v>
      </c>
      <c r="AF277" t="s">
        <v>52</v>
      </c>
    </row>
    <row r="278" spans="1:32" hidden="1" x14ac:dyDescent="0.25">
      <c r="A278" t="s">
        <v>1492</v>
      </c>
      <c r="B278" s="5">
        <v>30615815432</v>
      </c>
      <c r="C278" t="s">
        <v>1493</v>
      </c>
      <c r="D278" t="s">
        <v>1494</v>
      </c>
      <c r="E278" t="s">
        <v>35</v>
      </c>
      <c r="F278" t="s">
        <v>71</v>
      </c>
      <c r="G278" t="s">
        <v>81</v>
      </c>
      <c r="H278" t="s">
        <v>1495</v>
      </c>
      <c r="I278" t="s">
        <v>39</v>
      </c>
      <c r="J278" t="s">
        <v>153</v>
      </c>
      <c r="K278" t="s">
        <v>99</v>
      </c>
      <c r="L278">
        <v>943662050</v>
      </c>
      <c r="M278" t="s">
        <v>1496</v>
      </c>
      <c r="N278" t="s">
        <v>1153</v>
      </c>
      <c r="O278">
        <v>942639079</v>
      </c>
      <c r="P278" t="s">
        <v>194</v>
      </c>
      <c r="Q278" t="s">
        <v>45</v>
      </c>
      <c r="R278" t="s">
        <v>62</v>
      </c>
      <c r="S278" t="s">
        <v>47</v>
      </c>
      <c r="T278">
        <v>43</v>
      </c>
      <c r="U278">
        <v>6</v>
      </c>
      <c r="V278">
        <v>3</v>
      </c>
      <c r="W278" t="s">
        <v>48</v>
      </c>
      <c r="X278" t="s">
        <v>103</v>
      </c>
      <c r="Y278">
        <v>15</v>
      </c>
      <c r="Z278" t="s">
        <v>162</v>
      </c>
      <c r="AA278">
        <v>1798758345</v>
      </c>
      <c r="AB278">
        <v>4.7321530100007002E+19</v>
      </c>
      <c r="AC278">
        <v>108716.33</v>
      </c>
      <c r="AD278" t="s">
        <v>51</v>
      </c>
      <c r="AE278" s="4">
        <v>45837</v>
      </c>
      <c r="AF278" t="s">
        <v>86</v>
      </c>
    </row>
    <row r="279" spans="1:32" hidden="1" x14ac:dyDescent="0.25">
      <c r="A279" t="s">
        <v>1497</v>
      </c>
      <c r="B279" s="5">
        <v>25517968646</v>
      </c>
      <c r="C279" t="s">
        <v>1498</v>
      </c>
      <c r="D279" t="s">
        <v>1499</v>
      </c>
      <c r="E279" t="s">
        <v>35</v>
      </c>
      <c r="F279" t="s">
        <v>71</v>
      </c>
      <c r="G279" t="s">
        <v>81</v>
      </c>
      <c r="H279" t="s">
        <v>1500</v>
      </c>
      <c r="I279" t="s">
        <v>39</v>
      </c>
      <c r="J279" t="s">
        <v>224</v>
      </c>
      <c r="K279" t="s">
        <v>99</v>
      </c>
      <c r="L279">
        <v>935087520</v>
      </c>
      <c r="M279" t="s">
        <v>1501</v>
      </c>
      <c r="N279" t="s">
        <v>1153</v>
      </c>
      <c r="O279">
        <v>919832050</v>
      </c>
      <c r="P279" t="s">
        <v>44</v>
      </c>
      <c r="Q279" t="s">
        <v>61</v>
      </c>
      <c r="R279" t="s">
        <v>46</v>
      </c>
      <c r="S279" t="s">
        <v>199</v>
      </c>
      <c r="T279">
        <v>43</v>
      </c>
      <c r="U279">
        <v>12</v>
      </c>
      <c r="V279">
        <v>4</v>
      </c>
      <c r="W279" t="s">
        <v>64</v>
      </c>
      <c r="X279" t="s">
        <v>94</v>
      </c>
      <c r="Y279">
        <v>30</v>
      </c>
      <c r="Z279" t="s">
        <v>66</v>
      </c>
      <c r="AA279">
        <v>1758038990</v>
      </c>
      <c r="AB279">
        <v>9.8178128641482097E+19</v>
      </c>
      <c r="AC279">
        <v>98806.53</v>
      </c>
      <c r="AD279" t="s">
        <v>76</v>
      </c>
      <c r="AE279" s="4">
        <v>44614</v>
      </c>
      <c r="AF279" t="s">
        <v>86</v>
      </c>
    </row>
    <row r="280" spans="1:32" x14ac:dyDescent="0.25">
      <c r="A280" t="s">
        <v>1502</v>
      </c>
      <c r="B280" s="5">
        <v>39383438014</v>
      </c>
      <c r="C280" t="s">
        <v>1503</v>
      </c>
      <c r="D280" t="s">
        <v>1504</v>
      </c>
      <c r="E280" t="s">
        <v>128</v>
      </c>
      <c r="F280" t="s">
        <v>71</v>
      </c>
      <c r="G280" t="s">
        <v>37</v>
      </c>
      <c r="H280" t="s">
        <v>1505</v>
      </c>
      <c r="I280" t="s">
        <v>83</v>
      </c>
      <c r="J280" t="s">
        <v>224</v>
      </c>
      <c r="K280" t="s">
        <v>244</v>
      </c>
      <c r="L280">
        <v>924453373</v>
      </c>
      <c r="M280" t="s">
        <v>1506</v>
      </c>
      <c r="N280" t="s">
        <v>1207</v>
      </c>
      <c r="O280">
        <v>921292206</v>
      </c>
      <c r="P280" t="s">
        <v>124</v>
      </c>
      <c r="Q280" t="s">
        <v>75</v>
      </c>
      <c r="R280" t="s">
        <v>62</v>
      </c>
      <c r="S280" t="s">
        <v>47</v>
      </c>
      <c r="T280">
        <v>25</v>
      </c>
      <c r="U280">
        <v>6</v>
      </c>
      <c r="V280">
        <v>4</v>
      </c>
      <c r="W280" t="s">
        <v>64</v>
      </c>
      <c r="X280" t="s">
        <v>103</v>
      </c>
      <c r="Y280">
        <v>30</v>
      </c>
      <c r="Z280" t="s">
        <v>104</v>
      </c>
      <c r="AA280">
        <v>7835243879</v>
      </c>
      <c r="AB280">
        <v>3.69848643602466E+19</v>
      </c>
      <c r="AC280" s="6">
        <v>386910.43</v>
      </c>
      <c r="AD280" t="s">
        <v>51</v>
      </c>
      <c r="AE280" s="4">
        <v>43577</v>
      </c>
      <c r="AF280" t="s">
        <v>52</v>
      </c>
    </row>
    <row r="281" spans="1:32" hidden="1" x14ac:dyDescent="0.25">
      <c r="A281" t="s">
        <v>1507</v>
      </c>
      <c r="B281" s="5">
        <v>19632268688</v>
      </c>
      <c r="C281" t="s">
        <v>1508</v>
      </c>
      <c r="D281" t="s">
        <v>1509</v>
      </c>
      <c r="E281" t="s">
        <v>35</v>
      </c>
      <c r="F281" t="s">
        <v>71</v>
      </c>
      <c r="G281" t="s">
        <v>81</v>
      </c>
      <c r="H281" t="s">
        <v>1510</v>
      </c>
      <c r="I281" t="s">
        <v>39</v>
      </c>
      <c r="J281" t="s">
        <v>1158</v>
      </c>
      <c r="K281" t="s">
        <v>99</v>
      </c>
      <c r="L281">
        <v>942212659</v>
      </c>
      <c r="M281" t="s">
        <v>1343</v>
      </c>
      <c r="N281" t="s">
        <v>1181</v>
      </c>
      <c r="O281">
        <v>990135021</v>
      </c>
      <c r="P281" t="s">
        <v>194</v>
      </c>
      <c r="Q281" t="s">
        <v>45</v>
      </c>
      <c r="R281" t="s">
        <v>62</v>
      </c>
      <c r="S281" t="s">
        <v>199</v>
      </c>
      <c r="T281">
        <v>46</v>
      </c>
      <c r="U281">
        <v>6</v>
      </c>
      <c r="V281">
        <v>4</v>
      </c>
      <c r="W281" t="s">
        <v>64</v>
      </c>
      <c r="X281" t="s">
        <v>94</v>
      </c>
      <c r="Y281">
        <v>15</v>
      </c>
      <c r="Z281" t="s">
        <v>162</v>
      </c>
      <c r="AA281">
        <v>6075225861</v>
      </c>
      <c r="AB281">
        <v>1.9707382102810198E+19</v>
      </c>
      <c r="AC281">
        <v>212135.36</v>
      </c>
      <c r="AD281" t="s">
        <v>51</v>
      </c>
      <c r="AE281" s="4">
        <v>45804</v>
      </c>
      <c r="AF281" t="s">
        <v>86</v>
      </c>
    </row>
    <row r="282" spans="1:32" hidden="1" x14ac:dyDescent="0.25">
      <c r="A282" t="s">
        <v>1511</v>
      </c>
      <c r="B282" s="5">
        <v>56696954958</v>
      </c>
      <c r="C282" t="s">
        <v>1512</v>
      </c>
      <c r="D282" t="s">
        <v>1513</v>
      </c>
      <c r="E282" t="s">
        <v>128</v>
      </c>
      <c r="F282" t="s">
        <v>114</v>
      </c>
      <c r="G282" t="s">
        <v>81</v>
      </c>
      <c r="H282" t="s">
        <v>1514</v>
      </c>
      <c r="I282" t="s">
        <v>83</v>
      </c>
      <c r="J282" t="s">
        <v>172</v>
      </c>
      <c r="K282" t="s">
        <v>91</v>
      </c>
      <c r="L282">
        <v>937903004</v>
      </c>
      <c r="M282" t="s">
        <v>1515</v>
      </c>
      <c r="N282" t="s">
        <v>1181</v>
      </c>
      <c r="O282">
        <v>935534649</v>
      </c>
      <c r="P282" t="s">
        <v>44</v>
      </c>
      <c r="Q282" t="s">
        <v>61</v>
      </c>
      <c r="R282" t="s">
        <v>62</v>
      </c>
      <c r="S282" t="s">
        <v>63</v>
      </c>
      <c r="T282">
        <v>6</v>
      </c>
      <c r="U282">
        <v>1</v>
      </c>
      <c r="V282">
        <v>4</v>
      </c>
      <c r="W282" t="s">
        <v>48</v>
      </c>
      <c r="X282" t="s">
        <v>49</v>
      </c>
      <c r="Y282">
        <v>30</v>
      </c>
      <c r="Z282" t="s">
        <v>162</v>
      </c>
      <c r="AA282">
        <v>1382587606</v>
      </c>
      <c r="AB282">
        <v>9.5833731378081595E+19</v>
      </c>
      <c r="AC282">
        <v>243241.37</v>
      </c>
      <c r="AD282" t="s">
        <v>51</v>
      </c>
      <c r="AE282" s="4">
        <v>43044</v>
      </c>
      <c r="AF282" t="s">
        <v>52</v>
      </c>
    </row>
    <row r="283" spans="1:32" hidden="1" x14ac:dyDescent="0.25">
      <c r="A283" t="s">
        <v>1516</v>
      </c>
      <c r="B283" s="5">
        <v>95227894276</v>
      </c>
      <c r="C283" t="s">
        <v>1517</v>
      </c>
      <c r="D283" t="s">
        <v>1518</v>
      </c>
      <c r="E283" t="s">
        <v>128</v>
      </c>
      <c r="F283" t="s">
        <v>36</v>
      </c>
      <c r="G283" t="s">
        <v>81</v>
      </c>
      <c r="H283" t="s">
        <v>1519</v>
      </c>
      <c r="I283" t="s">
        <v>39</v>
      </c>
      <c r="J283" t="s">
        <v>1158</v>
      </c>
      <c r="K283" t="s">
        <v>166</v>
      </c>
      <c r="L283">
        <v>913235582</v>
      </c>
      <c r="M283" t="s">
        <v>1313</v>
      </c>
      <c r="N283" t="s">
        <v>1153</v>
      </c>
      <c r="O283">
        <v>983234368</v>
      </c>
      <c r="P283" t="s">
        <v>44</v>
      </c>
      <c r="Q283" t="s">
        <v>75</v>
      </c>
      <c r="R283" t="s">
        <v>62</v>
      </c>
      <c r="S283" t="s">
        <v>47</v>
      </c>
      <c r="T283">
        <v>4</v>
      </c>
      <c r="U283">
        <v>0</v>
      </c>
      <c r="V283">
        <v>4</v>
      </c>
      <c r="W283" t="s">
        <v>48</v>
      </c>
      <c r="X283" t="s">
        <v>65</v>
      </c>
      <c r="Y283">
        <v>15</v>
      </c>
      <c r="Z283" t="s">
        <v>104</v>
      </c>
      <c r="AA283">
        <v>2849356356</v>
      </c>
      <c r="AB283">
        <v>7.69793186456576E+19</v>
      </c>
      <c r="AC283">
        <v>48809.45</v>
      </c>
      <c r="AD283" t="s">
        <v>76</v>
      </c>
      <c r="AE283" s="4">
        <v>45041</v>
      </c>
      <c r="AF283" t="s">
        <v>52</v>
      </c>
    </row>
    <row r="284" spans="1:32" hidden="1" x14ac:dyDescent="0.25">
      <c r="A284" t="s">
        <v>1520</v>
      </c>
      <c r="B284" s="5">
        <v>24981804699</v>
      </c>
      <c r="C284" t="s">
        <v>1521</v>
      </c>
      <c r="D284" t="s">
        <v>1522</v>
      </c>
      <c r="E284" t="s">
        <v>128</v>
      </c>
      <c r="F284" t="s">
        <v>36</v>
      </c>
      <c r="G284" t="s">
        <v>81</v>
      </c>
      <c r="H284" t="s">
        <v>1523</v>
      </c>
      <c r="I284" t="s">
        <v>83</v>
      </c>
      <c r="J284" t="s">
        <v>224</v>
      </c>
      <c r="K284" t="s">
        <v>166</v>
      </c>
      <c r="L284">
        <v>966176617</v>
      </c>
      <c r="M284" t="s">
        <v>1524</v>
      </c>
      <c r="N284" t="s">
        <v>1207</v>
      </c>
      <c r="O284">
        <v>904418630</v>
      </c>
      <c r="P284" t="s">
        <v>44</v>
      </c>
      <c r="Q284" t="s">
        <v>134</v>
      </c>
      <c r="R284" t="s">
        <v>46</v>
      </c>
      <c r="S284" t="s">
        <v>199</v>
      </c>
      <c r="T284">
        <v>6</v>
      </c>
      <c r="U284">
        <v>1</v>
      </c>
      <c r="V284">
        <v>3</v>
      </c>
      <c r="W284" t="s">
        <v>64</v>
      </c>
      <c r="X284" t="s">
        <v>65</v>
      </c>
      <c r="Y284">
        <v>15</v>
      </c>
      <c r="Z284" t="s">
        <v>142</v>
      </c>
      <c r="AA284">
        <v>3690279926</v>
      </c>
      <c r="AB284">
        <v>6.72326172661383E+19</v>
      </c>
      <c r="AC284">
        <v>386116.11</v>
      </c>
      <c r="AD284" t="s">
        <v>95</v>
      </c>
      <c r="AE284" s="4">
        <v>43413</v>
      </c>
      <c r="AF284" t="s">
        <v>86</v>
      </c>
    </row>
    <row r="285" spans="1:32" hidden="1" x14ac:dyDescent="0.25">
      <c r="A285" t="s">
        <v>1525</v>
      </c>
      <c r="B285" s="5">
        <v>73011507382</v>
      </c>
      <c r="C285" t="s">
        <v>1526</v>
      </c>
      <c r="D285" t="s">
        <v>1527</v>
      </c>
      <c r="E285" t="s">
        <v>35</v>
      </c>
      <c r="F285" t="s">
        <v>36</v>
      </c>
      <c r="G285" t="s">
        <v>81</v>
      </c>
      <c r="H285" t="s">
        <v>1528</v>
      </c>
      <c r="I285" t="s">
        <v>83</v>
      </c>
      <c r="J285" t="s">
        <v>1158</v>
      </c>
      <c r="K285" t="s">
        <v>180</v>
      </c>
      <c r="L285">
        <v>923543733</v>
      </c>
      <c r="M285" t="s">
        <v>1529</v>
      </c>
      <c r="N285" t="s">
        <v>1160</v>
      </c>
      <c r="O285">
        <v>907139549</v>
      </c>
      <c r="P285" t="s">
        <v>44</v>
      </c>
      <c r="Q285" t="s">
        <v>75</v>
      </c>
      <c r="R285" t="s">
        <v>62</v>
      </c>
      <c r="S285" t="s">
        <v>199</v>
      </c>
      <c r="T285">
        <v>3</v>
      </c>
      <c r="U285">
        <v>0</v>
      </c>
      <c r="V285">
        <v>3</v>
      </c>
      <c r="W285" t="s">
        <v>48</v>
      </c>
      <c r="X285" t="s">
        <v>65</v>
      </c>
      <c r="Y285">
        <v>30</v>
      </c>
      <c r="Z285" t="s">
        <v>66</v>
      </c>
      <c r="AA285">
        <v>2118531261</v>
      </c>
      <c r="AB285">
        <v>5.4547891419505902E+19</v>
      </c>
      <c r="AC285">
        <v>294729.96000000002</v>
      </c>
      <c r="AD285" t="s">
        <v>76</v>
      </c>
      <c r="AE285" s="4">
        <v>45731</v>
      </c>
      <c r="AF285" t="s">
        <v>67</v>
      </c>
    </row>
    <row r="286" spans="1:32" hidden="1" x14ac:dyDescent="0.25">
      <c r="A286" t="s">
        <v>1530</v>
      </c>
      <c r="B286" s="5">
        <v>36184921471</v>
      </c>
      <c r="C286" t="s">
        <v>1531</v>
      </c>
      <c r="D286" t="s">
        <v>1532</v>
      </c>
      <c r="E286" t="s">
        <v>35</v>
      </c>
      <c r="F286" t="s">
        <v>80</v>
      </c>
      <c r="G286" t="s">
        <v>37</v>
      </c>
      <c r="H286" t="s">
        <v>1533</v>
      </c>
      <c r="I286" t="s">
        <v>83</v>
      </c>
      <c r="J286" t="s">
        <v>1158</v>
      </c>
      <c r="K286" t="s">
        <v>180</v>
      </c>
      <c r="L286">
        <v>959760162</v>
      </c>
      <c r="M286" t="s">
        <v>1534</v>
      </c>
      <c r="N286" t="s">
        <v>1153</v>
      </c>
      <c r="O286">
        <v>924447959</v>
      </c>
      <c r="P286" t="s">
        <v>124</v>
      </c>
      <c r="Q286" t="s">
        <v>75</v>
      </c>
      <c r="R286" t="s">
        <v>62</v>
      </c>
      <c r="S286" t="s">
        <v>47</v>
      </c>
      <c r="T286">
        <v>21</v>
      </c>
      <c r="U286">
        <v>4</v>
      </c>
      <c r="V286">
        <v>3</v>
      </c>
      <c r="W286" t="s">
        <v>48</v>
      </c>
      <c r="X286" t="s">
        <v>94</v>
      </c>
      <c r="Y286">
        <v>15</v>
      </c>
      <c r="Z286" t="s">
        <v>66</v>
      </c>
      <c r="AA286">
        <v>2681002557</v>
      </c>
      <c r="AB286">
        <v>9.1666724072110195E+19</v>
      </c>
      <c r="AC286">
        <v>396488.65</v>
      </c>
      <c r="AD286" t="s">
        <v>76</v>
      </c>
      <c r="AE286" s="4">
        <v>44916</v>
      </c>
      <c r="AF286" t="s">
        <v>86</v>
      </c>
    </row>
    <row r="287" spans="1:32" hidden="1" x14ac:dyDescent="0.25">
      <c r="A287" t="s">
        <v>1535</v>
      </c>
      <c r="B287" s="5">
        <v>62538425543</v>
      </c>
      <c r="C287" t="s">
        <v>1536</v>
      </c>
      <c r="D287" t="s">
        <v>1537</v>
      </c>
      <c r="E287" t="s">
        <v>35</v>
      </c>
      <c r="F287" t="s">
        <v>36</v>
      </c>
      <c r="G287" t="s">
        <v>81</v>
      </c>
      <c r="H287" t="s">
        <v>1538</v>
      </c>
      <c r="I287" t="s">
        <v>83</v>
      </c>
      <c r="J287" t="s">
        <v>172</v>
      </c>
      <c r="K287" t="s">
        <v>131</v>
      </c>
      <c r="L287">
        <v>914690277</v>
      </c>
      <c r="M287" t="s">
        <v>1539</v>
      </c>
      <c r="N287" t="s">
        <v>1213</v>
      </c>
      <c r="O287">
        <v>971802166</v>
      </c>
      <c r="P287" t="s">
        <v>124</v>
      </c>
      <c r="Q287" t="s">
        <v>61</v>
      </c>
      <c r="R287" t="s">
        <v>62</v>
      </c>
      <c r="S287" t="s">
        <v>168</v>
      </c>
      <c r="T287">
        <v>8</v>
      </c>
      <c r="U287">
        <v>1</v>
      </c>
      <c r="V287">
        <v>5</v>
      </c>
      <c r="W287" t="s">
        <v>48</v>
      </c>
      <c r="X287" t="s">
        <v>65</v>
      </c>
      <c r="Y287">
        <v>15</v>
      </c>
      <c r="Z287" t="s">
        <v>135</v>
      </c>
      <c r="AA287">
        <v>8210418043</v>
      </c>
      <c r="AB287">
        <v>2.41893921625209E+19</v>
      </c>
      <c r="AC287">
        <v>289833.11</v>
      </c>
      <c r="AD287" t="s">
        <v>51</v>
      </c>
      <c r="AE287" s="4">
        <v>43660</v>
      </c>
      <c r="AF287" t="s">
        <v>67</v>
      </c>
    </row>
    <row r="288" spans="1:32" hidden="1" x14ac:dyDescent="0.25">
      <c r="A288" t="s">
        <v>1540</v>
      </c>
      <c r="B288" s="5">
        <v>88089193919</v>
      </c>
      <c r="C288" t="s">
        <v>1541</v>
      </c>
      <c r="D288" t="s">
        <v>1542</v>
      </c>
      <c r="E288" t="s">
        <v>128</v>
      </c>
      <c r="F288" t="s">
        <v>80</v>
      </c>
      <c r="G288" t="s">
        <v>37</v>
      </c>
      <c r="H288" t="s">
        <v>1543</v>
      </c>
      <c r="I288" t="s">
        <v>39</v>
      </c>
      <c r="J288" t="s">
        <v>172</v>
      </c>
      <c r="K288" t="s">
        <v>166</v>
      </c>
      <c r="L288">
        <v>972518393</v>
      </c>
      <c r="M288" t="s">
        <v>1544</v>
      </c>
      <c r="N288" t="s">
        <v>1181</v>
      </c>
      <c r="O288">
        <v>906088005</v>
      </c>
      <c r="P288" t="s">
        <v>44</v>
      </c>
      <c r="Q288" t="s">
        <v>45</v>
      </c>
      <c r="R288" t="s">
        <v>62</v>
      </c>
      <c r="S288" t="s">
        <v>63</v>
      </c>
      <c r="T288">
        <v>25</v>
      </c>
      <c r="U288">
        <v>5</v>
      </c>
      <c r="V288">
        <v>4</v>
      </c>
      <c r="W288" t="s">
        <v>64</v>
      </c>
      <c r="X288" t="s">
        <v>65</v>
      </c>
      <c r="Y288">
        <v>15</v>
      </c>
      <c r="Z288" t="s">
        <v>142</v>
      </c>
      <c r="AA288">
        <v>4736310765</v>
      </c>
      <c r="AB288">
        <v>2.5023110501546299E+19</v>
      </c>
      <c r="AC288">
        <v>281710.99</v>
      </c>
      <c r="AD288" t="s">
        <v>76</v>
      </c>
      <c r="AE288" s="4">
        <v>43427</v>
      </c>
      <c r="AF288" t="s">
        <v>52</v>
      </c>
    </row>
    <row r="289" spans="1:32" hidden="1" x14ac:dyDescent="0.25">
      <c r="A289" t="s">
        <v>1545</v>
      </c>
      <c r="B289" s="5">
        <v>17521467821</v>
      </c>
      <c r="C289" t="s">
        <v>1546</v>
      </c>
      <c r="D289" t="s">
        <v>1547</v>
      </c>
      <c r="E289" t="s">
        <v>128</v>
      </c>
      <c r="F289" t="s">
        <v>80</v>
      </c>
      <c r="G289" t="s">
        <v>81</v>
      </c>
      <c r="H289" t="s">
        <v>1548</v>
      </c>
      <c r="I289" t="s">
        <v>83</v>
      </c>
      <c r="J289" t="s">
        <v>153</v>
      </c>
      <c r="K289" t="s">
        <v>139</v>
      </c>
      <c r="L289">
        <v>942730257</v>
      </c>
      <c r="M289" t="s">
        <v>1549</v>
      </c>
      <c r="N289" t="s">
        <v>1181</v>
      </c>
      <c r="O289">
        <v>935373273</v>
      </c>
      <c r="P289" t="s">
        <v>124</v>
      </c>
      <c r="Q289" t="s">
        <v>75</v>
      </c>
      <c r="R289" t="s">
        <v>62</v>
      </c>
      <c r="S289" t="s">
        <v>102</v>
      </c>
      <c r="T289">
        <v>19</v>
      </c>
      <c r="U289">
        <v>4</v>
      </c>
      <c r="V289">
        <v>3</v>
      </c>
      <c r="W289" t="s">
        <v>64</v>
      </c>
      <c r="X289" t="s">
        <v>49</v>
      </c>
      <c r="Y289">
        <v>30</v>
      </c>
      <c r="Z289" t="s">
        <v>104</v>
      </c>
      <c r="AA289">
        <v>9458727340</v>
      </c>
      <c r="AB289">
        <v>4.7708657950246404E+19</v>
      </c>
      <c r="AC289">
        <v>45640.76</v>
      </c>
      <c r="AD289" t="s">
        <v>51</v>
      </c>
      <c r="AE289" s="4">
        <v>44150</v>
      </c>
      <c r="AF289" t="s">
        <v>67</v>
      </c>
    </row>
    <row r="290" spans="1:32" x14ac:dyDescent="0.25">
      <c r="A290" t="s">
        <v>1550</v>
      </c>
      <c r="B290" s="5">
        <v>14517398012</v>
      </c>
      <c r="C290" t="s">
        <v>1551</v>
      </c>
      <c r="D290" t="s">
        <v>1552</v>
      </c>
      <c r="E290" t="s">
        <v>35</v>
      </c>
      <c r="F290" t="s">
        <v>36</v>
      </c>
      <c r="G290" t="s">
        <v>37</v>
      </c>
      <c r="H290" t="s">
        <v>1553</v>
      </c>
      <c r="I290" t="s">
        <v>39</v>
      </c>
      <c r="J290" t="s">
        <v>153</v>
      </c>
      <c r="K290" t="s">
        <v>160</v>
      </c>
      <c r="L290">
        <v>953298832</v>
      </c>
      <c r="M290" t="s">
        <v>1554</v>
      </c>
      <c r="N290" t="s">
        <v>1213</v>
      </c>
      <c r="O290">
        <v>929995685</v>
      </c>
      <c r="P290" t="s">
        <v>124</v>
      </c>
      <c r="Q290" t="s">
        <v>75</v>
      </c>
      <c r="R290" t="s">
        <v>62</v>
      </c>
      <c r="S290" t="s">
        <v>199</v>
      </c>
      <c r="T290">
        <v>5</v>
      </c>
      <c r="U290">
        <v>1</v>
      </c>
      <c r="V290">
        <v>4</v>
      </c>
      <c r="W290" t="s">
        <v>64</v>
      </c>
      <c r="X290" t="s">
        <v>94</v>
      </c>
      <c r="Y290">
        <v>30</v>
      </c>
      <c r="Z290" t="s">
        <v>104</v>
      </c>
      <c r="AA290">
        <v>5623565825</v>
      </c>
      <c r="AB290">
        <v>7.7358549946810597E+19</v>
      </c>
      <c r="AC290" s="6">
        <v>88222.74</v>
      </c>
      <c r="AD290" t="s">
        <v>51</v>
      </c>
      <c r="AE290" s="4">
        <v>43076</v>
      </c>
      <c r="AF290" t="s">
        <v>52</v>
      </c>
    </row>
    <row r="291" spans="1:32" hidden="1" x14ac:dyDescent="0.25">
      <c r="A291" t="s">
        <v>1555</v>
      </c>
      <c r="B291" s="5">
        <v>21130508049</v>
      </c>
      <c r="C291" t="s">
        <v>1556</v>
      </c>
      <c r="D291" t="s">
        <v>1557</v>
      </c>
      <c r="E291" t="s">
        <v>128</v>
      </c>
      <c r="F291" t="s">
        <v>80</v>
      </c>
      <c r="G291" t="s">
        <v>37</v>
      </c>
      <c r="H291" t="s">
        <v>1558</v>
      </c>
      <c r="I291" t="s">
        <v>39</v>
      </c>
      <c r="J291" t="s">
        <v>224</v>
      </c>
      <c r="K291" t="s">
        <v>147</v>
      </c>
      <c r="L291">
        <v>916423339</v>
      </c>
      <c r="M291" t="s">
        <v>1559</v>
      </c>
      <c r="N291" t="s">
        <v>1213</v>
      </c>
      <c r="O291">
        <v>948107450</v>
      </c>
      <c r="P291" t="s">
        <v>194</v>
      </c>
      <c r="Q291" t="s">
        <v>134</v>
      </c>
      <c r="R291" t="s">
        <v>62</v>
      </c>
      <c r="S291" t="s">
        <v>199</v>
      </c>
      <c r="T291">
        <v>24</v>
      </c>
      <c r="U291">
        <v>4</v>
      </c>
      <c r="V291">
        <v>5</v>
      </c>
      <c r="W291" t="s">
        <v>48</v>
      </c>
      <c r="X291" t="s">
        <v>49</v>
      </c>
      <c r="Y291">
        <v>15</v>
      </c>
      <c r="Z291" t="s">
        <v>142</v>
      </c>
      <c r="AA291">
        <v>7807221116</v>
      </c>
      <c r="AB291">
        <v>6.4342340390249996E+19</v>
      </c>
      <c r="AC291">
        <v>24992.22</v>
      </c>
      <c r="AD291" t="s">
        <v>76</v>
      </c>
      <c r="AE291" s="4">
        <v>45995</v>
      </c>
      <c r="AF291" t="s">
        <v>86</v>
      </c>
    </row>
    <row r="292" spans="1:32" hidden="1" x14ac:dyDescent="0.25">
      <c r="A292" t="s">
        <v>1560</v>
      </c>
      <c r="B292" s="5">
        <v>88699342061</v>
      </c>
      <c r="C292" t="s">
        <v>1561</v>
      </c>
      <c r="D292" t="s">
        <v>1562</v>
      </c>
      <c r="E292" t="s">
        <v>128</v>
      </c>
      <c r="F292" t="s">
        <v>36</v>
      </c>
      <c r="G292" t="s">
        <v>81</v>
      </c>
      <c r="H292" t="s">
        <v>1563</v>
      </c>
      <c r="I292" t="s">
        <v>83</v>
      </c>
      <c r="J292" t="s">
        <v>1158</v>
      </c>
      <c r="K292" t="s">
        <v>58</v>
      </c>
      <c r="L292">
        <v>905080390</v>
      </c>
      <c r="M292" t="s">
        <v>1441</v>
      </c>
      <c r="N292" t="s">
        <v>1213</v>
      </c>
      <c r="O292">
        <v>955225211</v>
      </c>
      <c r="P292" t="s">
        <v>124</v>
      </c>
      <c r="Q292" t="s">
        <v>134</v>
      </c>
      <c r="R292" t="s">
        <v>62</v>
      </c>
      <c r="S292" t="s">
        <v>47</v>
      </c>
      <c r="T292">
        <v>6</v>
      </c>
      <c r="U292">
        <v>1</v>
      </c>
      <c r="V292">
        <v>3</v>
      </c>
      <c r="W292" t="s">
        <v>64</v>
      </c>
      <c r="X292" t="s">
        <v>94</v>
      </c>
      <c r="Y292">
        <v>30</v>
      </c>
      <c r="Z292" t="s">
        <v>104</v>
      </c>
      <c r="AA292">
        <v>2213038907</v>
      </c>
      <c r="AB292">
        <v>4.1023565687035503E+19</v>
      </c>
      <c r="AC292">
        <v>165910.26</v>
      </c>
      <c r="AD292" t="s">
        <v>76</v>
      </c>
      <c r="AE292" s="4">
        <v>44626</v>
      </c>
      <c r="AF292" t="s">
        <v>67</v>
      </c>
    </row>
    <row r="293" spans="1:32" hidden="1" x14ac:dyDescent="0.25">
      <c r="A293" t="s">
        <v>1564</v>
      </c>
      <c r="B293" s="5">
        <v>80235990353</v>
      </c>
      <c r="C293" t="s">
        <v>1565</v>
      </c>
      <c r="D293" t="s">
        <v>1566</v>
      </c>
      <c r="E293" t="s">
        <v>35</v>
      </c>
      <c r="F293" t="s">
        <v>36</v>
      </c>
      <c r="G293" t="s">
        <v>81</v>
      </c>
      <c r="H293" t="s">
        <v>1567</v>
      </c>
      <c r="I293" t="s">
        <v>83</v>
      </c>
      <c r="J293" t="s">
        <v>153</v>
      </c>
      <c r="K293" t="s">
        <v>147</v>
      </c>
      <c r="L293">
        <v>930712403</v>
      </c>
      <c r="M293" t="s">
        <v>1568</v>
      </c>
      <c r="N293" t="s">
        <v>1153</v>
      </c>
      <c r="O293">
        <v>908868156</v>
      </c>
      <c r="P293" t="s">
        <v>124</v>
      </c>
      <c r="Q293" t="s">
        <v>75</v>
      </c>
      <c r="R293" t="s">
        <v>46</v>
      </c>
      <c r="S293" t="s">
        <v>199</v>
      </c>
      <c r="T293">
        <v>3</v>
      </c>
      <c r="U293">
        <v>0</v>
      </c>
      <c r="V293">
        <v>4</v>
      </c>
      <c r="W293" t="s">
        <v>48</v>
      </c>
      <c r="X293" t="s">
        <v>103</v>
      </c>
      <c r="Y293">
        <v>30</v>
      </c>
      <c r="Z293" t="s">
        <v>162</v>
      </c>
      <c r="AA293">
        <v>3468666905</v>
      </c>
      <c r="AB293">
        <v>1.9814715127636099E+19</v>
      </c>
      <c r="AC293">
        <v>145864.48000000001</v>
      </c>
      <c r="AD293" t="s">
        <v>95</v>
      </c>
      <c r="AE293" s="4">
        <v>43297</v>
      </c>
      <c r="AF293" t="s">
        <v>67</v>
      </c>
    </row>
    <row r="294" spans="1:32" hidden="1" x14ac:dyDescent="0.25">
      <c r="A294" t="s">
        <v>1569</v>
      </c>
      <c r="B294" s="5">
        <v>36246465500</v>
      </c>
      <c r="C294" t="s">
        <v>1570</v>
      </c>
      <c r="D294" t="s">
        <v>1571</v>
      </c>
      <c r="E294" t="s">
        <v>128</v>
      </c>
      <c r="F294" t="s">
        <v>114</v>
      </c>
      <c r="G294" t="s">
        <v>37</v>
      </c>
      <c r="H294" t="s">
        <v>1572</v>
      </c>
      <c r="I294" t="s">
        <v>39</v>
      </c>
      <c r="J294" t="s">
        <v>224</v>
      </c>
      <c r="K294" t="s">
        <v>91</v>
      </c>
      <c r="L294">
        <v>919465430</v>
      </c>
      <c r="M294" t="s">
        <v>1573</v>
      </c>
      <c r="N294" t="s">
        <v>1160</v>
      </c>
      <c r="O294">
        <v>991717862</v>
      </c>
      <c r="P294" t="s">
        <v>44</v>
      </c>
      <c r="Q294" t="s">
        <v>75</v>
      </c>
      <c r="R294" t="s">
        <v>62</v>
      </c>
      <c r="S294" t="s">
        <v>63</v>
      </c>
      <c r="T294">
        <v>29</v>
      </c>
      <c r="U294">
        <v>4</v>
      </c>
      <c r="V294">
        <v>4</v>
      </c>
      <c r="W294" t="s">
        <v>48</v>
      </c>
      <c r="X294" t="s">
        <v>65</v>
      </c>
      <c r="Y294">
        <v>15</v>
      </c>
      <c r="Z294" t="s">
        <v>104</v>
      </c>
      <c r="AA294">
        <v>8707716940</v>
      </c>
      <c r="AB294">
        <v>5.3919122424196801E+19</v>
      </c>
      <c r="AC294">
        <v>180284.43</v>
      </c>
      <c r="AD294" t="s">
        <v>76</v>
      </c>
      <c r="AE294" s="4">
        <v>44941</v>
      </c>
      <c r="AF294" t="s">
        <v>86</v>
      </c>
    </row>
    <row r="295" spans="1:32" hidden="1" x14ac:dyDescent="0.25">
      <c r="A295" t="s">
        <v>1574</v>
      </c>
      <c r="B295" s="5">
        <v>87306340897</v>
      </c>
      <c r="C295" t="s">
        <v>1575</v>
      </c>
      <c r="D295" t="s">
        <v>1576</v>
      </c>
      <c r="E295" t="s">
        <v>128</v>
      </c>
      <c r="F295" t="s">
        <v>36</v>
      </c>
      <c r="G295" t="s">
        <v>37</v>
      </c>
      <c r="H295" t="s">
        <v>1577</v>
      </c>
      <c r="I295" t="s">
        <v>83</v>
      </c>
      <c r="J295" t="s">
        <v>153</v>
      </c>
      <c r="K295" t="s">
        <v>131</v>
      </c>
      <c r="L295">
        <v>991188997</v>
      </c>
      <c r="M295" t="s">
        <v>1446</v>
      </c>
      <c r="N295" t="s">
        <v>1207</v>
      </c>
      <c r="O295">
        <v>914766032</v>
      </c>
      <c r="P295" t="s">
        <v>44</v>
      </c>
      <c r="Q295" t="s">
        <v>45</v>
      </c>
      <c r="R295" t="s">
        <v>62</v>
      </c>
      <c r="S295" t="s">
        <v>47</v>
      </c>
      <c r="T295">
        <v>5</v>
      </c>
      <c r="U295">
        <v>1</v>
      </c>
      <c r="V295">
        <v>4</v>
      </c>
      <c r="W295" t="s">
        <v>64</v>
      </c>
      <c r="X295" t="s">
        <v>94</v>
      </c>
      <c r="Y295">
        <v>15</v>
      </c>
      <c r="Z295" t="s">
        <v>142</v>
      </c>
      <c r="AA295">
        <v>7888402389</v>
      </c>
      <c r="AB295">
        <v>7.1997814799181103E+19</v>
      </c>
      <c r="AC295">
        <v>295834.90999999997</v>
      </c>
      <c r="AD295" t="s">
        <v>76</v>
      </c>
      <c r="AE295" s="4">
        <v>44482</v>
      </c>
      <c r="AF295" t="s">
        <v>52</v>
      </c>
    </row>
    <row r="296" spans="1:32" hidden="1" x14ac:dyDescent="0.25">
      <c r="A296" t="s">
        <v>1578</v>
      </c>
      <c r="B296" s="5">
        <v>76275126880</v>
      </c>
      <c r="C296" t="s">
        <v>1579</v>
      </c>
      <c r="D296" t="s">
        <v>1580</v>
      </c>
      <c r="E296" t="s">
        <v>35</v>
      </c>
      <c r="F296" t="s">
        <v>36</v>
      </c>
      <c r="G296" t="s">
        <v>37</v>
      </c>
      <c r="H296" t="s">
        <v>1581</v>
      </c>
      <c r="I296" t="s">
        <v>83</v>
      </c>
      <c r="J296" t="s">
        <v>224</v>
      </c>
      <c r="K296" t="s">
        <v>139</v>
      </c>
      <c r="L296">
        <v>914392833</v>
      </c>
      <c r="M296" t="s">
        <v>1582</v>
      </c>
      <c r="N296" t="s">
        <v>1207</v>
      </c>
      <c r="O296">
        <v>923550162</v>
      </c>
      <c r="P296" t="s">
        <v>124</v>
      </c>
      <c r="Q296" t="s">
        <v>75</v>
      </c>
      <c r="R296" t="s">
        <v>46</v>
      </c>
      <c r="S296" t="s">
        <v>63</v>
      </c>
      <c r="T296">
        <v>3</v>
      </c>
      <c r="U296">
        <v>0</v>
      </c>
      <c r="V296">
        <v>1</v>
      </c>
      <c r="W296" t="s">
        <v>64</v>
      </c>
      <c r="X296" t="s">
        <v>103</v>
      </c>
      <c r="Y296">
        <v>30</v>
      </c>
      <c r="Z296" t="s">
        <v>135</v>
      </c>
      <c r="AA296">
        <v>7195099605</v>
      </c>
      <c r="AB296">
        <v>2.9520025194469401E+19</v>
      </c>
      <c r="AC296">
        <v>357071.86</v>
      </c>
      <c r="AD296" t="s">
        <v>95</v>
      </c>
      <c r="AE296" s="4">
        <v>45133</v>
      </c>
      <c r="AF296" t="s">
        <v>86</v>
      </c>
    </row>
    <row r="297" spans="1:32" x14ac:dyDescent="0.25">
      <c r="A297" t="s">
        <v>1583</v>
      </c>
      <c r="B297" s="5">
        <v>95445978585</v>
      </c>
      <c r="C297" t="s">
        <v>1584</v>
      </c>
      <c r="D297" t="s">
        <v>1585</v>
      </c>
      <c r="E297" t="s">
        <v>35</v>
      </c>
      <c r="F297" t="s">
        <v>80</v>
      </c>
      <c r="G297" t="s">
        <v>56</v>
      </c>
      <c r="H297" t="s">
        <v>1586</v>
      </c>
      <c r="I297" t="s">
        <v>39</v>
      </c>
      <c r="J297" t="s">
        <v>224</v>
      </c>
      <c r="K297" t="s">
        <v>58</v>
      </c>
      <c r="L297">
        <v>944705399</v>
      </c>
      <c r="M297" t="s">
        <v>1587</v>
      </c>
      <c r="N297" t="s">
        <v>1153</v>
      </c>
      <c r="O297">
        <v>938590669</v>
      </c>
      <c r="P297" t="s">
        <v>124</v>
      </c>
      <c r="Q297" t="s">
        <v>45</v>
      </c>
      <c r="R297" t="s">
        <v>62</v>
      </c>
      <c r="S297" t="s">
        <v>63</v>
      </c>
      <c r="T297">
        <v>5</v>
      </c>
      <c r="U297">
        <v>0</v>
      </c>
      <c r="V297">
        <v>5</v>
      </c>
      <c r="W297" t="s">
        <v>64</v>
      </c>
      <c r="X297" t="s">
        <v>65</v>
      </c>
      <c r="Y297">
        <v>30</v>
      </c>
      <c r="Z297" t="s">
        <v>66</v>
      </c>
      <c r="AA297">
        <v>6660957689</v>
      </c>
      <c r="AB297">
        <v>6.5816540284034302E+19</v>
      </c>
      <c r="AC297" s="6">
        <v>73208.53</v>
      </c>
      <c r="AD297" t="s">
        <v>95</v>
      </c>
      <c r="AE297" s="4">
        <v>44232</v>
      </c>
      <c r="AF297" t="s">
        <v>86</v>
      </c>
    </row>
    <row r="298" spans="1:32" hidden="1" x14ac:dyDescent="0.25">
      <c r="A298" t="s">
        <v>1588</v>
      </c>
      <c r="B298" s="5">
        <v>19557040449</v>
      </c>
      <c r="C298" t="s">
        <v>1589</v>
      </c>
      <c r="D298" t="s">
        <v>1590</v>
      </c>
      <c r="E298" t="s">
        <v>128</v>
      </c>
      <c r="F298" t="s">
        <v>71</v>
      </c>
      <c r="G298" t="s">
        <v>56</v>
      </c>
      <c r="H298" t="s">
        <v>1591</v>
      </c>
      <c r="I298" t="s">
        <v>83</v>
      </c>
      <c r="J298" t="s">
        <v>224</v>
      </c>
      <c r="K298" t="s">
        <v>180</v>
      </c>
      <c r="L298">
        <v>990978659</v>
      </c>
      <c r="M298" t="s">
        <v>1592</v>
      </c>
      <c r="N298" t="s">
        <v>1213</v>
      </c>
      <c r="O298">
        <v>998629101</v>
      </c>
      <c r="P298" t="s">
        <v>124</v>
      </c>
      <c r="Q298" t="s">
        <v>45</v>
      </c>
      <c r="R298" t="s">
        <v>46</v>
      </c>
      <c r="S298" t="s">
        <v>199</v>
      </c>
      <c r="T298">
        <v>52</v>
      </c>
      <c r="U298">
        <v>6</v>
      </c>
      <c r="V298">
        <v>5</v>
      </c>
      <c r="W298" t="s">
        <v>48</v>
      </c>
      <c r="X298" t="s">
        <v>103</v>
      </c>
      <c r="Y298">
        <v>30</v>
      </c>
      <c r="Z298" t="s">
        <v>135</v>
      </c>
      <c r="AA298">
        <v>2016757132</v>
      </c>
      <c r="AB298">
        <v>5.9525972206062502E+19</v>
      </c>
      <c r="AC298">
        <v>133879.67000000001</v>
      </c>
      <c r="AD298" t="s">
        <v>76</v>
      </c>
      <c r="AE298" s="4">
        <v>44186</v>
      </c>
      <c r="AF298" t="s">
        <v>86</v>
      </c>
    </row>
    <row r="299" spans="1:32" hidden="1" x14ac:dyDescent="0.25">
      <c r="A299" t="s">
        <v>1593</v>
      </c>
      <c r="B299" s="5">
        <v>50231768434</v>
      </c>
      <c r="C299" t="s">
        <v>1594</v>
      </c>
      <c r="D299" t="s">
        <v>1595</v>
      </c>
      <c r="E299" t="s">
        <v>128</v>
      </c>
      <c r="F299" t="s">
        <v>36</v>
      </c>
      <c r="G299" t="s">
        <v>81</v>
      </c>
      <c r="H299" t="s">
        <v>1596</v>
      </c>
      <c r="I299" t="s">
        <v>83</v>
      </c>
      <c r="J299" t="s">
        <v>172</v>
      </c>
      <c r="K299" t="s">
        <v>160</v>
      </c>
      <c r="L299">
        <v>996344715</v>
      </c>
      <c r="M299" t="s">
        <v>1506</v>
      </c>
      <c r="N299" t="s">
        <v>1213</v>
      </c>
      <c r="O299">
        <v>967557090</v>
      </c>
      <c r="P299" t="s">
        <v>44</v>
      </c>
      <c r="Q299" t="s">
        <v>75</v>
      </c>
      <c r="R299" t="s">
        <v>62</v>
      </c>
      <c r="S299" t="s">
        <v>63</v>
      </c>
      <c r="T299">
        <v>2</v>
      </c>
      <c r="U299">
        <v>0</v>
      </c>
      <c r="V299">
        <v>4</v>
      </c>
      <c r="W299" t="s">
        <v>64</v>
      </c>
      <c r="X299" t="s">
        <v>49</v>
      </c>
      <c r="Y299">
        <v>30</v>
      </c>
      <c r="Z299" t="s">
        <v>104</v>
      </c>
      <c r="AA299">
        <v>5762585949</v>
      </c>
      <c r="AB299">
        <v>7.2689799883870503E+19</v>
      </c>
      <c r="AC299">
        <v>392967.46</v>
      </c>
      <c r="AD299" t="s">
        <v>51</v>
      </c>
      <c r="AE299" s="4">
        <v>43061</v>
      </c>
      <c r="AF299" t="s">
        <v>67</v>
      </c>
    </row>
    <row r="300" spans="1:32" hidden="1" x14ac:dyDescent="0.25">
      <c r="A300" t="s">
        <v>1597</v>
      </c>
      <c r="B300" s="5">
        <v>34044683970</v>
      </c>
      <c r="C300" t="s">
        <v>1598</v>
      </c>
      <c r="D300" t="s">
        <v>1599</v>
      </c>
      <c r="E300" t="s">
        <v>128</v>
      </c>
      <c r="F300" t="s">
        <v>71</v>
      </c>
      <c r="G300" t="s">
        <v>37</v>
      </c>
      <c r="H300" t="s">
        <v>1600</v>
      </c>
      <c r="I300" t="s">
        <v>83</v>
      </c>
      <c r="J300" t="s">
        <v>172</v>
      </c>
      <c r="K300" t="s">
        <v>99</v>
      </c>
      <c r="L300">
        <v>942653736</v>
      </c>
      <c r="M300" t="s">
        <v>1601</v>
      </c>
      <c r="N300" t="s">
        <v>1207</v>
      </c>
      <c r="O300">
        <v>948560606</v>
      </c>
      <c r="P300" t="s">
        <v>44</v>
      </c>
      <c r="Q300" t="s">
        <v>75</v>
      </c>
      <c r="R300" t="s">
        <v>46</v>
      </c>
      <c r="S300" t="s">
        <v>47</v>
      </c>
      <c r="T300">
        <v>49</v>
      </c>
      <c r="U300">
        <v>14</v>
      </c>
      <c r="V300">
        <v>4</v>
      </c>
      <c r="W300" t="s">
        <v>48</v>
      </c>
      <c r="X300" t="s">
        <v>103</v>
      </c>
      <c r="Y300">
        <v>30</v>
      </c>
      <c r="Z300" t="s">
        <v>162</v>
      </c>
      <c r="AA300">
        <v>7737458178</v>
      </c>
      <c r="AB300">
        <v>4.6682886432789201E+19</v>
      </c>
      <c r="AC300">
        <v>420611.58</v>
      </c>
      <c r="AD300" t="s">
        <v>51</v>
      </c>
      <c r="AE300" s="4">
        <v>45838</v>
      </c>
      <c r="AF300" t="s">
        <v>67</v>
      </c>
    </row>
    <row r="301" spans="1:32" hidden="1" x14ac:dyDescent="0.25">
      <c r="A301" t="s">
        <v>1602</v>
      </c>
      <c r="B301" s="5">
        <v>43223357736</v>
      </c>
      <c r="C301" t="s">
        <v>1603</v>
      </c>
      <c r="D301" t="s">
        <v>1604</v>
      </c>
      <c r="E301" t="s">
        <v>35</v>
      </c>
      <c r="F301" t="s">
        <v>36</v>
      </c>
      <c r="G301" t="s">
        <v>37</v>
      </c>
      <c r="H301" t="s">
        <v>1605</v>
      </c>
      <c r="I301" t="s">
        <v>83</v>
      </c>
      <c r="J301" t="s">
        <v>1158</v>
      </c>
      <c r="K301" t="s">
        <v>147</v>
      </c>
      <c r="L301">
        <v>915826560</v>
      </c>
      <c r="M301" t="s">
        <v>1606</v>
      </c>
      <c r="N301" t="s">
        <v>1160</v>
      </c>
      <c r="O301">
        <v>949276848</v>
      </c>
      <c r="P301" t="s">
        <v>194</v>
      </c>
      <c r="Q301" t="s">
        <v>45</v>
      </c>
      <c r="R301" t="s">
        <v>46</v>
      </c>
      <c r="S301" t="s">
        <v>102</v>
      </c>
      <c r="T301">
        <v>1</v>
      </c>
      <c r="U301">
        <v>0</v>
      </c>
      <c r="V301">
        <v>5</v>
      </c>
      <c r="W301" t="s">
        <v>64</v>
      </c>
      <c r="X301" t="s">
        <v>49</v>
      </c>
      <c r="Y301">
        <v>30</v>
      </c>
      <c r="Z301" t="s">
        <v>66</v>
      </c>
      <c r="AA301">
        <v>2562515548</v>
      </c>
      <c r="AB301">
        <v>6.1836517086013899E+19</v>
      </c>
      <c r="AC301">
        <v>288245.15999999997</v>
      </c>
      <c r="AD301" t="s">
        <v>51</v>
      </c>
      <c r="AE301" s="4">
        <v>44305</v>
      </c>
      <c r="AF301" t="s">
        <v>52</v>
      </c>
    </row>
    <row r="302" spans="1:32" hidden="1" x14ac:dyDescent="0.25">
      <c r="A302" t="s">
        <v>1607</v>
      </c>
      <c r="B302" s="5">
        <v>83146599926</v>
      </c>
      <c r="C302" t="s">
        <v>1608</v>
      </c>
      <c r="D302" t="s">
        <v>1609</v>
      </c>
      <c r="E302" t="s">
        <v>35</v>
      </c>
      <c r="F302" t="s">
        <v>36</v>
      </c>
      <c r="G302" t="s">
        <v>37</v>
      </c>
      <c r="H302" t="s">
        <v>1610</v>
      </c>
      <c r="I302" t="s">
        <v>39</v>
      </c>
      <c r="J302" t="s">
        <v>172</v>
      </c>
      <c r="K302" t="s">
        <v>160</v>
      </c>
      <c r="L302">
        <v>913296631</v>
      </c>
      <c r="M302" t="s">
        <v>1303</v>
      </c>
      <c r="N302" t="s">
        <v>1181</v>
      </c>
      <c r="O302">
        <v>925196032</v>
      </c>
      <c r="P302" t="s">
        <v>124</v>
      </c>
      <c r="Q302" t="s">
        <v>45</v>
      </c>
      <c r="R302" t="s">
        <v>62</v>
      </c>
      <c r="S302" t="s">
        <v>168</v>
      </c>
      <c r="T302">
        <v>9</v>
      </c>
      <c r="U302">
        <v>2</v>
      </c>
      <c r="V302">
        <v>4</v>
      </c>
      <c r="W302" t="s">
        <v>64</v>
      </c>
      <c r="X302" t="s">
        <v>65</v>
      </c>
      <c r="Y302">
        <v>15</v>
      </c>
      <c r="Z302" t="s">
        <v>142</v>
      </c>
      <c r="AA302">
        <v>6801866905</v>
      </c>
      <c r="AB302">
        <v>8.8007152706860106E+19</v>
      </c>
      <c r="AC302">
        <v>115835.56</v>
      </c>
      <c r="AD302" t="s">
        <v>51</v>
      </c>
      <c r="AE302" s="4">
        <v>43764</v>
      </c>
      <c r="AF302" t="s">
        <v>67</v>
      </c>
    </row>
    <row r="303" spans="1:32" hidden="1" x14ac:dyDescent="0.25">
      <c r="A303" t="s">
        <v>1611</v>
      </c>
      <c r="B303" s="5">
        <v>61633625294</v>
      </c>
      <c r="C303" t="s">
        <v>1612</v>
      </c>
      <c r="D303" t="s">
        <v>1613</v>
      </c>
      <c r="E303" t="s">
        <v>35</v>
      </c>
      <c r="F303" t="s">
        <v>80</v>
      </c>
      <c r="G303" t="s">
        <v>37</v>
      </c>
      <c r="H303" t="s">
        <v>1614</v>
      </c>
      <c r="I303" t="s">
        <v>83</v>
      </c>
      <c r="J303" t="s">
        <v>224</v>
      </c>
      <c r="K303" t="s">
        <v>180</v>
      </c>
      <c r="L303">
        <v>946636992</v>
      </c>
      <c r="M303" t="s">
        <v>1416</v>
      </c>
      <c r="N303" t="s">
        <v>1160</v>
      </c>
      <c r="O303">
        <v>912877290</v>
      </c>
      <c r="P303" t="s">
        <v>194</v>
      </c>
      <c r="Q303" t="s">
        <v>61</v>
      </c>
      <c r="R303" t="s">
        <v>62</v>
      </c>
      <c r="S303" t="s">
        <v>63</v>
      </c>
      <c r="T303">
        <v>28</v>
      </c>
      <c r="U303">
        <v>6</v>
      </c>
      <c r="V303">
        <v>3</v>
      </c>
      <c r="W303" t="s">
        <v>64</v>
      </c>
      <c r="X303" t="s">
        <v>65</v>
      </c>
      <c r="Y303">
        <v>30</v>
      </c>
      <c r="Z303" t="s">
        <v>104</v>
      </c>
      <c r="AA303">
        <v>3108539452</v>
      </c>
      <c r="AB303">
        <v>1.9606221386675999E+19</v>
      </c>
      <c r="AC303">
        <v>484009.11</v>
      </c>
      <c r="AD303" t="s">
        <v>51</v>
      </c>
      <c r="AE303" s="4">
        <v>43112</v>
      </c>
      <c r="AF303" t="s">
        <v>67</v>
      </c>
    </row>
    <row r="304" spans="1:32" x14ac:dyDescent="0.25">
      <c r="A304" t="s">
        <v>1615</v>
      </c>
      <c r="B304" s="5">
        <v>17001010163</v>
      </c>
      <c r="C304" t="s">
        <v>1616</v>
      </c>
      <c r="D304" t="s">
        <v>1617</v>
      </c>
      <c r="E304" t="s">
        <v>35</v>
      </c>
      <c r="F304" t="s">
        <v>80</v>
      </c>
      <c r="G304" t="s">
        <v>81</v>
      </c>
      <c r="H304" t="s">
        <v>1618</v>
      </c>
      <c r="I304" t="s">
        <v>83</v>
      </c>
      <c r="J304" t="s">
        <v>1158</v>
      </c>
      <c r="K304" t="s">
        <v>166</v>
      </c>
      <c r="L304">
        <v>900225240</v>
      </c>
      <c r="M304" t="s">
        <v>1619</v>
      </c>
      <c r="N304" t="s">
        <v>1213</v>
      </c>
      <c r="O304">
        <v>915029066</v>
      </c>
      <c r="P304" t="s">
        <v>124</v>
      </c>
      <c r="Q304" t="s">
        <v>134</v>
      </c>
      <c r="R304" t="s">
        <v>46</v>
      </c>
      <c r="S304" t="s">
        <v>102</v>
      </c>
      <c r="T304">
        <v>16</v>
      </c>
      <c r="U304">
        <v>3</v>
      </c>
      <c r="V304">
        <v>4</v>
      </c>
      <c r="W304" t="s">
        <v>64</v>
      </c>
      <c r="X304" t="s">
        <v>94</v>
      </c>
      <c r="Y304">
        <v>30</v>
      </c>
      <c r="Z304" t="s">
        <v>104</v>
      </c>
      <c r="AA304">
        <v>5951052776</v>
      </c>
      <c r="AB304">
        <v>2.4768318341047898E+19</v>
      </c>
      <c r="AC304" s="6">
        <v>467992.34</v>
      </c>
      <c r="AD304" t="s">
        <v>95</v>
      </c>
      <c r="AE304" s="4">
        <v>45411</v>
      </c>
      <c r="AF304" t="s">
        <v>52</v>
      </c>
    </row>
    <row r="305" spans="1:32" hidden="1" x14ac:dyDescent="0.25">
      <c r="A305" t="s">
        <v>1620</v>
      </c>
      <c r="B305" s="5">
        <v>30126728593</v>
      </c>
      <c r="C305" t="s">
        <v>1621</v>
      </c>
      <c r="D305" t="s">
        <v>1622</v>
      </c>
      <c r="E305" t="s">
        <v>35</v>
      </c>
      <c r="F305" t="s">
        <v>71</v>
      </c>
      <c r="G305" t="s">
        <v>81</v>
      </c>
      <c r="H305" t="s">
        <v>1623</v>
      </c>
      <c r="I305" t="s">
        <v>83</v>
      </c>
      <c r="J305" t="s">
        <v>224</v>
      </c>
      <c r="K305" t="s">
        <v>131</v>
      </c>
      <c r="L305">
        <v>973134689</v>
      </c>
      <c r="M305" t="s">
        <v>1624</v>
      </c>
      <c r="N305" t="s">
        <v>1153</v>
      </c>
      <c r="O305">
        <v>910221908</v>
      </c>
      <c r="P305" t="s">
        <v>124</v>
      </c>
      <c r="Q305" t="s">
        <v>134</v>
      </c>
      <c r="R305" t="s">
        <v>46</v>
      </c>
      <c r="S305" t="s">
        <v>102</v>
      </c>
      <c r="T305">
        <v>32</v>
      </c>
      <c r="U305">
        <v>5</v>
      </c>
      <c r="V305">
        <v>4</v>
      </c>
      <c r="W305" t="s">
        <v>64</v>
      </c>
      <c r="X305" t="s">
        <v>49</v>
      </c>
      <c r="Y305">
        <v>30</v>
      </c>
      <c r="Z305" t="s">
        <v>135</v>
      </c>
      <c r="AA305">
        <v>2661264030</v>
      </c>
      <c r="AB305">
        <v>6.7552916257914601E+19</v>
      </c>
      <c r="AC305">
        <v>235634.29</v>
      </c>
      <c r="AD305" t="s">
        <v>95</v>
      </c>
      <c r="AE305" s="4">
        <v>43766</v>
      </c>
      <c r="AF305" t="s">
        <v>67</v>
      </c>
    </row>
    <row r="306" spans="1:32" hidden="1" x14ac:dyDescent="0.25">
      <c r="A306" t="s">
        <v>1625</v>
      </c>
      <c r="B306" s="5">
        <v>45473964531</v>
      </c>
      <c r="C306" t="s">
        <v>1626</v>
      </c>
      <c r="D306" t="s">
        <v>1627</v>
      </c>
      <c r="E306" t="s">
        <v>35</v>
      </c>
      <c r="F306" t="s">
        <v>71</v>
      </c>
      <c r="G306" t="s">
        <v>81</v>
      </c>
      <c r="H306" t="s">
        <v>1628</v>
      </c>
      <c r="I306" t="s">
        <v>83</v>
      </c>
      <c r="J306" t="s">
        <v>1158</v>
      </c>
      <c r="K306" t="s">
        <v>91</v>
      </c>
      <c r="L306">
        <v>985050420</v>
      </c>
      <c r="M306" t="s">
        <v>1228</v>
      </c>
      <c r="N306" t="s">
        <v>1153</v>
      </c>
      <c r="O306">
        <v>934544844</v>
      </c>
      <c r="P306" t="s">
        <v>44</v>
      </c>
      <c r="Q306" t="s">
        <v>61</v>
      </c>
      <c r="R306" t="s">
        <v>62</v>
      </c>
      <c r="S306" t="s">
        <v>63</v>
      </c>
      <c r="T306">
        <v>29</v>
      </c>
      <c r="U306">
        <v>6</v>
      </c>
      <c r="V306">
        <v>3</v>
      </c>
      <c r="W306" t="s">
        <v>48</v>
      </c>
      <c r="X306" t="s">
        <v>65</v>
      </c>
      <c r="Y306">
        <v>15</v>
      </c>
      <c r="Z306" t="s">
        <v>135</v>
      </c>
      <c r="AA306">
        <v>6848211582</v>
      </c>
      <c r="AB306">
        <v>1.0905592789422E+19</v>
      </c>
      <c r="AC306">
        <v>493134.46</v>
      </c>
      <c r="AD306" t="s">
        <v>95</v>
      </c>
      <c r="AE306" s="4">
        <v>45588</v>
      </c>
      <c r="AF306" t="s">
        <v>67</v>
      </c>
    </row>
    <row r="307" spans="1:32" hidden="1" x14ac:dyDescent="0.25">
      <c r="A307" t="s">
        <v>1629</v>
      </c>
      <c r="B307" s="5">
        <v>78740346939</v>
      </c>
      <c r="C307" t="s">
        <v>1630</v>
      </c>
      <c r="D307" t="s">
        <v>1631</v>
      </c>
      <c r="E307" t="s">
        <v>128</v>
      </c>
      <c r="F307" t="s">
        <v>55</v>
      </c>
      <c r="G307" t="s">
        <v>81</v>
      </c>
      <c r="H307" t="s">
        <v>1632</v>
      </c>
      <c r="I307" t="s">
        <v>39</v>
      </c>
      <c r="J307" t="s">
        <v>224</v>
      </c>
      <c r="K307" t="s">
        <v>99</v>
      </c>
      <c r="L307">
        <v>981318097</v>
      </c>
      <c r="M307" t="s">
        <v>1633</v>
      </c>
      <c r="N307" t="s">
        <v>1213</v>
      </c>
      <c r="O307">
        <v>937939828</v>
      </c>
      <c r="P307" t="s">
        <v>44</v>
      </c>
      <c r="Q307" t="s">
        <v>134</v>
      </c>
      <c r="R307" t="s">
        <v>62</v>
      </c>
      <c r="S307" t="s">
        <v>168</v>
      </c>
      <c r="T307">
        <v>16</v>
      </c>
      <c r="U307">
        <v>2</v>
      </c>
      <c r="V307">
        <v>4</v>
      </c>
      <c r="W307" t="s">
        <v>64</v>
      </c>
      <c r="X307" t="s">
        <v>49</v>
      </c>
      <c r="Y307">
        <v>30</v>
      </c>
      <c r="Z307" t="s">
        <v>135</v>
      </c>
      <c r="AA307">
        <v>2013588771</v>
      </c>
      <c r="AB307">
        <v>6.8443103860875002E+19</v>
      </c>
      <c r="AC307">
        <v>203295.5</v>
      </c>
      <c r="AD307" t="s">
        <v>95</v>
      </c>
      <c r="AE307" s="4">
        <v>45606</v>
      </c>
      <c r="AF307" t="s">
        <v>67</v>
      </c>
    </row>
    <row r="308" spans="1:32" hidden="1" x14ac:dyDescent="0.25">
      <c r="A308" t="s">
        <v>1634</v>
      </c>
      <c r="B308" s="5">
        <v>90160729290</v>
      </c>
      <c r="C308" t="s">
        <v>1635</v>
      </c>
      <c r="D308" t="s">
        <v>1636</v>
      </c>
      <c r="E308" t="s">
        <v>35</v>
      </c>
      <c r="F308" t="s">
        <v>80</v>
      </c>
      <c r="G308" t="s">
        <v>56</v>
      </c>
      <c r="H308" t="s">
        <v>1637</v>
      </c>
      <c r="I308" t="s">
        <v>83</v>
      </c>
      <c r="J308" t="s">
        <v>172</v>
      </c>
      <c r="K308" t="s">
        <v>147</v>
      </c>
      <c r="L308">
        <v>972114250</v>
      </c>
      <c r="M308" t="s">
        <v>1638</v>
      </c>
      <c r="N308" t="s">
        <v>1153</v>
      </c>
      <c r="O308">
        <v>968250521</v>
      </c>
      <c r="P308" t="s">
        <v>44</v>
      </c>
      <c r="Q308" t="s">
        <v>45</v>
      </c>
      <c r="R308" t="s">
        <v>46</v>
      </c>
      <c r="S308" t="s">
        <v>47</v>
      </c>
      <c r="T308">
        <v>20</v>
      </c>
      <c r="U308">
        <v>5</v>
      </c>
      <c r="V308">
        <v>5</v>
      </c>
      <c r="W308" t="s">
        <v>64</v>
      </c>
      <c r="X308" t="s">
        <v>103</v>
      </c>
      <c r="Y308">
        <v>15</v>
      </c>
      <c r="Z308" t="s">
        <v>135</v>
      </c>
      <c r="AA308">
        <v>3041712039</v>
      </c>
      <c r="AB308">
        <v>7.1634435532622701E+19</v>
      </c>
      <c r="AC308">
        <v>256877.26</v>
      </c>
      <c r="AD308" t="s">
        <v>95</v>
      </c>
      <c r="AE308" s="4">
        <v>44051</v>
      </c>
      <c r="AF308" t="s">
        <v>67</v>
      </c>
    </row>
    <row r="309" spans="1:32" hidden="1" x14ac:dyDescent="0.25">
      <c r="A309" t="s">
        <v>1639</v>
      </c>
      <c r="B309" s="5">
        <v>88176981749</v>
      </c>
      <c r="C309" t="s">
        <v>1640</v>
      </c>
      <c r="D309" t="s">
        <v>1641</v>
      </c>
      <c r="E309" t="s">
        <v>35</v>
      </c>
      <c r="F309" t="s">
        <v>36</v>
      </c>
      <c r="G309" t="s">
        <v>37</v>
      </c>
      <c r="H309" t="s">
        <v>1642</v>
      </c>
      <c r="I309" t="s">
        <v>83</v>
      </c>
      <c r="J309" t="s">
        <v>172</v>
      </c>
      <c r="K309" t="s">
        <v>244</v>
      </c>
      <c r="L309">
        <v>937079580</v>
      </c>
      <c r="M309" t="s">
        <v>1643</v>
      </c>
      <c r="N309" t="s">
        <v>1207</v>
      </c>
      <c r="O309">
        <v>945449271</v>
      </c>
      <c r="P309" t="s">
        <v>124</v>
      </c>
      <c r="Q309" t="s">
        <v>134</v>
      </c>
      <c r="R309" t="s">
        <v>46</v>
      </c>
      <c r="S309" t="s">
        <v>102</v>
      </c>
      <c r="T309">
        <v>8</v>
      </c>
      <c r="U309">
        <v>2</v>
      </c>
      <c r="V309">
        <v>5</v>
      </c>
      <c r="W309" t="s">
        <v>64</v>
      </c>
      <c r="X309" t="s">
        <v>94</v>
      </c>
      <c r="Y309">
        <v>15</v>
      </c>
      <c r="Z309" t="s">
        <v>142</v>
      </c>
      <c r="AA309">
        <v>6386106365</v>
      </c>
      <c r="AB309">
        <v>4.45827728552274E+19</v>
      </c>
      <c r="AC309">
        <v>458836.09</v>
      </c>
      <c r="AD309" t="s">
        <v>76</v>
      </c>
      <c r="AE309" s="4">
        <v>44827</v>
      </c>
      <c r="AF309" t="s">
        <v>52</v>
      </c>
    </row>
    <row r="310" spans="1:32" hidden="1" x14ac:dyDescent="0.25">
      <c r="A310" t="s">
        <v>1644</v>
      </c>
      <c r="B310" s="5">
        <v>90379627601</v>
      </c>
      <c r="C310" t="s">
        <v>1645</v>
      </c>
      <c r="D310" t="s">
        <v>1646</v>
      </c>
      <c r="E310" t="s">
        <v>128</v>
      </c>
      <c r="F310" t="s">
        <v>71</v>
      </c>
      <c r="G310" t="s">
        <v>81</v>
      </c>
      <c r="H310" t="s">
        <v>1647</v>
      </c>
      <c r="I310" t="s">
        <v>83</v>
      </c>
      <c r="J310" t="s">
        <v>153</v>
      </c>
      <c r="K310" t="s">
        <v>131</v>
      </c>
      <c r="L310">
        <v>945683472</v>
      </c>
      <c r="M310" t="s">
        <v>1648</v>
      </c>
      <c r="N310" t="s">
        <v>1207</v>
      </c>
      <c r="O310">
        <v>986921360</v>
      </c>
      <c r="P310" t="s">
        <v>124</v>
      </c>
      <c r="Q310" t="s">
        <v>75</v>
      </c>
      <c r="R310" t="s">
        <v>46</v>
      </c>
      <c r="S310" t="s">
        <v>199</v>
      </c>
      <c r="T310">
        <v>39</v>
      </c>
      <c r="U310">
        <v>6</v>
      </c>
      <c r="V310">
        <v>4</v>
      </c>
      <c r="W310" t="s">
        <v>48</v>
      </c>
      <c r="X310" t="s">
        <v>94</v>
      </c>
      <c r="Y310">
        <v>30</v>
      </c>
      <c r="Z310" t="s">
        <v>66</v>
      </c>
      <c r="AA310">
        <v>6780448487</v>
      </c>
      <c r="AB310">
        <v>2.65328077356131E+19</v>
      </c>
      <c r="AC310">
        <v>130784.13</v>
      </c>
      <c r="AD310" t="s">
        <v>51</v>
      </c>
      <c r="AE310" s="4">
        <v>45849</v>
      </c>
      <c r="AF310" t="s">
        <v>86</v>
      </c>
    </row>
    <row r="311" spans="1:32" hidden="1" x14ac:dyDescent="0.25">
      <c r="A311" t="s">
        <v>1649</v>
      </c>
      <c r="B311" s="5">
        <v>42716258029</v>
      </c>
      <c r="C311" t="s">
        <v>1650</v>
      </c>
      <c r="D311" t="s">
        <v>1651</v>
      </c>
      <c r="E311" t="s">
        <v>128</v>
      </c>
      <c r="F311" t="s">
        <v>36</v>
      </c>
      <c r="G311" t="s">
        <v>37</v>
      </c>
      <c r="H311" t="s">
        <v>1652</v>
      </c>
      <c r="I311" t="s">
        <v>39</v>
      </c>
      <c r="J311" t="s">
        <v>224</v>
      </c>
      <c r="K311" t="s">
        <v>160</v>
      </c>
      <c r="L311">
        <v>995787918</v>
      </c>
      <c r="M311" t="s">
        <v>1653</v>
      </c>
      <c r="N311" t="s">
        <v>1153</v>
      </c>
      <c r="O311">
        <v>995153087</v>
      </c>
      <c r="P311" t="s">
        <v>44</v>
      </c>
      <c r="Q311" t="s">
        <v>61</v>
      </c>
      <c r="R311" t="s">
        <v>46</v>
      </c>
      <c r="S311" t="s">
        <v>199</v>
      </c>
      <c r="T311">
        <v>1</v>
      </c>
      <c r="U311">
        <v>0</v>
      </c>
      <c r="V311">
        <v>2</v>
      </c>
      <c r="W311" t="s">
        <v>64</v>
      </c>
      <c r="X311" t="s">
        <v>65</v>
      </c>
      <c r="Y311">
        <v>30</v>
      </c>
      <c r="Z311" t="s">
        <v>142</v>
      </c>
      <c r="AA311">
        <v>6568978423</v>
      </c>
      <c r="AB311">
        <v>8.8450790522136494E+19</v>
      </c>
      <c r="AC311">
        <v>415904.2</v>
      </c>
      <c r="AD311" t="s">
        <v>95</v>
      </c>
      <c r="AE311" s="4">
        <v>43133</v>
      </c>
      <c r="AF311" t="s">
        <v>67</v>
      </c>
    </row>
    <row r="312" spans="1:32" hidden="1" x14ac:dyDescent="0.25">
      <c r="A312" t="s">
        <v>1654</v>
      </c>
      <c r="B312" s="5">
        <v>62433165331</v>
      </c>
      <c r="C312" t="s">
        <v>1655</v>
      </c>
      <c r="D312" t="s">
        <v>1656</v>
      </c>
      <c r="E312" t="s">
        <v>35</v>
      </c>
      <c r="F312" t="s">
        <v>80</v>
      </c>
      <c r="G312" t="s">
        <v>81</v>
      </c>
      <c r="H312" t="s">
        <v>1657</v>
      </c>
      <c r="I312" t="s">
        <v>83</v>
      </c>
      <c r="J312" t="s">
        <v>224</v>
      </c>
      <c r="K312" t="s">
        <v>91</v>
      </c>
      <c r="L312">
        <v>924706403</v>
      </c>
      <c r="M312" t="s">
        <v>1658</v>
      </c>
      <c r="N312" t="s">
        <v>1213</v>
      </c>
      <c r="O312">
        <v>971934432</v>
      </c>
      <c r="P312" t="s">
        <v>194</v>
      </c>
      <c r="Q312" t="s">
        <v>134</v>
      </c>
      <c r="R312" t="s">
        <v>62</v>
      </c>
      <c r="S312" t="s">
        <v>63</v>
      </c>
      <c r="T312">
        <v>25</v>
      </c>
      <c r="U312">
        <v>6</v>
      </c>
      <c r="V312">
        <v>5</v>
      </c>
      <c r="W312" t="s">
        <v>64</v>
      </c>
      <c r="X312" t="s">
        <v>49</v>
      </c>
      <c r="Y312">
        <v>30</v>
      </c>
      <c r="Z312" t="s">
        <v>135</v>
      </c>
      <c r="AA312">
        <v>1124944762</v>
      </c>
      <c r="AB312">
        <v>6.7834165529851904E+19</v>
      </c>
      <c r="AC312">
        <v>253272.5</v>
      </c>
      <c r="AD312" t="s">
        <v>95</v>
      </c>
      <c r="AE312" s="4">
        <v>44845</v>
      </c>
      <c r="AF312" t="s">
        <v>52</v>
      </c>
    </row>
    <row r="313" spans="1:32" hidden="1" x14ac:dyDescent="0.25">
      <c r="A313" t="s">
        <v>1659</v>
      </c>
      <c r="B313" s="5">
        <v>14212149714</v>
      </c>
      <c r="C313" t="s">
        <v>1660</v>
      </c>
      <c r="D313" t="s">
        <v>1661</v>
      </c>
      <c r="E313" t="s">
        <v>35</v>
      </c>
      <c r="F313" t="s">
        <v>36</v>
      </c>
      <c r="G313" t="s">
        <v>37</v>
      </c>
      <c r="H313" t="s">
        <v>1662</v>
      </c>
      <c r="I313" t="s">
        <v>39</v>
      </c>
      <c r="J313" t="s">
        <v>1158</v>
      </c>
      <c r="K313" t="s">
        <v>160</v>
      </c>
      <c r="L313">
        <v>904082690</v>
      </c>
      <c r="M313" t="s">
        <v>1663</v>
      </c>
      <c r="N313" t="s">
        <v>1207</v>
      </c>
      <c r="O313">
        <v>912414911</v>
      </c>
      <c r="P313" t="s">
        <v>44</v>
      </c>
      <c r="Q313" t="s">
        <v>45</v>
      </c>
      <c r="R313" t="s">
        <v>46</v>
      </c>
      <c r="S313" t="s">
        <v>63</v>
      </c>
      <c r="T313">
        <v>8</v>
      </c>
      <c r="U313">
        <v>1</v>
      </c>
      <c r="V313">
        <v>5</v>
      </c>
      <c r="W313" t="s">
        <v>64</v>
      </c>
      <c r="X313" t="s">
        <v>94</v>
      </c>
      <c r="Y313">
        <v>15</v>
      </c>
      <c r="Z313" t="s">
        <v>66</v>
      </c>
      <c r="AA313">
        <v>3456671814</v>
      </c>
      <c r="AB313">
        <v>2.6732786670416499E+19</v>
      </c>
      <c r="AC313">
        <v>345376.86</v>
      </c>
      <c r="AD313" t="s">
        <v>76</v>
      </c>
      <c r="AE313" s="4">
        <v>45510</v>
      </c>
      <c r="AF313" t="s">
        <v>67</v>
      </c>
    </row>
    <row r="314" spans="1:32" hidden="1" x14ac:dyDescent="0.25">
      <c r="A314" t="s">
        <v>1664</v>
      </c>
      <c r="B314" s="5">
        <v>51291756740</v>
      </c>
      <c r="C314" t="s">
        <v>1665</v>
      </c>
      <c r="D314" t="s">
        <v>1666</v>
      </c>
      <c r="E314" t="s">
        <v>35</v>
      </c>
      <c r="F314" t="s">
        <v>36</v>
      </c>
      <c r="G314" t="s">
        <v>81</v>
      </c>
      <c r="H314" t="s">
        <v>1667</v>
      </c>
      <c r="I314" t="s">
        <v>39</v>
      </c>
      <c r="J314" t="s">
        <v>1158</v>
      </c>
      <c r="K314" t="s">
        <v>160</v>
      </c>
      <c r="L314">
        <v>925353970</v>
      </c>
      <c r="M314" t="s">
        <v>1668</v>
      </c>
      <c r="N314" t="s">
        <v>1213</v>
      </c>
      <c r="O314">
        <v>910688765</v>
      </c>
      <c r="P314" t="s">
        <v>44</v>
      </c>
      <c r="Q314" t="s">
        <v>45</v>
      </c>
      <c r="R314" t="s">
        <v>46</v>
      </c>
      <c r="S314" t="s">
        <v>168</v>
      </c>
      <c r="T314">
        <v>2</v>
      </c>
      <c r="U314">
        <v>0</v>
      </c>
      <c r="V314">
        <v>2</v>
      </c>
      <c r="W314" t="s">
        <v>48</v>
      </c>
      <c r="X314" t="s">
        <v>94</v>
      </c>
      <c r="Y314">
        <v>15</v>
      </c>
      <c r="Z314" t="s">
        <v>162</v>
      </c>
      <c r="AA314">
        <v>9328256305</v>
      </c>
      <c r="AB314">
        <v>5.5014227653042799E+19</v>
      </c>
      <c r="AC314">
        <v>206380.82</v>
      </c>
      <c r="AD314" t="s">
        <v>95</v>
      </c>
      <c r="AE314" s="4">
        <v>45231</v>
      </c>
      <c r="AF314" t="s">
        <v>52</v>
      </c>
    </row>
    <row r="315" spans="1:32" hidden="1" x14ac:dyDescent="0.25">
      <c r="A315" t="s">
        <v>1669</v>
      </c>
      <c r="B315" s="5">
        <v>41039938403</v>
      </c>
      <c r="C315" t="s">
        <v>1670</v>
      </c>
      <c r="D315" t="s">
        <v>1671</v>
      </c>
      <c r="E315" t="s">
        <v>35</v>
      </c>
      <c r="F315" t="s">
        <v>55</v>
      </c>
      <c r="G315" t="s">
        <v>56</v>
      </c>
      <c r="H315" t="s">
        <v>1672</v>
      </c>
      <c r="I315" t="s">
        <v>39</v>
      </c>
      <c r="J315" t="s">
        <v>1158</v>
      </c>
      <c r="K315" t="s">
        <v>99</v>
      </c>
      <c r="L315">
        <v>908970008</v>
      </c>
      <c r="M315" t="s">
        <v>1673</v>
      </c>
      <c r="N315" t="s">
        <v>1207</v>
      </c>
      <c r="O315">
        <v>916503897</v>
      </c>
      <c r="P315" t="s">
        <v>194</v>
      </c>
      <c r="Q315" t="s">
        <v>75</v>
      </c>
      <c r="R315" t="s">
        <v>46</v>
      </c>
      <c r="S315" t="s">
        <v>199</v>
      </c>
      <c r="T315">
        <v>24</v>
      </c>
      <c r="U315">
        <v>4</v>
      </c>
      <c r="V315">
        <v>5</v>
      </c>
      <c r="W315" t="s">
        <v>48</v>
      </c>
      <c r="X315" t="s">
        <v>94</v>
      </c>
      <c r="Y315">
        <v>30</v>
      </c>
      <c r="Z315" t="s">
        <v>104</v>
      </c>
      <c r="AA315">
        <v>7623304184</v>
      </c>
      <c r="AB315">
        <v>2.4753822564635902E+19</v>
      </c>
      <c r="AC315">
        <v>378193.79</v>
      </c>
      <c r="AD315" t="s">
        <v>51</v>
      </c>
      <c r="AE315" s="4">
        <v>44914</v>
      </c>
      <c r="AF315" t="s">
        <v>86</v>
      </c>
    </row>
    <row r="316" spans="1:32" hidden="1" x14ac:dyDescent="0.25">
      <c r="A316" t="s">
        <v>1674</v>
      </c>
      <c r="B316" s="5">
        <v>83847761388</v>
      </c>
      <c r="C316" t="s">
        <v>1675</v>
      </c>
      <c r="D316" t="s">
        <v>1676</v>
      </c>
      <c r="E316" t="s">
        <v>128</v>
      </c>
      <c r="F316" t="s">
        <v>114</v>
      </c>
      <c r="G316" t="s">
        <v>37</v>
      </c>
      <c r="H316" t="s">
        <v>1677</v>
      </c>
      <c r="I316" t="s">
        <v>83</v>
      </c>
      <c r="J316" t="s">
        <v>1158</v>
      </c>
      <c r="K316" t="s">
        <v>147</v>
      </c>
      <c r="L316">
        <v>907912520</v>
      </c>
      <c r="M316" t="s">
        <v>1678</v>
      </c>
      <c r="N316" t="s">
        <v>1213</v>
      </c>
      <c r="O316">
        <v>910957669</v>
      </c>
      <c r="P316" t="s">
        <v>124</v>
      </c>
      <c r="Q316" t="s">
        <v>134</v>
      </c>
      <c r="R316" t="s">
        <v>46</v>
      </c>
      <c r="S316" t="s">
        <v>168</v>
      </c>
      <c r="T316">
        <v>11</v>
      </c>
      <c r="U316">
        <v>2</v>
      </c>
      <c r="V316">
        <v>5</v>
      </c>
      <c r="W316" t="s">
        <v>48</v>
      </c>
      <c r="X316" t="s">
        <v>65</v>
      </c>
      <c r="Y316">
        <v>30</v>
      </c>
      <c r="Z316" t="s">
        <v>142</v>
      </c>
      <c r="AA316">
        <v>9433707159</v>
      </c>
      <c r="AB316">
        <v>3.28976761457961E+19</v>
      </c>
      <c r="AC316">
        <v>423256.38</v>
      </c>
      <c r="AD316" t="s">
        <v>76</v>
      </c>
      <c r="AE316" s="4">
        <v>43739</v>
      </c>
      <c r="AF316" t="s">
        <v>52</v>
      </c>
    </row>
    <row r="317" spans="1:32" hidden="1" x14ac:dyDescent="0.25">
      <c r="A317" t="s">
        <v>1679</v>
      </c>
      <c r="B317" s="5">
        <v>14553158271</v>
      </c>
      <c r="C317" t="s">
        <v>1680</v>
      </c>
      <c r="D317" t="s">
        <v>1681</v>
      </c>
      <c r="E317" t="s">
        <v>128</v>
      </c>
      <c r="F317" t="s">
        <v>71</v>
      </c>
      <c r="G317" t="s">
        <v>56</v>
      </c>
      <c r="H317" t="s">
        <v>1682</v>
      </c>
      <c r="I317" t="s">
        <v>39</v>
      </c>
      <c r="J317" t="s">
        <v>224</v>
      </c>
      <c r="K317" t="s">
        <v>147</v>
      </c>
      <c r="L317">
        <v>993848308</v>
      </c>
      <c r="M317" t="s">
        <v>1683</v>
      </c>
      <c r="N317" t="s">
        <v>1181</v>
      </c>
      <c r="O317">
        <v>944824899</v>
      </c>
      <c r="P317" t="s">
        <v>44</v>
      </c>
      <c r="Q317" t="s">
        <v>75</v>
      </c>
      <c r="R317" t="s">
        <v>46</v>
      </c>
      <c r="S317" t="s">
        <v>63</v>
      </c>
      <c r="T317">
        <v>17</v>
      </c>
      <c r="U317">
        <v>2</v>
      </c>
      <c r="V317">
        <v>4</v>
      </c>
      <c r="W317" t="s">
        <v>48</v>
      </c>
      <c r="X317" t="s">
        <v>103</v>
      </c>
      <c r="Y317">
        <v>30</v>
      </c>
      <c r="Z317" t="s">
        <v>162</v>
      </c>
      <c r="AA317">
        <v>3571348965</v>
      </c>
      <c r="AB317">
        <v>9.0179087343207694E+19</v>
      </c>
      <c r="AC317">
        <v>180038.89</v>
      </c>
      <c r="AD317" t="s">
        <v>76</v>
      </c>
      <c r="AE317" s="4">
        <v>43642</v>
      </c>
      <c r="AF317" t="s">
        <v>86</v>
      </c>
    </row>
    <row r="318" spans="1:32" hidden="1" x14ac:dyDescent="0.25">
      <c r="A318" t="s">
        <v>1684</v>
      </c>
      <c r="B318" s="5">
        <v>48250006109</v>
      </c>
      <c r="C318" t="s">
        <v>1685</v>
      </c>
      <c r="D318" t="s">
        <v>1686</v>
      </c>
      <c r="E318" t="s">
        <v>128</v>
      </c>
      <c r="F318" t="s">
        <v>80</v>
      </c>
      <c r="G318" t="s">
        <v>37</v>
      </c>
      <c r="H318" t="s">
        <v>1687</v>
      </c>
      <c r="I318" t="s">
        <v>83</v>
      </c>
      <c r="J318" t="s">
        <v>224</v>
      </c>
      <c r="K318" t="s">
        <v>139</v>
      </c>
      <c r="L318">
        <v>993025189</v>
      </c>
      <c r="M318" t="s">
        <v>1688</v>
      </c>
      <c r="N318" t="s">
        <v>1160</v>
      </c>
      <c r="O318">
        <v>963035059</v>
      </c>
      <c r="P318" t="s">
        <v>44</v>
      </c>
      <c r="Q318" t="s">
        <v>45</v>
      </c>
      <c r="R318" t="s">
        <v>46</v>
      </c>
      <c r="S318" t="s">
        <v>102</v>
      </c>
      <c r="T318">
        <v>16</v>
      </c>
      <c r="U318">
        <v>1</v>
      </c>
      <c r="V318">
        <v>4</v>
      </c>
      <c r="W318" t="s">
        <v>48</v>
      </c>
      <c r="X318" t="s">
        <v>65</v>
      </c>
      <c r="Y318">
        <v>30</v>
      </c>
      <c r="Z318" t="s">
        <v>66</v>
      </c>
      <c r="AA318">
        <v>7679571791</v>
      </c>
      <c r="AB318">
        <v>1.98145919977547E+19</v>
      </c>
      <c r="AC318">
        <v>134219.63</v>
      </c>
      <c r="AD318" t="s">
        <v>51</v>
      </c>
      <c r="AE318" s="4">
        <v>43997</v>
      </c>
      <c r="AF318" t="s">
        <v>52</v>
      </c>
    </row>
    <row r="319" spans="1:32" hidden="1" x14ac:dyDescent="0.25">
      <c r="A319" t="s">
        <v>1689</v>
      </c>
      <c r="B319" s="5">
        <v>42770124034</v>
      </c>
      <c r="C319" t="s">
        <v>1690</v>
      </c>
      <c r="D319" t="s">
        <v>1691</v>
      </c>
      <c r="E319" t="s">
        <v>35</v>
      </c>
      <c r="F319" t="s">
        <v>36</v>
      </c>
      <c r="G319" t="s">
        <v>56</v>
      </c>
      <c r="H319" t="s">
        <v>1692</v>
      </c>
      <c r="I319" t="s">
        <v>83</v>
      </c>
      <c r="J319" t="s">
        <v>172</v>
      </c>
      <c r="K319" t="s">
        <v>244</v>
      </c>
      <c r="L319">
        <v>906646489</v>
      </c>
      <c r="M319" t="s">
        <v>1693</v>
      </c>
      <c r="N319" t="s">
        <v>1207</v>
      </c>
      <c r="O319">
        <v>986733704</v>
      </c>
      <c r="P319" t="s">
        <v>194</v>
      </c>
      <c r="Q319" t="s">
        <v>134</v>
      </c>
      <c r="R319" t="s">
        <v>46</v>
      </c>
      <c r="S319" t="s">
        <v>47</v>
      </c>
      <c r="T319">
        <v>5</v>
      </c>
      <c r="U319">
        <v>1</v>
      </c>
      <c r="V319">
        <v>3</v>
      </c>
      <c r="W319" t="s">
        <v>64</v>
      </c>
      <c r="X319" t="s">
        <v>94</v>
      </c>
      <c r="Y319">
        <v>30</v>
      </c>
      <c r="Z319" t="s">
        <v>66</v>
      </c>
      <c r="AA319">
        <v>8944896924</v>
      </c>
      <c r="AB319">
        <v>3.3955940187056701E+19</v>
      </c>
      <c r="AC319">
        <v>57707.33</v>
      </c>
      <c r="AD319" t="s">
        <v>76</v>
      </c>
      <c r="AE319" s="4">
        <v>43278</v>
      </c>
      <c r="AF319" t="s">
        <v>86</v>
      </c>
    </row>
    <row r="320" spans="1:32" hidden="1" x14ac:dyDescent="0.25">
      <c r="A320" t="s">
        <v>1694</v>
      </c>
      <c r="B320" s="5">
        <v>58343365209</v>
      </c>
      <c r="C320" t="s">
        <v>1695</v>
      </c>
      <c r="D320" t="s">
        <v>1696</v>
      </c>
      <c r="E320" t="s">
        <v>128</v>
      </c>
      <c r="F320" t="s">
        <v>36</v>
      </c>
      <c r="G320" t="s">
        <v>56</v>
      </c>
      <c r="H320" t="s">
        <v>1697</v>
      </c>
      <c r="I320" t="s">
        <v>83</v>
      </c>
      <c r="J320" t="s">
        <v>172</v>
      </c>
      <c r="K320" t="s">
        <v>99</v>
      </c>
      <c r="L320">
        <v>928677521</v>
      </c>
      <c r="M320" t="s">
        <v>1698</v>
      </c>
      <c r="N320" t="s">
        <v>1207</v>
      </c>
      <c r="O320">
        <v>924453293</v>
      </c>
      <c r="P320" t="s">
        <v>194</v>
      </c>
      <c r="Q320" t="s">
        <v>61</v>
      </c>
      <c r="R320" t="s">
        <v>62</v>
      </c>
      <c r="S320" t="s">
        <v>102</v>
      </c>
      <c r="T320">
        <v>8</v>
      </c>
      <c r="U320">
        <v>0</v>
      </c>
      <c r="V320">
        <v>2</v>
      </c>
      <c r="W320" t="s">
        <v>64</v>
      </c>
      <c r="X320" t="s">
        <v>49</v>
      </c>
      <c r="Y320">
        <v>15</v>
      </c>
      <c r="Z320" t="s">
        <v>135</v>
      </c>
      <c r="AA320">
        <v>7514472663</v>
      </c>
      <c r="AB320">
        <v>2.7606998151935599E+19</v>
      </c>
      <c r="AC320">
        <v>86684.35</v>
      </c>
      <c r="AD320" t="s">
        <v>95</v>
      </c>
      <c r="AE320" s="4">
        <v>45322</v>
      </c>
      <c r="AF320" t="s">
        <v>67</v>
      </c>
    </row>
    <row r="321" spans="1:32" hidden="1" x14ac:dyDescent="0.25">
      <c r="A321" t="s">
        <v>1699</v>
      </c>
      <c r="B321" s="5">
        <v>74672342291</v>
      </c>
      <c r="C321" t="s">
        <v>1700</v>
      </c>
      <c r="D321" t="s">
        <v>1701</v>
      </c>
      <c r="E321" t="s">
        <v>128</v>
      </c>
      <c r="F321" t="s">
        <v>36</v>
      </c>
      <c r="G321" t="s">
        <v>37</v>
      </c>
      <c r="H321" t="s">
        <v>1702</v>
      </c>
      <c r="I321" t="s">
        <v>39</v>
      </c>
      <c r="J321" t="s">
        <v>1158</v>
      </c>
      <c r="K321" t="s">
        <v>166</v>
      </c>
      <c r="L321">
        <v>975009780</v>
      </c>
      <c r="M321" t="s">
        <v>1703</v>
      </c>
      <c r="N321" t="s">
        <v>1181</v>
      </c>
      <c r="O321">
        <v>970213136</v>
      </c>
      <c r="P321" t="s">
        <v>44</v>
      </c>
      <c r="Q321" t="s">
        <v>45</v>
      </c>
      <c r="R321" t="s">
        <v>46</v>
      </c>
      <c r="S321" t="s">
        <v>63</v>
      </c>
      <c r="T321">
        <v>3</v>
      </c>
      <c r="U321">
        <v>0</v>
      </c>
      <c r="V321">
        <v>3</v>
      </c>
      <c r="W321" t="s">
        <v>64</v>
      </c>
      <c r="X321" t="s">
        <v>65</v>
      </c>
      <c r="Y321">
        <v>30</v>
      </c>
      <c r="Z321" t="s">
        <v>142</v>
      </c>
      <c r="AA321">
        <v>4450365516</v>
      </c>
      <c r="AB321">
        <v>4.5286806463463203E+19</v>
      </c>
      <c r="AC321">
        <v>171692.97</v>
      </c>
      <c r="AD321" t="s">
        <v>76</v>
      </c>
      <c r="AE321" s="4">
        <v>43478</v>
      </c>
      <c r="AF321" t="s">
        <v>86</v>
      </c>
    </row>
    <row r="322" spans="1:32" hidden="1" x14ac:dyDescent="0.25">
      <c r="A322" t="s">
        <v>1704</v>
      </c>
      <c r="B322" s="5">
        <v>17775433595</v>
      </c>
      <c r="C322" t="s">
        <v>1705</v>
      </c>
      <c r="D322" t="s">
        <v>1706</v>
      </c>
      <c r="E322" t="s">
        <v>128</v>
      </c>
      <c r="F322" t="s">
        <v>80</v>
      </c>
      <c r="G322" t="s">
        <v>37</v>
      </c>
      <c r="H322" t="s">
        <v>1707</v>
      </c>
      <c r="I322" t="s">
        <v>39</v>
      </c>
      <c r="J322" t="s">
        <v>224</v>
      </c>
      <c r="K322" t="s">
        <v>166</v>
      </c>
      <c r="L322">
        <v>959403657</v>
      </c>
      <c r="M322" t="s">
        <v>1708</v>
      </c>
      <c r="N322" t="s">
        <v>1160</v>
      </c>
      <c r="O322">
        <v>967342704</v>
      </c>
      <c r="P322" t="s">
        <v>194</v>
      </c>
      <c r="Q322" t="s">
        <v>61</v>
      </c>
      <c r="R322" t="s">
        <v>46</v>
      </c>
      <c r="S322" t="s">
        <v>102</v>
      </c>
      <c r="T322">
        <v>24</v>
      </c>
      <c r="U322">
        <v>6</v>
      </c>
      <c r="V322">
        <v>5</v>
      </c>
      <c r="W322" t="s">
        <v>48</v>
      </c>
      <c r="X322" t="s">
        <v>94</v>
      </c>
      <c r="Y322">
        <v>30</v>
      </c>
      <c r="Z322" t="s">
        <v>142</v>
      </c>
      <c r="AA322">
        <v>4179491701</v>
      </c>
      <c r="AB322">
        <v>8.8170977485919601E+19</v>
      </c>
      <c r="AC322">
        <v>348415.69</v>
      </c>
      <c r="AD322" t="s">
        <v>76</v>
      </c>
      <c r="AE322" s="4">
        <v>43423</v>
      </c>
      <c r="AF322" t="s">
        <v>86</v>
      </c>
    </row>
    <row r="323" spans="1:32" x14ac:dyDescent="0.25">
      <c r="A323" t="s">
        <v>1709</v>
      </c>
      <c r="B323" s="5">
        <v>60421307907</v>
      </c>
      <c r="C323" t="s">
        <v>1710</v>
      </c>
      <c r="D323" t="s">
        <v>1711</v>
      </c>
      <c r="E323" t="s">
        <v>35</v>
      </c>
      <c r="F323" t="s">
        <v>71</v>
      </c>
      <c r="G323" t="s">
        <v>56</v>
      </c>
      <c r="H323" t="s">
        <v>1712</v>
      </c>
      <c r="I323" t="s">
        <v>39</v>
      </c>
      <c r="J323" t="s">
        <v>172</v>
      </c>
      <c r="K323" t="s">
        <v>58</v>
      </c>
      <c r="L323">
        <v>976476591</v>
      </c>
      <c r="M323" t="s">
        <v>1713</v>
      </c>
      <c r="N323" t="s">
        <v>1160</v>
      </c>
      <c r="O323">
        <v>942294778</v>
      </c>
      <c r="P323" t="s">
        <v>124</v>
      </c>
      <c r="Q323" t="s">
        <v>61</v>
      </c>
      <c r="R323" t="s">
        <v>62</v>
      </c>
      <c r="S323" t="s">
        <v>47</v>
      </c>
      <c r="T323">
        <v>29</v>
      </c>
      <c r="U323">
        <v>7</v>
      </c>
      <c r="V323">
        <v>1</v>
      </c>
      <c r="W323" t="s">
        <v>48</v>
      </c>
      <c r="X323" t="s">
        <v>49</v>
      </c>
      <c r="Y323">
        <v>30</v>
      </c>
      <c r="Z323" t="s">
        <v>135</v>
      </c>
      <c r="AA323">
        <v>1215034813</v>
      </c>
      <c r="AB323">
        <v>2.2855806304083898E+19</v>
      </c>
      <c r="AC323" s="6">
        <v>60587.15</v>
      </c>
      <c r="AD323" t="s">
        <v>95</v>
      </c>
      <c r="AE323" s="4">
        <v>44679</v>
      </c>
      <c r="AF323" t="s">
        <v>86</v>
      </c>
    </row>
    <row r="324" spans="1:32" hidden="1" x14ac:dyDescent="0.25">
      <c r="A324" t="s">
        <v>1714</v>
      </c>
      <c r="B324" s="5">
        <v>51987457349</v>
      </c>
      <c r="C324" t="s">
        <v>1715</v>
      </c>
      <c r="D324" t="s">
        <v>1716</v>
      </c>
      <c r="E324" t="s">
        <v>35</v>
      </c>
      <c r="F324" t="s">
        <v>71</v>
      </c>
      <c r="G324" t="s">
        <v>56</v>
      </c>
      <c r="H324" t="s">
        <v>1717</v>
      </c>
      <c r="I324" t="s">
        <v>39</v>
      </c>
      <c r="J324" t="s">
        <v>224</v>
      </c>
      <c r="K324" t="s">
        <v>244</v>
      </c>
      <c r="L324">
        <v>940891081</v>
      </c>
      <c r="M324" t="s">
        <v>1718</v>
      </c>
      <c r="N324" t="s">
        <v>1160</v>
      </c>
      <c r="O324">
        <v>999774698</v>
      </c>
      <c r="P324" t="s">
        <v>194</v>
      </c>
      <c r="Q324" t="s">
        <v>45</v>
      </c>
      <c r="R324" t="s">
        <v>46</v>
      </c>
      <c r="S324" t="s">
        <v>63</v>
      </c>
      <c r="T324">
        <v>39</v>
      </c>
      <c r="U324">
        <v>6</v>
      </c>
      <c r="V324">
        <v>3</v>
      </c>
      <c r="W324" t="s">
        <v>48</v>
      </c>
      <c r="X324" t="s">
        <v>103</v>
      </c>
      <c r="Y324">
        <v>15</v>
      </c>
      <c r="Z324" t="s">
        <v>66</v>
      </c>
      <c r="AA324">
        <v>5274416248</v>
      </c>
      <c r="AB324">
        <v>2.3158961031897002E+19</v>
      </c>
      <c r="AC324">
        <v>58955.98</v>
      </c>
      <c r="AD324" t="s">
        <v>95</v>
      </c>
      <c r="AE324" s="4">
        <v>44213</v>
      </c>
      <c r="AF324" t="s">
        <v>52</v>
      </c>
    </row>
    <row r="325" spans="1:32" hidden="1" x14ac:dyDescent="0.25">
      <c r="A325" t="s">
        <v>1719</v>
      </c>
      <c r="B325" s="5">
        <v>64449018036</v>
      </c>
      <c r="C325" t="s">
        <v>1720</v>
      </c>
      <c r="D325" t="s">
        <v>1721</v>
      </c>
      <c r="E325" t="s">
        <v>128</v>
      </c>
      <c r="F325" t="s">
        <v>36</v>
      </c>
      <c r="G325" t="s">
        <v>56</v>
      </c>
      <c r="H325" t="s">
        <v>1722</v>
      </c>
      <c r="I325" t="s">
        <v>39</v>
      </c>
      <c r="J325" t="s">
        <v>224</v>
      </c>
      <c r="K325" t="s">
        <v>58</v>
      </c>
      <c r="L325">
        <v>971160983</v>
      </c>
      <c r="M325" t="s">
        <v>1723</v>
      </c>
      <c r="N325" t="s">
        <v>1207</v>
      </c>
      <c r="O325">
        <v>978941126</v>
      </c>
      <c r="P325" t="s">
        <v>124</v>
      </c>
      <c r="Q325" t="s">
        <v>61</v>
      </c>
      <c r="R325" t="s">
        <v>46</v>
      </c>
      <c r="S325" t="s">
        <v>168</v>
      </c>
      <c r="T325">
        <v>7</v>
      </c>
      <c r="U325">
        <v>1</v>
      </c>
      <c r="V325">
        <v>3</v>
      </c>
      <c r="W325" t="s">
        <v>48</v>
      </c>
      <c r="X325" t="s">
        <v>49</v>
      </c>
      <c r="Y325">
        <v>15</v>
      </c>
      <c r="Z325" t="s">
        <v>162</v>
      </c>
      <c r="AA325">
        <v>4228899031</v>
      </c>
      <c r="AB325">
        <v>9.4088943592714699E+19</v>
      </c>
      <c r="AC325">
        <v>203143.49</v>
      </c>
      <c r="AD325" t="s">
        <v>76</v>
      </c>
      <c r="AE325" s="4">
        <v>44604</v>
      </c>
      <c r="AF325" t="s">
        <v>86</v>
      </c>
    </row>
    <row r="326" spans="1:32" hidden="1" x14ac:dyDescent="0.25">
      <c r="A326" t="s">
        <v>1724</v>
      </c>
      <c r="B326" s="5">
        <v>13806223234</v>
      </c>
      <c r="C326" t="s">
        <v>1725</v>
      </c>
      <c r="D326" t="s">
        <v>1726</v>
      </c>
      <c r="E326" t="s">
        <v>35</v>
      </c>
      <c r="F326" t="s">
        <v>55</v>
      </c>
      <c r="G326" t="s">
        <v>81</v>
      </c>
      <c r="H326" t="s">
        <v>1727</v>
      </c>
      <c r="I326" t="s">
        <v>83</v>
      </c>
      <c r="J326" t="s">
        <v>224</v>
      </c>
      <c r="K326" t="s">
        <v>244</v>
      </c>
      <c r="L326">
        <v>988893999</v>
      </c>
      <c r="M326" t="s">
        <v>1688</v>
      </c>
      <c r="N326" t="s">
        <v>1153</v>
      </c>
      <c r="O326">
        <v>939044512</v>
      </c>
      <c r="P326" t="s">
        <v>124</v>
      </c>
      <c r="Q326" t="s">
        <v>134</v>
      </c>
      <c r="R326" t="s">
        <v>46</v>
      </c>
      <c r="S326" t="s">
        <v>199</v>
      </c>
      <c r="T326">
        <v>21</v>
      </c>
      <c r="U326">
        <v>2</v>
      </c>
      <c r="V326">
        <v>4</v>
      </c>
      <c r="W326" t="s">
        <v>48</v>
      </c>
      <c r="X326" t="s">
        <v>65</v>
      </c>
      <c r="Y326">
        <v>30</v>
      </c>
      <c r="Z326" t="s">
        <v>162</v>
      </c>
      <c r="AA326">
        <v>9106494131</v>
      </c>
      <c r="AB326">
        <v>6.6991980805143101E+19</v>
      </c>
      <c r="AC326">
        <v>172914.13</v>
      </c>
      <c r="AD326" t="s">
        <v>76</v>
      </c>
      <c r="AE326" s="4">
        <v>45637</v>
      </c>
      <c r="AF326" t="s">
        <v>52</v>
      </c>
    </row>
    <row r="327" spans="1:32" x14ac:dyDescent="0.25">
      <c r="A327" t="s">
        <v>1728</v>
      </c>
      <c r="B327" s="5">
        <v>22829282719</v>
      </c>
      <c r="C327" t="s">
        <v>1729</v>
      </c>
      <c r="D327" t="s">
        <v>1730</v>
      </c>
      <c r="E327" t="s">
        <v>35</v>
      </c>
      <c r="F327" t="s">
        <v>71</v>
      </c>
      <c r="G327" t="s">
        <v>56</v>
      </c>
      <c r="H327" t="s">
        <v>1731</v>
      </c>
      <c r="I327" t="s">
        <v>39</v>
      </c>
      <c r="J327" t="s">
        <v>153</v>
      </c>
      <c r="K327" t="s">
        <v>160</v>
      </c>
      <c r="L327">
        <v>934364033</v>
      </c>
      <c r="M327" t="s">
        <v>1732</v>
      </c>
      <c r="N327" t="s">
        <v>1160</v>
      </c>
      <c r="O327">
        <v>969819362</v>
      </c>
      <c r="P327" t="s">
        <v>44</v>
      </c>
      <c r="Q327" t="s">
        <v>61</v>
      </c>
      <c r="R327" t="s">
        <v>62</v>
      </c>
      <c r="S327" t="s">
        <v>63</v>
      </c>
      <c r="T327">
        <v>58</v>
      </c>
      <c r="U327">
        <v>6</v>
      </c>
      <c r="V327">
        <v>5</v>
      </c>
      <c r="W327" t="s">
        <v>64</v>
      </c>
      <c r="X327" t="s">
        <v>65</v>
      </c>
      <c r="Y327">
        <v>30</v>
      </c>
      <c r="Z327" t="s">
        <v>142</v>
      </c>
      <c r="AA327">
        <v>9093256307</v>
      </c>
      <c r="AB327">
        <v>1.7132649603108E+19</v>
      </c>
      <c r="AC327" s="6">
        <v>31337.39</v>
      </c>
      <c r="AD327" t="s">
        <v>51</v>
      </c>
      <c r="AE327" s="4">
        <v>45588</v>
      </c>
      <c r="AF327" t="s">
        <v>86</v>
      </c>
    </row>
    <row r="328" spans="1:32" hidden="1" x14ac:dyDescent="0.25">
      <c r="A328" t="s">
        <v>1733</v>
      </c>
      <c r="B328" s="5">
        <v>38731008758</v>
      </c>
      <c r="C328" t="s">
        <v>1734</v>
      </c>
      <c r="D328" t="s">
        <v>1735</v>
      </c>
      <c r="E328" t="s">
        <v>128</v>
      </c>
      <c r="F328" t="s">
        <v>80</v>
      </c>
      <c r="G328" t="s">
        <v>37</v>
      </c>
      <c r="H328" t="s">
        <v>1736</v>
      </c>
      <c r="I328" t="s">
        <v>39</v>
      </c>
      <c r="J328" t="s">
        <v>172</v>
      </c>
      <c r="K328" t="s">
        <v>139</v>
      </c>
      <c r="L328">
        <v>964805283</v>
      </c>
      <c r="M328" t="s">
        <v>1737</v>
      </c>
      <c r="N328" t="s">
        <v>1213</v>
      </c>
      <c r="O328">
        <v>916277221</v>
      </c>
      <c r="P328" t="s">
        <v>44</v>
      </c>
      <c r="Q328" t="s">
        <v>61</v>
      </c>
      <c r="R328" t="s">
        <v>46</v>
      </c>
      <c r="S328" t="s">
        <v>199</v>
      </c>
      <c r="T328">
        <v>24</v>
      </c>
      <c r="U328">
        <v>5</v>
      </c>
      <c r="V328">
        <v>3</v>
      </c>
      <c r="W328" t="s">
        <v>64</v>
      </c>
      <c r="X328" t="s">
        <v>49</v>
      </c>
      <c r="Y328">
        <v>30</v>
      </c>
      <c r="Z328" t="s">
        <v>135</v>
      </c>
      <c r="AA328">
        <v>7885700302</v>
      </c>
      <c r="AB328">
        <v>3.8499477618418E+19</v>
      </c>
      <c r="AC328">
        <v>276668.52</v>
      </c>
      <c r="AD328" t="s">
        <v>76</v>
      </c>
      <c r="AE328" s="4">
        <v>44395</v>
      </c>
      <c r="AF328" t="s">
        <v>67</v>
      </c>
    </row>
    <row r="329" spans="1:32" hidden="1" x14ac:dyDescent="0.25">
      <c r="A329" t="s">
        <v>1738</v>
      </c>
      <c r="B329" s="5">
        <v>35048773368</v>
      </c>
      <c r="C329" t="s">
        <v>1739</v>
      </c>
      <c r="D329" t="s">
        <v>1740</v>
      </c>
      <c r="E329" t="s">
        <v>35</v>
      </c>
      <c r="F329" t="s">
        <v>71</v>
      </c>
      <c r="G329" t="s">
        <v>37</v>
      </c>
      <c r="H329" t="s">
        <v>1741</v>
      </c>
      <c r="I329" t="s">
        <v>39</v>
      </c>
      <c r="J329" t="s">
        <v>153</v>
      </c>
      <c r="K329" t="s">
        <v>58</v>
      </c>
      <c r="L329">
        <v>925926549</v>
      </c>
      <c r="M329" t="s">
        <v>1402</v>
      </c>
      <c r="N329" t="s">
        <v>1213</v>
      </c>
      <c r="O329">
        <v>901855661</v>
      </c>
      <c r="P329" t="s">
        <v>124</v>
      </c>
      <c r="Q329" t="s">
        <v>61</v>
      </c>
      <c r="R329" t="s">
        <v>62</v>
      </c>
      <c r="S329" t="s">
        <v>168</v>
      </c>
      <c r="T329">
        <v>50</v>
      </c>
      <c r="U329">
        <v>8</v>
      </c>
      <c r="V329">
        <v>3</v>
      </c>
      <c r="W329" t="s">
        <v>48</v>
      </c>
      <c r="X329" t="s">
        <v>49</v>
      </c>
      <c r="Y329">
        <v>30</v>
      </c>
      <c r="Z329" t="s">
        <v>104</v>
      </c>
      <c r="AA329">
        <v>8638466359</v>
      </c>
      <c r="AB329">
        <v>7.3082386548386398E+19</v>
      </c>
      <c r="AC329">
        <v>477373.29</v>
      </c>
      <c r="AD329" t="s">
        <v>51</v>
      </c>
      <c r="AE329" s="4">
        <v>45307</v>
      </c>
      <c r="AF329" t="s">
        <v>52</v>
      </c>
    </row>
    <row r="330" spans="1:32" hidden="1" x14ac:dyDescent="0.25">
      <c r="A330" t="s">
        <v>1742</v>
      </c>
      <c r="B330" s="5">
        <v>69839006346</v>
      </c>
      <c r="C330" t="s">
        <v>1743</v>
      </c>
      <c r="D330" t="s">
        <v>1744</v>
      </c>
      <c r="E330" t="s">
        <v>128</v>
      </c>
      <c r="F330" t="s">
        <v>80</v>
      </c>
      <c r="G330" t="s">
        <v>37</v>
      </c>
      <c r="H330" t="s">
        <v>1745</v>
      </c>
      <c r="I330" t="s">
        <v>83</v>
      </c>
      <c r="J330" t="s">
        <v>153</v>
      </c>
      <c r="K330" t="s">
        <v>147</v>
      </c>
      <c r="L330">
        <v>980102872</v>
      </c>
      <c r="M330" t="s">
        <v>1746</v>
      </c>
      <c r="N330" t="s">
        <v>1207</v>
      </c>
      <c r="O330">
        <v>903587267</v>
      </c>
      <c r="P330" t="s">
        <v>124</v>
      </c>
      <c r="Q330" t="s">
        <v>75</v>
      </c>
      <c r="R330" t="s">
        <v>46</v>
      </c>
      <c r="S330" t="s">
        <v>47</v>
      </c>
      <c r="T330">
        <v>13</v>
      </c>
      <c r="U330">
        <v>2</v>
      </c>
      <c r="V330">
        <v>4</v>
      </c>
      <c r="W330" t="s">
        <v>64</v>
      </c>
      <c r="X330" t="s">
        <v>65</v>
      </c>
      <c r="Y330">
        <v>30</v>
      </c>
      <c r="Z330" t="s">
        <v>162</v>
      </c>
      <c r="AA330">
        <v>8764449225</v>
      </c>
      <c r="AB330">
        <v>9.0765005880921194E+19</v>
      </c>
      <c r="AC330">
        <v>278380.53999999998</v>
      </c>
      <c r="AD330" t="s">
        <v>76</v>
      </c>
      <c r="AE330" s="4">
        <v>43357</v>
      </c>
      <c r="AF330" t="s">
        <v>86</v>
      </c>
    </row>
    <row r="331" spans="1:32" hidden="1" x14ac:dyDescent="0.25">
      <c r="A331" t="s">
        <v>1747</v>
      </c>
      <c r="B331" s="5">
        <v>96664589461</v>
      </c>
      <c r="C331" t="s">
        <v>1748</v>
      </c>
      <c r="D331" t="s">
        <v>1749</v>
      </c>
      <c r="E331" t="s">
        <v>35</v>
      </c>
      <c r="F331" t="s">
        <v>36</v>
      </c>
      <c r="G331" t="s">
        <v>81</v>
      </c>
      <c r="H331" t="s">
        <v>1750</v>
      </c>
      <c r="I331" t="s">
        <v>39</v>
      </c>
      <c r="J331" t="s">
        <v>153</v>
      </c>
      <c r="K331" t="s">
        <v>139</v>
      </c>
      <c r="L331">
        <v>974174068</v>
      </c>
      <c r="M331" t="s">
        <v>1751</v>
      </c>
      <c r="N331" t="s">
        <v>1181</v>
      </c>
      <c r="O331">
        <v>911170345</v>
      </c>
      <c r="P331" t="s">
        <v>44</v>
      </c>
      <c r="Q331" t="s">
        <v>45</v>
      </c>
      <c r="R331" t="s">
        <v>46</v>
      </c>
      <c r="S331" t="s">
        <v>102</v>
      </c>
      <c r="T331">
        <v>6</v>
      </c>
      <c r="U331">
        <v>1</v>
      </c>
      <c r="V331">
        <v>4</v>
      </c>
      <c r="W331" t="s">
        <v>64</v>
      </c>
      <c r="X331" t="s">
        <v>49</v>
      </c>
      <c r="Y331">
        <v>30</v>
      </c>
      <c r="Z331" t="s">
        <v>66</v>
      </c>
      <c r="AA331">
        <v>2025734087</v>
      </c>
      <c r="AB331">
        <v>1.10327838511081E+19</v>
      </c>
      <c r="AC331">
        <v>430035.91</v>
      </c>
      <c r="AD331" t="s">
        <v>51</v>
      </c>
      <c r="AE331" s="4">
        <v>43440</v>
      </c>
      <c r="AF331" t="s">
        <v>52</v>
      </c>
    </row>
    <row r="332" spans="1:32" hidden="1" x14ac:dyDescent="0.25">
      <c r="A332" t="s">
        <v>1752</v>
      </c>
      <c r="B332" s="5">
        <v>56611604640</v>
      </c>
      <c r="C332" t="s">
        <v>1753</v>
      </c>
      <c r="D332" t="s">
        <v>1754</v>
      </c>
      <c r="E332" t="s">
        <v>35</v>
      </c>
      <c r="F332" t="s">
        <v>36</v>
      </c>
      <c r="G332" t="s">
        <v>81</v>
      </c>
      <c r="H332" t="s">
        <v>1755</v>
      </c>
      <c r="I332" t="s">
        <v>39</v>
      </c>
      <c r="J332" t="s">
        <v>224</v>
      </c>
      <c r="K332" t="s">
        <v>58</v>
      </c>
      <c r="L332">
        <v>931053816</v>
      </c>
      <c r="M332" t="s">
        <v>1756</v>
      </c>
      <c r="N332" t="s">
        <v>1181</v>
      </c>
      <c r="O332">
        <v>900626757</v>
      </c>
      <c r="P332" t="s">
        <v>124</v>
      </c>
      <c r="Q332" t="s">
        <v>75</v>
      </c>
      <c r="R332" t="s">
        <v>62</v>
      </c>
      <c r="S332" t="s">
        <v>102</v>
      </c>
      <c r="T332">
        <v>9</v>
      </c>
      <c r="U332">
        <v>1</v>
      </c>
      <c r="V332">
        <v>3</v>
      </c>
      <c r="W332" t="s">
        <v>48</v>
      </c>
      <c r="X332" t="s">
        <v>94</v>
      </c>
      <c r="Y332">
        <v>15</v>
      </c>
      <c r="Z332" t="s">
        <v>66</v>
      </c>
      <c r="AA332">
        <v>1654929335</v>
      </c>
      <c r="AB332">
        <v>5.9810623071171502E+19</v>
      </c>
      <c r="AC332">
        <v>423739.84</v>
      </c>
      <c r="AD332" t="s">
        <v>95</v>
      </c>
      <c r="AE332" s="4">
        <v>45335</v>
      </c>
      <c r="AF332" t="s">
        <v>67</v>
      </c>
    </row>
    <row r="333" spans="1:32" hidden="1" x14ac:dyDescent="0.25">
      <c r="A333" t="s">
        <v>1757</v>
      </c>
      <c r="B333" s="5">
        <v>54234050761</v>
      </c>
      <c r="C333" t="s">
        <v>1758</v>
      </c>
      <c r="D333" t="s">
        <v>1759</v>
      </c>
      <c r="E333" t="s">
        <v>128</v>
      </c>
      <c r="F333" t="s">
        <v>71</v>
      </c>
      <c r="G333" t="s">
        <v>56</v>
      </c>
      <c r="H333" t="s">
        <v>1760</v>
      </c>
      <c r="I333" t="s">
        <v>39</v>
      </c>
      <c r="J333" t="s">
        <v>1158</v>
      </c>
      <c r="K333" t="s">
        <v>244</v>
      </c>
      <c r="L333">
        <v>975187582</v>
      </c>
      <c r="M333" t="s">
        <v>1761</v>
      </c>
      <c r="N333" t="s">
        <v>1181</v>
      </c>
      <c r="O333">
        <v>935351076</v>
      </c>
      <c r="P333" t="s">
        <v>44</v>
      </c>
      <c r="Q333" t="s">
        <v>134</v>
      </c>
      <c r="R333" t="s">
        <v>46</v>
      </c>
      <c r="S333" t="s">
        <v>102</v>
      </c>
      <c r="T333">
        <v>36</v>
      </c>
      <c r="U333">
        <v>5</v>
      </c>
      <c r="V333">
        <v>4</v>
      </c>
      <c r="W333" t="s">
        <v>48</v>
      </c>
      <c r="X333" t="s">
        <v>49</v>
      </c>
      <c r="Y333">
        <v>15</v>
      </c>
      <c r="Z333" t="s">
        <v>142</v>
      </c>
      <c r="AA333">
        <v>1171828796</v>
      </c>
      <c r="AB333">
        <v>6.0844074956606202E+19</v>
      </c>
      <c r="AC333">
        <v>32519.279999999999</v>
      </c>
      <c r="AD333" t="s">
        <v>95</v>
      </c>
      <c r="AE333" s="4">
        <v>44904</v>
      </c>
      <c r="AF333" t="s">
        <v>86</v>
      </c>
    </row>
    <row r="334" spans="1:32" x14ac:dyDescent="0.25">
      <c r="A334" t="s">
        <v>1762</v>
      </c>
      <c r="B334" s="5">
        <v>96011779550</v>
      </c>
      <c r="C334" t="s">
        <v>1763</v>
      </c>
      <c r="D334" t="s">
        <v>1764</v>
      </c>
      <c r="E334" t="s">
        <v>128</v>
      </c>
      <c r="F334" t="s">
        <v>36</v>
      </c>
      <c r="G334" t="s">
        <v>56</v>
      </c>
      <c r="H334" t="s">
        <v>1765</v>
      </c>
      <c r="I334" t="s">
        <v>83</v>
      </c>
      <c r="J334" t="s">
        <v>153</v>
      </c>
      <c r="K334" t="s">
        <v>147</v>
      </c>
      <c r="L334">
        <v>978091436</v>
      </c>
      <c r="M334" t="s">
        <v>1766</v>
      </c>
      <c r="N334" t="s">
        <v>1181</v>
      </c>
      <c r="O334">
        <v>945584033</v>
      </c>
      <c r="P334" t="s">
        <v>44</v>
      </c>
      <c r="Q334" t="s">
        <v>61</v>
      </c>
      <c r="R334" t="s">
        <v>62</v>
      </c>
      <c r="S334" t="s">
        <v>199</v>
      </c>
      <c r="T334">
        <v>6</v>
      </c>
      <c r="U334">
        <v>1</v>
      </c>
      <c r="V334">
        <v>2</v>
      </c>
      <c r="W334" t="s">
        <v>64</v>
      </c>
      <c r="X334" t="s">
        <v>49</v>
      </c>
      <c r="Y334">
        <v>30</v>
      </c>
      <c r="Z334" t="s">
        <v>162</v>
      </c>
      <c r="AA334">
        <v>8424538998</v>
      </c>
      <c r="AB334">
        <v>3.6249457640418001E+19</v>
      </c>
      <c r="AC334" s="6">
        <v>2741.57</v>
      </c>
      <c r="AD334" t="s">
        <v>51</v>
      </c>
      <c r="AE334" s="4">
        <v>43098</v>
      </c>
      <c r="AF334" t="s">
        <v>52</v>
      </c>
    </row>
    <row r="335" spans="1:32" hidden="1" x14ac:dyDescent="0.25">
      <c r="A335" t="s">
        <v>1767</v>
      </c>
      <c r="B335" s="5">
        <v>76778245899</v>
      </c>
      <c r="C335" t="s">
        <v>1768</v>
      </c>
      <c r="D335" t="s">
        <v>1769</v>
      </c>
      <c r="E335" t="s">
        <v>35</v>
      </c>
      <c r="F335" t="s">
        <v>36</v>
      </c>
      <c r="G335" t="s">
        <v>56</v>
      </c>
      <c r="H335" t="s">
        <v>1770</v>
      </c>
      <c r="I335" t="s">
        <v>39</v>
      </c>
      <c r="J335" t="s">
        <v>172</v>
      </c>
      <c r="K335" t="s">
        <v>58</v>
      </c>
      <c r="L335">
        <v>945011695</v>
      </c>
      <c r="M335" t="s">
        <v>1771</v>
      </c>
      <c r="N335" t="s">
        <v>1153</v>
      </c>
      <c r="O335">
        <v>908324603</v>
      </c>
      <c r="P335" t="s">
        <v>44</v>
      </c>
      <c r="Q335" t="s">
        <v>134</v>
      </c>
      <c r="R335" t="s">
        <v>46</v>
      </c>
      <c r="S335" t="s">
        <v>199</v>
      </c>
      <c r="T335">
        <v>5</v>
      </c>
      <c r="U335">
        <v>1</v>
      </c>
      <c r="V335">
        <v>3</v>
      </c>
      <c r="W335" t="s">
        <v>48</v>
      </c>
      <c r="X335" t="s">
        <v>65</v>
      </c>
      <c r="Y335">
        <v>15</v>
      </c>
      <c r="Z335" t="s">
        <v>142</v>
      </c>
      <c r="AA335">
        <v>7815953067</v>
      </c>
      <c r="AB335">
        <v>1.11950549081425E+19</v>
      </c>
      <c r="AC335">
        <v>237594.61</v>
      </c>
      <c r="AD335" t="s">
        <v>76</v>
      </c>
      <c r="AE335" s="4">
        <v>44525</v>
      </c>
      <c r="AF335" t="s">
        <v>67</v>
      </c>
    </row>
    <row r="336" spans="1:32" x14ac:dyDescent="0.25">
      <c r="A336" t="s">
        <v>1772</v>
      </c>
      <c r="B336" s="5">
        <v>61624656362</v>
      </c>
      <c r="C336" t="s">
        <v>1773</v>
      </c>
      <c r="D336" t="s">
        <v>1774</v>
      </c>
      <c r="E336" t="s">
        <v>35</v>
      </c>
      <c r="F336" t="s">
        <v>36</v>
      </c>
      <c r="G336" t="s">
        <v>81</v>
      </c>
      <c r="H336" t="s">
        <v>1775</v>
      </c>
      <c r="I336" t="s">
        <v>83</v>
      </c>
      <c r="J336" t="s">
        <v>153</v>
      </c>
      <c r="K336" t="s">
        <v>160</v>
      </c>
      <c r="L336">
        <v>967448907</v>
      </c>
      <c r="M336" t="s">
        <v>1776</v>
      </c>
      <c r="N336" t="s">
        <v>1213</v>
      </c>
      <c r="O336">
        <v>915663900</v>
      </c>
      <c r="P336" t="s">
        <v>124</v>
      </c>
      <c r="Q336" t="s">
        <v>134</v>
      </c>
      <c r="R336" t="s">
        <v>62</v>
      </c>
      <c r="S336" t="s">
        <v>63</v>
      </c>
      <c r="T336">
        <v>5</v>
      </c>
      <c r="U336">
        <v>1</v>
      </c>
      <c r="V336">
        <v>4</v>
      </c>
      <c r="W336" t="s">
        <v>64</v>
      </c>
      <c r="X336" t="s">
        <v>94</v>
      </c>
      <c r="Y336">
        <v>30</v>
      </c>
      <c r="Z336" t="s">
        <v>104</v>
      </c>
      <c r="AA336">
        <v>1770517962</v>
      </c>
      <c r="AB336">
        <v>3.6338103727219601E+19</v>
      </c>
      <c r="AC336" s="6">
        <v>265069.03000000003</v>
      </c>
      <c r="AD336" t="s">
        <v>76</v>
      </c>
      <c r="AE336" s="4">
        <v>43157</v>
      </c>
      <c r="AF336" t="s">
        <v>67</v>
      </c>
    </row>
    <row r="337" spans="1:32" hidden="1" x14ac:dyDescent="0.25">
      <c r="A337" t="s">
        <v>1777</v>
      </c>
      <c r="B337" s="5">
        <v>68859703760</v>
      </c>
      <c r="C337" t="s">
        <v>1778</v>
      </c>
      <c r="D337" t="s">
        <v>1779</v>
      </c>
      <c r="E337" t="s">
        <v>128</v>
      </c>
      <c r="F337" t="s">
        <v>36</v>
      </c>
      <c r="G337" t="s">
        <v>56</v>
      </c>
      <c r="H337" t="s">
        <v>1780</v>
      </c>
      <c r="I337" t="s">
        <v>83</v>
      </c>
      <c r="J337" t="s">
        <v>224</v>
      </c>
      <c r="K337" t="s">
        <v>131</v>
      </c>
      <c r="L337">
        <v>934322881</v>
      </c>
      <c r="M337" t="s">
        <v>1476</v>
      </c>
      <c r="N337" t="s">
        <v>1213</v>
      </c>
      <c r="O337">
        <v>976265395</v>
      </c>
      <c r="P337" t="s">
        <v>44</v>
      </c>
      <c r="Q337" t="s">
        <v>45</v>
      </c>
      <c r="R337" t="s">
        <v>46</v>
      </c>
      <c r="S337" t="s">
        <v>102</v>
      </c>
      <c r="T337">
        <v>2</v>
      </c>
      <c r="U337">
        <v>0</v>
      </c>
      <c r="V337">
        <v>3</v>
      </c>
      <c r="W337" t="s">
        <v>64</v>
      </c>
      <c r="X337" t="s">
        <v>103</v>
      </c>
      <c r="Y337">
        <v>15</v>
      </c>
      <c r="Z337" t="s">
        <v>135</v>
      </c>
      <c r="AA337">
        <v>6202923533</v>
      </c>
      <c r="AB337">
        <v>2.0151846569908998E+19</v>
      </c>
      <c r="AC337">
        <v>49087.62</v>
      </c>
      <c r="AD337" t="s">
        <v>95</v>
      </c>
      <c r="AE337" s="4">
        <v>44002</v>
      </c>
      <c r="AF337" t="s">
        <v>67</v>
      </c>
    </row>
    <row r="338" spans="1:32" x14ac:dyDescent="0.25">
      <c r="A338" t="s">
        <v>1781</v>
      </c>
      <c r="B338" s="5">
        <v>77606190549</v>
      </c>
      <c r="C338" t="s">
        <v>1782</v>
      </c>
      <c r="D338" t="s">
        <v>1783</v>
      </c>
      <c r="E338" t="s">
        <v>128</v>
      </c>
      <c r="F338" t="s">
        <v>114</v>
      </c>
      <c r="G338" t="s">
        <v>81</v>
      </c>
      <c r="H338" t="s">
        <v>1784</v>
      </c>
      <c r="I338" t="s">
        <v>83</v>
      </c>
      <c r="J338" t="s">
        <v>1158</v>
      </c>
      <c r="K338" t="s">
        <v>180</v>
      </c>
      <c r="L338">
        <v>973993765</v>
      </c>
      <c r="M338" t="s">
        <v>1785</v>
      </c>
      <c r="N338" t="s">
        <v>1181</v>
      </c>
      <c r="O338">
        <v>985955793</v>
      </c>
      <c r="P338" t="s">
        <v>194</v>
      </c>
      <c r="Q338" t="s">
        <v>134</v>
      </c>
      <c r="R338" t="s">
        <v>62</v>
      </c>
      <c r="S338" t="s">
        <v>199</v>
      </c>
      <c r="T338">
        <v>28</v>
      </c>
      <c r="U338">
        <v>5</v>
      </c>
      <c r="V338">
        <v>5</v>
      </c>
      <c r="W338" t="s">
        <v>64</v>
      </c>
      <c r="X338" t="s">
        <v>65</v>
      </c>
      <c r="Y338">
        <v>30</v>
      </c>
      <c r="Z338" t="s">
        <v>66</v>
      </c>
      <c r="AA338">
        <v>3101097404</v>
      </c>
      <c r="AB338">
        <v>9.3811470757247894E+19</v>
      </c>
      <c r="AC338" s="6">
        <v>274879.02</v>
      </c>
      <c r="AD338" t="s">
        <v>76</v>
      </c>
      <c r="AE338" s="4">
        <v>44352</v>
      </c>
      <c r="AF338" t="s">
        <v>67</v>
      </c>
    </row>
    <row r="339" spans="1:32" hidden="1" x14ac:dyDescent="0.25">
      <c r="A339" t="s">
        <v>1786</v>
      </c>
      <c r="B339" s="5">
        <v>48408631520</v>
      </c>
      <c r="C339" t="s">
        <v>1787</v>
      </c>
      <c r="D339" t="s">
        <v>1788</v>
      </c>
      <c r="E339" t="s">
        <v>128</v>
      </c>
      <c r="F339" t="s">
        <v>71</v>
      </c>
      <c r="G339" t="s">
        <v>81</v>
      </c>
      <c r="H339" t="s">
        <v>1789</v>
      </c>
      <c r="I339" t="s">
        <v>83</v>
      </c>
      <c r="J339" t="s">
        <v>224</v>
      </c>
      <c r="K339" t="s">
        <v>58</v>
      </c>
      <c r="L339">
        <v>928683498</v>
      </c>
      <c r="M339" t="s">
        <v>1790</v>
      </c>
      <c r="N339" t="s">
        <v>1160</v>
      </c>
      <c r="O339">
        <v>996099932</v>
      </c>
      <c r="P339" t="s">
        <v>124</v>
      </c>
      <c r="Q339" t="s">
        <v>61</v>
      </c>
      <c r="R339" t="s">
        <v>62</v>
      </c>
      <c r="S339" t="s">
        <v>102</v>
      </c>
      <c r="T339">
        <v>22</v>
      </c>
      <c r="U339">
        <v>2</v>
      </c>
      <c r="V339">
        <v>3</v>
      </c>
      <c r="W339" t="s">
        <v>64</v>
      </c>
      <c r="X339" t="s">
        <v>103</v>
      </c>
      <c r="Y339">
        <v>15</v>
      </c>
      <c r="Z339" t="s">
        <v>142</v>
      </c>
      <c r="AA339">
        <v>1057392863</v>
      </c>
      <c r="AB339">
        <v>9.4500242956475908E+19</v>
      </c>
      <c r="AC339">
        <v>406975.52</v>
      </c>
      <c r="AD339" t="s">
        <v>95</v>
      </c>
      <c r="AE339" s="4">
        <v>44551</v>
      </c>
      <c r="AF339" t="s">
        <v>52</v>
      </c>
    </row>
    <row r="340" spans="1:32" hidden="1" x14ac:dyDescent="0.25">
      <c r="A340" t="s">
        <v>1791</v>
      </c>
      <c r="B340" s="5">
        <v>74766407855</v>
      </c>
      <c r="C340" t="s">
        <v>1792</v>
      </c>
      <c r="D340" t="s">
        <v>1793</v>
      </c>
      <c r="E340" t="s">
        <v>35</v>
      </c>
      <c r="F340" t="s">
        <v>80</v>
      </c>
      <c r="G340" t="s">
        <v>56</v>
      </c>
      <c r="H340" t="s">
        <v>1794</v>
      </c>
      <c r="I340" t="s">
        <v>83</v>
      </c>
      <c r="J340" t="s">
        <v>1158</v>
      </c>
      <c r="K340" t="s">
        <v>180</v>
      </c>
      <c r="L340">
        <v>925253413</v>
      </c>
      <c r="M340" t="s">
        <v>1461</v>
      </c>
      <c r="N340" t="s">
        <v>1160</v>
      </c>
      <c r="O340">
        <v>935744798</v>
      </c>
      <c r="P340" t="s">
        <v>124</v>
      </c>
      <c r="Q340" t="s">
        <v>45</v>
      </c>
      <c r="R340" t="s">
        <v>46</v>
      </c>
      <c r="S340" t="s">
        <v>199</v>
      </c>
      <c r="T340">
        <v>15</v>
      </c>
      <c r="U340">
        <v>1</v>
      </c>
      <c r="V340">
        <v>4</v>
      </c>
      <c r="W340" t="s">
        <v>64</v>
      </c>
      <c r="X340" t="s">
        <v>103</v>
      </c>
      <c r="Y340">
        <v>30</v>
      </c>
      <c r="Z340" t="s">
        <v>135</v>
      </c>
      <c r="AA340">
        <v>4873962843</v>
      </c>
      <c r="AB340">
        <v>8.2735230716211102E+19</v>
      </c>
      <c r="AC340">
        <v>11047.83</v>
      </c>
      <c r="AD340" t="s">
        <v>51</v>
      </c>
      <c r="AE340" s="4">
        <v>44643</v>
      </c>
      <c r="AF340" t="s">
        <v>52</v>
      </c>
    </row>
    <row r="341" spans="1:32" hidden="1" x14ac:dyDescent="0.25">
      <c r="A341" t="s">
        <v>1795</v>
      </c>
      <c r="B341" s="5">
        <v>32931965307</v>
      </c>
      <c r="C341" t="s">
        <v>1796</v>
      </c>
      <c r="D341" t="s">
        <v>1797</v>
      </c>
      <c r="E341" t="s">
        <v>35</v>
      </c>
      <c r="F341" t="s">
        <v>36</v>
      </c>
      <c r="G341" t="s">
        <v>56</v>
      </c>
      <c r="H341" t="s">
        <v>1798</v>
      </c>
      <c r="I341" t="s">
        <v>83</v>
      </c>
      <c r="J341" t="s">
        <v>172</v>
      </c>
      <c r="K341" t="s">
        <v>147</v>
      </c>
      <c r="L341">
        <v>984260447</v>
      </c>
      <c r="M341" t="s">
        <v>1799</v>
      </c>
      <c r="N341" t="s">
        <v>1153</v>
      </c>
      <c r="O341">
        <v>979289665</v>
      </c>
      <c r="P341" t="s">
        <v>124</v>
      </c>
      <c r="Q341" t="s">
        <v>45</v>
      </c>
      <c r="R341" t="s">
        <v>46</v>
      </c>
      <c r="S341" t="s">
        <v>168</v>
      </c>
      <c r="T341">
        <v>1</v>
      </c>
      <c r="U341">
        <v>0</v>
      </c>
      <c r="V341">
        <v>4</v>
      </c>
      <c r="W341" t="s">
        <v>48</v>
      </c>
      <c r="X341" t="s">
        <v>65</v>
      </c>
      <c r="Y341">
        <v>30</v>
      </c>
      <c r="Z341" t="s">
        <v>142</v>
      </c>
      <c r="AA341">
        <v>2550859494</v>
      </c>
      <c r="AB341">
        <v>1.92892672708509E+19</v>
      </c>
      <c r="AC341">
        <v>387693.8</v>
      </c>
      <c r="AD341" t="s">
        <v>76</v>
      </c>
      <c r="AE341" s="4">
        <v>45187</v>
      </c>
      <c r="AF341" t="s">
        <v>67</v>
      </c>
    </row>
    <row r="342" spans="1:32" hidden="1" x14ac:dyDescent="0.25">
      <c r="A342" t="s">
        <v>1800</v>
      </c>
      <c r="B342" s="5">
        <v>91499843661</v>
      </c>
      <c r="C342" t="s">
        <v>1801</v>
      </c>
      <c r="D342" t="s">
        <v>1802</v>
      </c>
      <c r="E342" t="s">
        <v>35</v>
      </c>
      <c r="F342" t="s">
        <v>80</v>
      </c>
      <c r="G342" t="s">
        <v>81</v>
      </c>
      <c r="H342" t="s">
        <v>1803</v>
      </c>
      <c r="I342" t="s">
        <v>39</v>
      </c>
      <c r="J342" t="s">
        <v>172</v>
      </c>
      <c r="K342" t="s">
        <v>131</v>
      </c>
      <c r="L342">
        <v>926543024</v>
      </c>
      <c r="M342" t="s">
        <v>1804</v>
      </c>
      <c r="N342" t="s">
        <v>1153</v>
      </c>
      <c r="O342">
        <v>930028997</v>
      </c>
      <c r="P342" t="s">
        <v>194</v>
      </c>
      <c r="Q342" t="s">
        <v>134</v>
      </c>
      <c r="R342" t="s">
        <v>46</v>
      </c>
      <c r="S342" t="s">
        <v>63</v>
      </c>
      <c r="T342">
        <v>12</v>
      </c>
      <c r="U342">
        <v>1</v>
      </c>
      <c r="V342">
        <v>1</v>
      </c>
      <c r="W342" t="s">
        <v>48</v>
      </c>
      <c r="X342" t="s">
        <v>103</v>
      </c>
      <c r="Y342">
        <v>15</v>
      </c>
      <c r="Z342" t="s">
        <v>135</v>
      </c>
      <c r="AA342">
        <v>9686422599</v>
      </c>
      <c r="AB342">
        <v>3.8340349037227598E+19</v>
      </c>
      <c r="AC342">
        <v>450323.34</v>
      </c>
      <c r="AD342" t="s">
        <v>51</v>
      </c>
      <c r="AE342" s="4">
        <v>44068</v>
      </c>
      <c r="AF342" t="s">
        <v>67</v>
      </c>
    </row>
    <row r="343" spans="1:32" hidden="1" x14ac:dyDescent="0.25">
      <c r="A343" t="s">
        <v>1805</v>
      </c>
      <c r="B343" s="5">
        <v>55096035776</v>
      </c>
      <c r="C343" t="s">
        <v>1806</v>
      </c>
      <c r="D343" t="s">
        <v>1807</v>
      </c>
      <c r="E343" t="s">
        <v>128</v>
      </c>
      <c r="F343" t="s">
        <v>80</v>
      </c>
      <c r="G343" t="s">
        <v>56</v>
      </c>
      <c r="H343" t="s">
        <v>1808</v>
      </c>
      <c r="I343" t="s">
        <v>83</v>
      </c>
      <c r="J343" t="s">
        <v>153</v>
      </c>
      <c r="K343" t="s">
        <v>91</v>
      </c>
      <c r="L343">
        <v>996813396</v>
      </c>
      <c r="M343" t="s">
        <v>1568</v>
      </c>
      <c r="N343" t="s">
        <v>1153</v>
      </c>
      <c r="O343">
        <v>931894605</v>
      </c>
      <c r="P343" t="s">
        <v>44</v>
      </c>
      <c r="Q343" t="s">
        <v>61</v>
      </c>
      <c r="R343" t="s">
        <v>62</v>
      </c>
      <c r="S343" t="s">
        <v>47</v>
      </c>
      <c r="T343">
        <v>25</v>
      </c>
      <c r="U343">
        <v>3</v>
      </c>
      <c r="V343">
        <v>4</v>
      </c>
      <c r="W343" t="s">
        <v>64</v>
      </c>
      <c r="X343" t="s">
        <v>49</v>
      </c>
      <c r="Y343">
        <v>15</v>
      </c>
      <c r="Z343" t="s">
        <v>135</v>
      </c>
      <c r="AA343">
        <v>1031726055</v>
      </c>
      <c r="AB343">
        <v>7.72218492201124E+19</v>
      </c>
      <c r="AC343">
        <v>330647.45</v>
      </c>
      <c r="AD343" t="s">
        <v>95</v>
      </c>
      <c r="AE343" s="4">
        <v>45640</v>
      </c>
      <c r="AF343" t="s">
        <v>86</v>
      </c>
    </row>
    <row r="344" spans="1:32" x14ac:dyDescent="0.25">
      <c r="A344" t="s">
        <v>1809</v>
      </c>
      <c r="B344" s="5">
        <v>28627399793</v>
      </c>
      <c r="C344" t="s">
        <v>1810</v>
      </c>
      <c r="D344" t="s">
        <v>1811</v>
      </c>
      <c r="E344" t="s">
        <v>35</v>
      </c>
      <c r="F344" t="s">
        <v>36</v>
      </c>
      <c r="G344" t="s">
        <v>37</v>
      </c>
      <c r="H344" t="s">
        <v>1812</v>
      </c>
      <c r="I344" t="s">
        <v>39</v>
      </c>
      <c r="J344" t="s">
        <v>153</v>
      </c>
      <c r="K344" t="s">
        <v>91</v>
      </c>
      <c r="L344">
        <v>975356476</v>
      </c>
      <c r="M344" t="s">
        <v>1529</v>
      </c>
      <c r="N344" t="s">
        <v>1181</v>
      </c>
      <c r="O344">
        <v>912263403</v>
      </c>
      <c r="P344" t="s">
        <v>194</v>
      </c>
      <c r="Q344" t="s">
        <v>75</v>
      </c>
      <c r="R344" t="s">
        <v>62</v>
      </c>
      <c r="S344" t="s">
        <v>102</v>
      </c>
      <c r="T344">
        <v>2</v>
      </c>
      <c r="U344">
        <v>0</v>
      </c>
      <c r="V344">
        <v>3</v>
      </c>
      <c r="W344" t="s">
        <v>64</v>
      </c>
      <c r="X344" t="s">
        <v>103</v>
      </c>
      <c r="Y344">
        <v>30</v>
      </c>
      <c r="Z344" t="s">
        <v>142</v>
      </c>
      <c r="AA344">
        <v>3399844547</v>
      </c>
      <c r="AB344">
        <v>8.3621511091802292E+19</v>
      </c>
      <c r="AC344" s="6">
        <v>315907.84000000003</v>
      </c>
      <c r="AD344" t="s">
        <v>76</v>
      </c>
      <c r="AE344" s="4">
        <v>45945</v>
      </c>
      <c r="AF344" t="s">
        <v>67</v>
      </c>
    </row>
    <row r="345" spans="1:32" hidden="1" x14ac:dyDescent="0.25">
      <c r="A345" t="s">
        <v>1813</v>
      </c>
      <c r="B345" s="5">
        <v>54642213263</v>
      </c>
      <c r="C345" t="s">
        <v>1814</v>
      </c>
      <c r="D345" t="s">
        <v>1815</v>
      </c>
      <c r="E345" t="s">
        <v>35</v>
      </c>
      <c r="F345" t="s">
        <v>80</v>
      </c>
      <c r="G345" t="s">
        <v>81</v>
      </c>
      <c r="H345" t="s">
        <v>1816</v>
      </c>
      <c r="I345" t="s">
        <v>39</v>
      </c>
      <c r="J345" t="s">
        <v>153</v>
      </c>
      <c r="K345" t="s">
        <v>160</v>
      </c>
      <c r="L345">
        <v>994170142</v>
      </c>
      <c r="M345" t="s">
        <v>1491</v>
      </c>
      <c r="N345" t="s">
        <v>1181</v>
      </c>
      <c r="O345">
        <v>999947360</v>
      </c>
      <c r="P345" t="s">
        <v>124</v>
      </c>
      <c r="Q345" t="s">
        <v>134</v>
      </c>
      <c r="R345" t="s">
        <v>62</v>
      </c>
      <c r="S345" t="s">
        <v>168</v>
      </c>
      <c r="T345">
        <v>22</v>
      </c>
      <c r="U345">
        <v>4</v>
      </c>
      <c r="V345">
        <v>5</v>
      </c>
      <c r="W345" t="s">
        <v>48</v>
      </c>
      <c r="X345" t="s">
        <v>103</v>
      </c>
      <c r="Y345">
        <v>15</v>
      </c>
      <c r="Z345" t="s">
        <v>142</v>
      </c>
      <c r="AA345">
        <v>8791601655</v>
      </c>
      <c r="AB345">
        <v>3.03588502661835E+19</v>
      </c>
      <c r="AC345">
        <v>393091.05</v>
      </c>
      <c r="AD345" t="s">
        <v>51</v>
      </c>
      <c r="AE345" s="4">
        <v>43039</v>
      </c>
      <c r="AF345" t="s">
        <v>67</v>
      </c>
    </row>
    <row r="346" spans="1:32" hidden="1" x14ac:dyDescent="0.25">
      <c r="A346" t="s">
        <v>1817</v>
      </c>
      <c r="B346" s="5">
        <v>28465389735</v>
      </c>
      <c r="C346" t="s">
        <v>1818</v>
      </c>
      <c r="D346" t="s">
        <v>1819</v>
      </c>
      <c r="E346" t="s">
        <v>128</v>
      </c>
      <c r="F346" t="s">
        <v>36</v>
      </c>
      <c r="G346" t="s">
        <v>37</v>
      </c>
      <c r="H346" t="s">
        <v>1820</v>
      </c>
      <c r="I346" t="s">
        <v>39</v>
      </c>
      <c r="J346" t="s">
        <v>153</v>
      </c>
      <c r="K346" t="s">
        <v>99</v>
      </c>
      <c r="L346">
        <v>966070105</v>
      </c>
      <c r="M346" t="s">
        <v>1804</v>
      </c>
      <c r="N346" t="s">
        <v>1181</v>
      </c>
      <c r="O346">
        <v>973014015</v>
      </c>
      <c r="P346" t="s">
        <v>124</v>
      </c>
      <c r="Q346" t="s">
        <v>45</v>
      </c>
      <c r="R346" t="s">
        <v>62</v>
      </c>
      <c r="S346" t="s">
        <v>102</v>
      </c>
      <c r="T346">
        <v>6</v>
      </c>
      <c r="U346">
        <v>1</v>
      </c>
      <c r="V346">
        <v>2</v>
      </c>
      <c r="W346" t="s">
        <v>64</v>
      </c>
      <c r="X346" t="s">
        <v>65</v>
      </c>
      <c r="Y346">
        <v>15</v>
      </c>
      <c r="Z346" t="s">
        <v>142</v>
      </c>
      <c r="AA346">
        <v>1318596340</v>
      </c>
      <c r="AB346">
        <v>1.3054613196262101E+19</v>
      </c>
      <c r="AC346">
        <v>213989.8</v>
      </c>
      <c r="AD346" t="s">
        <v>76</v>
      </c>
      <c r="AE346" s="4">
        <v>45172</v>
      </c>
      <c r="AF346" t="s">
        <v>86</v>
      </c>
    </row>
    <row r="347" spans="1:32" hidden="1" x14ac:dyDescent="0.25">
      <c r="A347" t="s">
        <v>1821</v>
      </c>
      <c r="B347" s="5">
        <v>85032032785</v>
      </c>
      <c r="C347" t="s">
        <v>1822</v>
      </c>
      <c r="D347" t="s">
        <v>1823</v>
      </c>
      <c r="E347" t="s">
        <v>35</v>
      </c>
      <c r="F347" t="s">
        <v>71</v>
      </c>
      <c r="G347" t="s">
        <v>37</v>
      </c>
      <c r="H347" t="s">
        <v>1824</v>
      </c>
      <c r="I347" t="s">
        <v>83</v>
      </c>
      <c r="J347" t="s">
        <v>224</v>
      </c>
      <c r="K347" t="s">
        <v>166</v>
      </c>
      <c r="L347">
        <v>944948813</v>
      </c>
      <c r="M347" t="s">
        <v>1825</v>
      </c>
      <c r="N347" t="s">
        <v>1213</v>
      </c>
      <c r="O347">
        <v>957369697</v>
      </c>
      <c r="P347" t="s">
        <v>124</v>
      </c>
      <c r="Q347" t="s">
        <v>75</v>
      </c>
      <c r="R347" t="s">
        <v>46</v>
      </c>
      <c r="S347" t="s">
        <v>199</v>
      </c>
      <c r="T347">
        <v>46</v>
      </c>
      <c r="U347">
        <v>6</v>
      </c>
      <c r="V347">
        <v>3</v>
      </c>
      <c r="W347" t="s">
        <v>48</v>
      </c>
      <c r="X347" t="s">
        <v>103</v>
      </c>
      <c r="Y347">
        <v>15</v>
      </c>
      <c r="Z347" t="s">
        <v>66</v>
      </c>
      <c r="AA347">
        <v>2007621333</v>
      </c>
      <c r="AB347">
        <v>3.8724506935535501E+19</v>
      </c>
      <c r="AC347">
        <v>226813.9</v>
      </c>
      <c r="AD347" t="s">
        <v>51</v>
      </c>
      <c r="AE347" s="4">
        <v>44208</v>
      </c>
      <c r="AF347" t="s">
        <v>67</v>
      </c>
    </row>
    <row r="348" spans="1:32" hidden="1" x14ac:dyDescent="0.25">
      <c r="A348" t="s">
        <v>1826</v>
      </c>
      <c r="B348" s="5">
        <v>24428735047</v>
      </c>
      <c r="C348" t="s">
        <v>1827</v>
      </c>
      <c r="D348" t="s">
        <v>1828</v>
      </c>
      <c r="E348" t="s">
        <v>35</v>
      </c>
      <c r="F348" t="s">
        <v>71</v>
      </c>
      <c r="G348" t="s">
        <v>37</v>
      </c>
      <c r="H348" t="s">
        <v>1829</v>
      </c>
      <c r="I348" t="s">
        <v>83</v>
      </c>
      <c r="J348" t="s">
        <v>153</v>
      </c>
      <c r="K348" t="s">
        <v>131</v>
      </c>
      <c r="L348">
        <v>951471448</v>
      </c>
      <c r="M348" t="s">
        <v>1830</v>
      </c>
      <c r="N348" t="s">
        <v>1207</v>
      </c>
      <c r="O348">
        <v>933743245</v>
      </c>
      <c r="P348" t="s">
        <v>194</v>
      </c>
      <c r="Q348" t="s">
        <v>45</v>
      </c>
      <c r="R348" t="s">
        <v>46</v>
      </c>
      <c r="S348" t="s">
        <v>47</v>
      </c>
      <c r="T348">
        <v>25</v>
      </c>
      <c r="U348">
        <v>3</v>
      </c>
      <c r="V348">
        <v>2</v>
      </c>
      <c r="W348" t="s">
        <v>48</v>
      </c>
      <c r="X348" t="s">
        <v>49</v>
      </c>
      <c r="Y348">
        <v>30</v>
      </c>
      <c r="Z348" t="s">
        <v>162</v>
      </c>
      <c r="AA348">
        <v>8284861592</v>
      </c>
      <c r="AB348">
        <v>7.5736130763132502E+19</v>
      </c>
      <c r="AC348">
        <v>135654.17000000001</v>
      </c>
      <c r="AD348" t="s">
        <v>51</v>
      </c>
      <c r="AE348" s="4">
        <v>43305</v>
      </c>
      <c r="AF348" t="s">
        <v>67</v>
      </c>
    </row>
    <row r="349" spans="1:32" hidden="1" x14ac:dyDescent="0.25">
      <c r="A349" t="s">
        <v>1831</v>
      </c>
      <c r="B349" s="5">
        <v>63647922098</v>
      </c>
      <c r="C349" t="s">
        <v>1832</v>
      </c>
      <c r="D349" t="s">
        <v>1833</v>
      </c>
      <c r="E349" t="s">
        <v>35</v>
      </c>
      <c r="F349" t="s">
        <v>36</v>
      </c>
      <c r="G349" t="s">
        <v>81</v>
      </c>
      <c r="H349" t="s">
        <v>1834</v>
      </c>
      <c r="I349" t="s">
        <v>39</v>
      </c>
      <c r="J349" t="s">
        <v>172</v>
      </c>
      <c r="K349" t="s">
        <v>147</v>
      </c>
      <c r="L349">
        <v>953708733</v>
      </c>
      <c r="M349" t="s">
        <v>1835</v>
      </c>
      <c r="N349" t="s">
        <v>1213</v>
      </c>
      <c r="O349">
        <v>992527029</v>
      </c>
      <c r="P349" t="s">
        <v>44</v>
      </c>
      <c r="Q349" t="s">
        <v>134</v>
      </c>
      <c r="R349" t="s">
        <v>62</v>
      </c>
      <c r="S349" t="s">
        <v>47</v>
      </c>
      <c r="T349">
        <v>9</v>
      </c>
      <c r="U349">
        <v>1</v>
      </c>
      <c r="V349">
        <v>5</v>
      </c>
      <c r="W349" t="s">
        <v>64</v>
      </c>
      <c r="X349" t="s">
        <v>103</v>
      </c>
      <c r="Y349">
        <v>15</v>
      </c>
      <c r="Z349" t="s">
        <v>142</v>
      </c>
      <c r="AA349">
        <v>1923719711</v>
      </c>
      <c r="AB349">
        <v>7.0119706387222004E+19</v>
      </c>
      <c r="AC349">
        <v>289247.14</v>
      </c>
      <c r="AD349" t="s">
        <v>95</v>
      </c>
      <c r="AE349" s="4">
        <v>44236</v>
      </c>
      <c r="AF349" t="s">
        <v>52</v>
      </c>
    </row>
    <row r="350" spans="1:32" hidden="1" x14ac:dyDescent="0.25">
      <c r="A350" t="s">
        <v>1836</v>
      </c>
      <c r="B350" s="5">
        <v>79099658543</v>
      </c>
      <c r="C350" t="s">
        <v>1837</v>
      </c>
      <c r="D350" t="s">
        <v>1838</v>
      </c>
      <c r="E350" t="s">
        <v>35</v>
      </c>
      <c r="F350" t="s">
        <v>36</v>
      </c>
      <c r="G350" t="s">
        <v>81</v>
      </c>
      <c r="H350" t="s">
        <v>1839</v>
      </c>
      <c r="I350" t="s">
        <v>39</v>
      </c>
      <c r="J350" t="s">
        <v>224</v>
      </c>
      <c r="K350" t="s">
        <v>244</v>
      </c>
      <c r="L350">
        <v>944682058</v>
      </c>
      <c r="M350" t="s">
        <v>1298</v>
      </c>
      <c r="N350" t="s">
        <v>1153</v>
      </c>
      <c r="O350">
        <v>981922713</v>
      </c>
      <c r="P350" t="s">
        <v>124</v>
      </c>
      <c r="Q350" t="s">
        <v>45</v>
      </c>
      <c r="R350" t="s">
        <v>62</v>
      </c>
      <c r="S350" t="s">
        <v>47</v>
      </c>
      <c r="T350">
        <v>1</v>
      </c>
      <c r="U350">
        <v>0</v>
      </c>
      <c r="V350">
        <v>4</v>
      </c>
      <c r="W350" t="s">
        <v>48</v>
      </c>
      <c r="X350" t="s">
        <v>49</v>
      </c>
      <c r="Y350">
        <v>15</v>
      </c>
      <c r="Z350" t="s">
        <v>104</v>
      </c>
      <c r="AA350">
        <v>3631616925</v>
      </c>
      <c r="AB350">
        <v>8.8859873192743797E+19</v>
      </c>
      <c r="AC350">
        <v>44995.41</v>
      </c>
      <c r="AD350" t="s">
        <v>95</v>
      </c>
      <c r="AE350" s="4">
        <v>44995</v>
      </c>
      <c r="AF350" t="s">
        <v>67</v>
      </c>
    </row>
    <row r="351" spans="1:32" hidden="1" x14ac:dyDescent="0.25">
      <c r="A351" t="s">
        <v>1840</v>
      </c>
      <c r="B351" s="5">
        <v>94894905731</v>
      </c>
      <c r="C351" t="s">
        <v>1841</v>
      </c>
      <c r="D351" t="s">
        <v>1842</v>
      </c>
      <c r="E351" t="s">
        <v>35</v>
      </c>
      <c r="F351" t="s">
        <v>71</v>
      </c>
      <c r="G351" t="s">
        <v>37</v>
      </c>
      <c r="H351" t="s">
        <v>1843</v>
      </c>
      <c r="I351" t="s">
        <v>39</v>
      </c>
      <c r="J351" t="s">
        <v>1158</v>
      </c>
      <c r="K351" t="s">
        <v>160</v>
      </c>
      <c r="L351">
        <v>933649968</v>
      </c>
      <c r="M351" t="s">
        <v>1844</v>
      </c>
      <c r="N351" t="s">
        <v>1207</v>
      </c>
      <c r="O351">
        <v>993413088</v>
      </c>
      <c r="P351" t="s">
        <v>124</v>
      </c>
      <c r="Q351" t="s">
        <v>45</v>
      </c>
      <c r="R351" t="s">
        <v>62</v>
      </c>
      <c r="S351" t="s">
        <v>47</v>
      </c>
      <c r="T351">
        <v>52</v>
      </c>
      <c r="U351">
        <v>12</v>
      </c>
      <c r="V351">
        <v>4</v>
      </c>
      <c r="W351" t="s">
        <v>64</v>
      </c>
      <c r="X351" t="s">
        <v>65</v>
      </c>
      <c r="Y351">
        <v>15</v>
      </c>
      <c r="Z351" t="s">
        <v>162</v>
      </c>
      <c r="AA351">
        <v>8757728397</v>
      </c>
      <c r="AB351">
        <v>9.7675898183217906E+19</v>
      </c>
      <c r="AC351">
        <v>425842.04</v>
      </c>
      <c r="AD351" t="s">
        <v>95</v>
      </c>
      <c r="AE351" s="4">
        <v>43896</v>
      </c>
      <c r="AF351" t="s">
        <v>86</v>
      </c>
    </row>
    <row r="352" spans="1:32" hidden="1" x14ac:dyDescent="0.25">
      <c r="A352" t="s">
        <v>1845</v>
      </c>
      <c r="B352" s="5">
        <v>36598842300</v>
      </c>
      <c r="C352" t="s">
        <v>1846</v>
      </c>
      <c r="D352" t="s">
        <v>1847</v>
      </c>
      <c r="E352" t="s">
        <v>128</v>
      </c>
      <c r="F352" t="s">
        <v>80</v>
      </c>
      <c r="G352" t="s">
        <v>37</v>
      </c>
      <c r="H352" t="s">
        <v>1848</v>
      </c>
      <c r="I352" t="s">
        <v>39</v>
      </c>
      <c r="J352" t="s">
        <v>172</v>
      </c>
      <c r="K352" t="s">
        <v>91</v>
      </c>
      <c r="L352">
        <v>972902538</v>
      </c>
      <c r="M352" t="s">
        <v>1849</v>
      </c>
      <c r="N352" t="s">
        <v>1213</v>
      </c>
      <c r="O352">
        <v>968988173</v>
      </c>
      <c r="P352" t="s">
        <v>44</v>
      </c>
      <c r="Q352" t="s">
        <v>61</v>
      </c>
      <c r="R352" t="s">
        <v>62</v>
      </c>
      <c r="S352" t="s">
        <v>168</v>
      </c>
      <c r="T352">
        <v>13</v>
      </c>
      <c r="U352">
        <v>3</v>
      </c>
      <c r="V352">
        <v>2</v>
      </c>
      <c r="W352" t="s">
        <v>64</v>
      </c>
      <c r="X352" t="s">
        <v>65</v>
      </c>
      <c r="Y352">
        <v>30</v>
      </c>
      <c r="Z352" t="s">
        <v>104</v>
      </c>
      <c r="AA352">
        <v>4567536828</v>
      </c>
      <c r="AB352">
        <v>1.2919180469102E+19</v>
      </c>
      <c r="AC352">
        <v>174549.28</v>
      </c>
      <c r="AD352" t="s">
        <v>51</v>
      </c>
      <c r="AE352" s="4">
        <v>45584</v>
      </c>
      <c r="AF352" t="s">
        <v>67</v>
      </c>
    </row>
    <row r="353" spans="1:32" hidden="1" x14ac:dyDescent="0.25">
      <c r="A353" t="s">
        <v>1850</v>
      </c>
      <c r="B353" s="5">
        <v>63387140431</v>
      </c>
      <c r="C353" t="s">
        <v>1851</v>
      </c>
      <c r="D353" t="s">
        <v>1852</v>
      </c>
      <c r="E353" t="s">
        <v>128</v>
      </c>
      <c r="F353" t="s">
        <v>114</v>
      </c>
      <c r="G353" t="s">
        <v>81</v>
      </c>
      <c r="H353" t="s">
        <v>1853</v>
      </c>
      <c r="I353" t="s">
        <v>83</v>
      </c>
      <c r="J353" t="s">
        <v>224</v>
      </c>
      <c r="K353" t="s">
        <v>91</v>
      </c>
      <c r="L353">
        <v>970932099</v>
      </c>
      <c r="M353" t="s">
        <v>1854</v>
      </c>
      <c r="N353" t="s">
        <v>1153</v>
      </c>
      <c r="O353">
        <v>923495752</v>
      </c>
      <c r="P353" t="s">
        <v>44</v>
      </c>
      <c r="Q353" t="s">
        <v>75</v>
      </c>
      <c r="R353" t="s">
        <v>62</v>
      </c>
      <c r="S353" t="s">
        <v>199</v>
      </c>
      <c r="T353">
        <v>12</v>
      </c>
      <c r="U353">
        <v>2</v>
      </c>
      <c r="V353">
        <v>4</v>
      </c>
      <c r="W353" t="s">
        <v>64</v>
      </c>
      <c r="X353" t="s">
        <v>65</v>
      </c>
      <c r="Y353">
        <v>15</v>
      </c>
      <c r="Z353" t="s">
        <v>135</v>
      </c>
      <c r="AA353">
        <v>8699274541</v>
      </c>
      <c r="AB353">
        <v>8.3934968145198596E+19</v>
      </c>
      <c r="AC353">
        <v>435660.11</v>
      </c>
      <c r="AD353" t="s">
        <v>95</v>
      </c>
      <c r="AE353" s="4">
        <v>45480</v>
      </c>
      <c r="AF353" t="s">
        <v>67</v>
      </c>
    </row>
    <row r="354" spans="1:32" hidden="1" x14ac:dyDescent="0.25">
      <c r="A354" t="s">
        <v>1855</v>
      </c>
      <c r="B354" s="5">
        <v>13065814065</v>
      </c>
      <c r="C354" t="s">
        <v>1856</v>
      </c>
      <c r="D354" t="s">
        <v>1857</v>
      </c>
      <c r="E354" t="s">
        <v>128</v>
      </c>
      <c r="F354" t="s">
        <v>71</v>
      </c>
      <c r="G354" t="s">
        <v>56</v>
      </c>
      <c r="H354" t="s">
        <v>1858</v>
      </c>
      <c r="I354" t="s">
        <v>83</v>
      </c>
      <c r="J354" t="s">
        <v>224</v>
      </c>
      <c r="K354" t="s">
        <v>180</v>
      </c>
      <c r="L354">
        <v>930381710</v>
      </c>
      <c r="M354" t="s">
        <v>1859</v>
      </c>
      <c r="N354" t="s">
        <v>1181</v>
      </c>
      <c r="O354">
        <v>917380846</v>
      </c>
      <c r="P354" t="s">
        <v>124</v>
      </c>
      <c r="Q354" t="s">
        <v>134</v>
      </c>
      <c r="R354" t="s">
        <v>46</v>
      </c>
      <c r="S354" t="s">
        <v>63</v>
      </c>
      <c r="T354">
        <v>25</v>
      </c>
      <c r="U354">
        <v>6</v>
      </c>
      <c r="V354">
        <v>3</v>
      </c>
      <c r="W354" t="s">
        <v>64</v>
      </c>
      <c r="X354" t="s">
        <v>65</v>
      </c>
      <c r="Y354">
        <v>15</v>
      </c>
      <c r="Z354" t="s">
        <v>135</v>
      </c>
      <c r="AA354">
        <v>6888280841</v>
      </c>
      <c r="AB354">
        <v>8.8985827337443E+19</v>
      </c>
      <c r="AC354">
        <v>105781.95</v>
      </c>
      <c r="AD354" t="s">
        <v>51</v>
      </c>
      <c r="AE354" s="4">
        <v>45998</v>
      </c>
      <c r="AF354" t="s">
        <v>67</v>
      </c>
    </row>
    <row r="355" spans="1:32" x14ac:dyDescent="0.25">
      <c r="A355" t="s">
        <v>1860</v>
      </c>
      <c r="B355" s="5">
        <v>89225278598</v>
      </c>
      <c r="C355" t="s">
        <v>1861</v>
      </c>
      <c r="D355" t="s">
        <v>1862</v>
      </c>
      <c r="E355" t="s">
        <v>35</v>
      </c>
      <c r="F355" t="s">
        <v>36</v>
      </c>
      <c r="G355" t="s">
        <v>56</v>
      </c>
      <c r="H355" t="s">
        <v>1863</v>
      </c>
      <c r="I355" t="s">
        <v>83</v>
      </c>
      <c r="J355" t="s">
        <v>1158</v>
      </c>
      <c r="K355" t="s">
        <v>91</v>
      </c>
      <c r="L355">
        <v>985776347</v>
      </c>
      <c r="M355" t="s">
        <v>1864</v>
      </c>
      <c r="N355" t="s">
        <v>1153</v>
      </c>
      <c r="O355">
        <v>985047413</v>
      </c>
      <c r="P355" t="s">
        <v>124</v>
      </c>
      <c r="Q355" t="s">
        <v>61</v>
      </c>
      <c r="R355" t="s">
        <v>46</v>
      </c>
      <c r="S355" t="s">
        <v>168</v>
      </c>
      <c r="T355">
        <v>6</v>
      </c>
      <c r="U355">
        <v>1</v>
      </c>
      <c r="V355">
        <v>5</v>
      </c>
      <c r="W355" t="s">
        <v>48</v>
      </c>
      <c r="X355" t="s">
        <v>65</v>
      </c>
      <c r="Y355">
        <v>30</v>
      </c>
      <c r="Z355" t="s">
        <v>104</v>
      </c>
      <c r="AA355">
        <v>7904677435</v>
      </c>
      <c r="AB355">
        <v>4.8992958319344501E+19</v>
      </c>
      <c r="AC355" s="6">
        <v>442750.12</v>
      </c>
      <c r="AD355" t="s">
        <v>95</v>
      </c>
      <c r="AE355" s="4">
        <v>43093</v>
      </c>
      <c r="AF355" t="s">
        <v>86</v>
      </c>
    </row>
    <row r="356" spans="1:32" hidden="1" x14ac:dyDescent="0.25">
      <c r="A356" t="s">
        <v>1865</v>
      </c>
      <c r="B356" s="5">
        <v>95674145801</v>
      </c>
      <c r="C356" t="s">
        <v>1866</v>
      </c>
      <c r="D356" t="s">
        <v>1867</v>
      </c>
      <c r="E356" t="s">
        <v>128</v>
      </c>
      <c r="F356" t="s">
        <v>36</v>
      </c>
      <c r="G356" t="s">
        <v>56</v>
      </c>
      <c r="H356" t="s">
        <v>1868</v>
      </c>
      <c r="I356" t="s">
        <v>83</v>
      </c>
      <c r="J356" t="s">
        <v>153</v>
      </c>
      <c r="K356" t="s">
        <v>244</v>
      </c>
      <c r="L356">
        <v>994341808</v>
      </c>
      <c r="M356" t="s">
        <v>1869</v>
      </c>
      <c r="N356" t="s">
        <v>1181</v>
      </c>
      <c r="O356">
        <v>973983341</v>
      </c>
      <c r="P356" t="s">
        <v>44</v>
      </c>
      <c r="Q356" t="s">
        <v>61</v>
      </c>
      <c r="R356" t="s">
        <v>62</v>
      </c>
      <c r="S356" t="s">
        <v>63</v>
      </c>
      <c r="T356">
        <v>3</v>
      </c>
      <c r="U356">
        <v>0</v>
      </c>
      <c r="V356">
        <v>3</v>
      </c>
      <c r="W356" t="s">
        <v>64</v>
      </c>
      <c r="X356" t="s">
        <v>94</v>
      </c>
      <c r="Y356">
        <v>30</v>
      </c>
      <c r="Z356" t="s">
        <v>162</v>
      </c>
      <c r="AA356">
        <v>2484345111</v>
      </c>
      <c r="AB356">
        <v>4.67706457233384E+19</v>
      </c>
      <c r="AC356">
        <v>435670.62</v>
      </c>
      <c r="AD356" t="s">
        <v>51</v>
      </c>
      <c r="AE356" s="4">
        <v>44272</v>
      </c>
      <c r="AF356" t="s">
        <v>67</v>
      </c>
    </row>
    <row r="357" spans="1:32" hidden="1" x14ac:dyDescent="0.25">
      <c r="A357" t="s">
        <v>1870</v>
      </c>
      <c r="B357" s="5">
        <v>75616294630</v>
      </c>
      <c r="C357" t="s">
        <v>1871</v>
      </c>
      <c r="D357" t="s">
        <v>1872</v>
      </c>
      <c r="E357" t="s">
        <v>128</v>
      </c>
      <c r="F357" t="s">
        <v>71</v>
      </c>
      <c r="G357" t="s">
        <v>81</v>
      </c>
      <c r="H357" t="s">
        <v>1873</v>
      </c>
      <c r="I357" t="s">
        <v>83</v>
      </c>
      <c r="J357" t="s">
        <v>172</v>
      </c>
      <c r="K357" t="s">
        <v>58</v>
      </c>
      <c r="L357">
        <v>952568491</v>
      </c>
      <c r="M357" t="s">
        <v>1874</v>
      </c>
      <c r="N357" t="s">
        <v>1207</v>
      </c>
      <c r="O357">
        <v>914211091</v>
      </c>
      <c r="P357" t="s">
        <v>124</v>
      </c>
      <c r="Q357" t="s">
        <v>45</v>
      </c>
      <c r="R357" t="s">
        <v>46</v>
      </c>
      <c r="S357" t="s">
        <v>168</v>
      </c>
      <c r="T357">
        <v>38</v>
      </c>
      <c r="U357">
        <v>6</v>
      </c>
      <c r="V357">
        <v>3</v>
      </c>
      <c r="W357" t="s">
        <v>48</v>
      </c>
      <c r="X357" t="s">
        <v>65</v>
      </c>
      <c r="Y357">
        <v>15</v>
      </c>
      <c r="Z357" t="s">
        <v>135</v>
      </c>
      <c r="AA357">
        <v>2894772210</v>
      </c>
      <c r="AB357">
        <v>7.39776114492783E+19</v>
      </c>
      <c r="AC357">
        <v>77666.94</v>
      </c>
      <c r="AD357" t="s">
        <v>76</v>
      </c>
      <c r="AE357" s="4">
        <v>45425</v>
      </c>
      <c r="AF357" t="s">
        <v>67</v>
      </c>
    </row>
    <row r="358" spans="1:32" hidden="1" x14ac:dyDescent="0.25">
      <c r="A358" t="s">
        <v>1875</v>
      </c>
      <c r="B358" s="5">
        <v>72381140227</v>
      </c>
      <c r="C358" t="s">
        <v>1876</v>
      </c>
      <c r="D358" t="s">
        <v>1877</v>
      </c>
      <c r="E358" t="s">
        <v>128</v>
      </c>
      <c r="F358" t="s">
        <v>36</v>
      </c>
      <c r="G358" t="s">
        <v>56</v>
      </c>
      <c r="H358" t="s">
        <v>1878</v>
      </c>
      <c r="I358" t="s">
        <v>83</v>
      </c>
      <c r="J358" t="s">
        <v>153</v>
      </c>
      <c r="K358" t="s">
        <v>139</v>
      </c>
      <c r="L358">
        <v>989276756</v>
      </c>
      <c r="M358" t="s">
        <v>1879</v>
      </c>
      <c r="N358" t="s">
        <v>1160</v>
      </c>
      <c r="O358">
        <v>990236428</v>
      </c>
      <c r="P358" t="s">
        <v>124</v>
      </c>
      <c r="Q358" t="s">
        <v>134</v>
      </c>
      <c r="R358" t="s">
        <v>62</v>
      </c>
      <c r="S358" t="s">
        <v>199</v>
      </c>
      <c r="T358">
        <v>9</v>
      </c>
      <c r="U358">
        <v>1</v>
      </c>
      <c r="V358">
        <v>1</v>
      </c>
      <c r="W358" t="s">
        <v>64</v>
      </c>
      <c r="X358" t="s">
        <v>49</v>
      </c>
      <c r="Y358">
        <v>15</v>
      </c>
      <c r="Z358" t="s">
        <v>104</v>
      </c>
      <c r="AA358">
        <v>4006606802</v>
      </c>
      <c r="AB358">
        <v>9.8176862856559493E+19</v>
      </c>
      <c r="AC358">
        <v>372900.89</v>
      </c>
      <c r="AD358" t="s">
        <v>95</v>
      </c>
      <c r="AE358" s="4">
        <v>44854</v>
      </c>
      <c r="AF358" t="s">
        <v>52</v>
      </c>
    </row>
    <row r="359" spans="1:32" hidden="1" x14ac:dyDescent="0.25">
      <c r="A359" t="s">
        <v>1880</v>
      </c>
      <c r="B359" s="5">
        <v>29734457649</v>
      </c>
      <c r="C359" t="s">
        <v>1881</v>
      </c>
      <c r="D359" t="s">
        <v>1882</v>
      </c>
      <c r="E359" t="s">
        <v>35</v>
      </c>
      <c r="F359" t="s">
        <v>80</v>
      </c>
      <c r="G359" t="s">
        <v>37</v>
      </c>
      <c r="H359" t="s">
        <v>1883</v>
      </c>
      <c r="I359" t="s">
        <v>83</v>
      </c>
      <c r="J359" t="s">
        <v>172</v>
      </c>
      <c r="K359" t="s">
        <v>244</v>
      </c>
      <c r="L359">
        <v>907664303</v>
      </c>
      <c r="M359" t="s">
        <v>1884</v>
      </c>
      <c r="N359" t="s">
        <v>1207</v>
      </c>
      <c r="O359">
        <v>953413338</v>
      </c>
      <c r="P359" t="s">
        <v>194</v>
      </c>
      <c r="Q359" t="s">
        <v>45</v>
      </c>
      <c r="R359" t="s">
        <v>46</v>
      </c>
      <c r="S359" t="s">
        <v>102</v>
      </c>
      <c r="T359">
        <v>21</v>
      </c>
      <c r="U359">
        <v>4</v>
      </c>
      <c r="V359">
        <v>4</v>
      </c>
      <c r="W359" t="s">
        <v>64</v>
      </c>
      <c r="X359" t="s">
        <v>49</v>
      </c>
      <c r="Y359">
        <v>30</v>
      </c>
      <c r="Z359" t="s">
        <v>162</v>
      </c>
      <c r="AA359">
        <v>3489456187</v>
      </c>
      <c r="AB359">
        <v>3.8291016495437701E+19</v>
      </c>
      <c r="AC359">
        <v>110834.7</v>
      </c>
      <c r="AD359" t="s">
        <v>95</v>
      </c>
      <c r="AE359" s="4">
        <v>44628</v>
      </c>
      <c r="AF359" t="s">
        <v>67</v>
      </c>
    </row>
    <row r="360" spans="1:32" hidden="1" x14ac:dyDescent="0.25">
      <c r="A360" t="s">
        <v>1885</v>
      </c>
      <c r="B360" s="5">
        <v>40769073439</v>
      </c>
      <c r="C360" t="s">
        <v>1886</v>
      </c>
      <c r="D360" t="s">
        <v>1887</v>
      </c>
      <c r="E360" t="s">
        <v>128</v>
      </c>
      <c r="F360" t="s">
        <v>55</v>
      </c>
      <c r="G360" t="s">
        <v>81</v>
      </c>
      <c r="H360" t="s">
        <v>1888</v>
      </c>
      <c r="I360" t="s">
        <v>83</v>
      </c>
      <c r="J360" t="s">
        <v>224</v>
      </c>
      <c r="K360" t="s">
        <v>147</v>
      </c>
      <c r="L360">
        <v>947123715</v>
      </c>
      <c r="M360" t="s">
        <v>1889</v>
      </c>
      <c r="N360" t="s">
        <v>1181</v>
      </c>
      <c r="O360">
        <v>905217493</v>
      </c>
      <c r="P360" t="s">
        <v>44</v>
      </c>
      <c r="Q360" t="s">
        <v>75</v>
      </c>
      <c r="R360" t="s">
        <v>46</v>
      </c>
      <c r="S360" t="s">
        <v>47</v>
      </c>
      <c r="T360">
        <v>16</v>
      </c>
      <c r="U360">
        <v>2</v>
      </c>
      <c r="V360">
        <v>4</v>
      </c>
      <c r="W360" t="s">
        <v>48</v>
      </c>
      <c r="X360" t="s">
        <v>65</v>
      </c>
      <c r="Y360">
        <v>15</v>
      </c>
      <c r="Z360" t="s">
        <v>66</v>
      </c>
      <c r="AA360">
        <v>9502235716</v>
      </c>
      <c r="AB360">
        <v>3.0691086793343599E+19</v>
      </c>
      <c r="AC360">
        <v>226176.28</v>
      </c>
      <c r="AD360" t="s">
        <v>76</v>
      </c>
      <c r="AE360" s="4">
        <v>45435</v>
      </c>
      <c r="AF360" t="s">
        <v>52</v>
      </c>
    </row>
    <row r="361" spans="1:32" x14ac:dyDescent="0.25">
      <c r="A361" t="s">
        <v>1890</v>
      </c>
      <c r="B361" s="5">
        <v>10183784708</v>
      </c>
      <c r="C361" t="s">
        <v>1891</v>
      </c>
      <c r="D361" t="s">
        <v>1892</v>
      </c>
      <c r="E361" t="s">
        <v>128</v>
      </c>
      <c r="F361" t="s">
        <v>80</v>
      </c>
      <c r="G361" t="s">
        <v>56</v>
      </c>
      <c r="H361" t="s">
        <v>1893</v>
      </c>
      <c r="I361" t="s">
        <v>83</v>
      </c>
      <c r="J361" t="s">
        <v>172</v>
      </c>
      <c r="K361" t="s">
        <v>58</v>
      </c>
      <c r="L361">
        <v>997043931</v>
      </c>
      <c r="M361" t="s">
        <v>1894</v>
      </c>
      <c r="N361" t="s">
        <v>1153</v>
      </c>
      <c r="O361">
        <v>900086873</v>
      </c>
      <c r="P361" t="s">
        <v>44</v>
      </c>
      <c r="Q361" t="s">
        <v>134</v>
      </c>
      <c r="R361" t="s">
        <v>62</v>
      </c>
      <c r="S361" t="s">
        <v>63</v>
      </c>
      <c r="T361">
        <v>29</v>
      </c>
      <c r="U361">
        <v>5</v>
      </c>
      <c r="V361">
        <v>2</v>
      </c>
      <c r="W361" t="s">
        <v>48</v>
      </c>
      <c r="X361" t="s">
        <v>49</v>
      </c>
      <c r="Y361">
        <v>30</v>
      </c>
      <c r="Z361" t="s">
        <v>135</v>
      </c>
      <c r="AA361">
        <v>3072164180</v>
      </c>
      <c r="AB361">
        <v>6.2633388616722801E+19</v>
      </c>
      <c r="AC361" s="6">
        <v>295032.63</v>
      </c>
      <c r="AD361" t="s">
        <v>76</v>
      </c>
      <c r="AE361" s="4">
        <v>44265</v>
      </c>
      <c r="AF361" t="s">
        <v>86</v>
      </c>
    </row>
    <row r="362" spans="1:32" hidden="1" x14ac:dyDescent="0.25">
      <c r="A362" t="s">
        <v>1895</v>
      </c>
      <c r="B362" s="5">
        <v>87935553190</v>
      </c>
      <c r="C362" t="s">
        <v>1896</v>
      </c>
      <c r="D362" t="s">
        <v>1897</v>
      </c>
      <c r="E362" t="s">
        <v>128</v>
      </c>
      <c r="F362" t="s">
        <v>36</v>
      </c>
      <c r="G362" t="s">
        <v>81</v>
      </c>
      <c r="H362" t="s">
        <v>1898</v>
      </c>
      <c r="I362" t="s">
        <v>39</v>
      </c>
      <c r="J362" t="s">
        <v>172</v>
      </c>
      <c r="K362" t="s">
        <v>244</v>
      </c>
      <c r="L362">
        <v>912500190</v>
      </c>
      <c r="M362" t="s">
        <v>1899</v>
      </c>
      <c r="N362" t="s">
        <v>1153</v>
      </c>
      <c r="O362">
        <v>913765730</v>
      </c>
      <c r="P362" t="s">
        <v>44</v>
      </c>
      <c r="Q362" t="s">
        <v>134</v>
      </c>
      <c r="R362" t="s">
        <v>46</v>
      </c>
      <c r="S362" t="s">
        <v>63</v>
      </c>
      <c r="T362">
        <v>6</v>
      </c>
      <c r="U362">
        <v>1</v>
      </c>
      <c r="V362">
        <v>4</v>
      </c>
      <c r="W362" t="s">
        <v>48</v>
      </c>
      <c r="X362" t="s">
        <v>103</v>
      </c>
      <c r="Y362">
        <v>15</v>
      </c>
      <c r="Z362" t="s">
        <v>142</v>
      </c>
      <c r="AA362">
        <v>7461084586</v>
      </c>
      <c r="AB362">
        <v>3.3403310088811299E+19</v>
      </c>
      <c r="AC362">
        <v>205789.72</v>
      </c>
      <c r="AD362" t="s">
        <v>76</v>
      </c>
      <c r="AE362" s="4">
        <v>45360</v>
      </c>
      <c r="AF362" t="s">
        <v>67</v>
      </c>
    </row>
    <row r="363" spans="1:32" hidden="1" x14ac:dyDescent="0.25">
      <c r="A363" t="s">
        <v>1900</v>
      </c>
      <c r="B363" s="5">
        <v>62371473748</v>
      </c>
      <c r="C363" t="s">
        <v>1901</v>
      </c>
      <c r="D363" t="s">
        <v>1902</v>
      </c>
      <c r="E363" t="s">
        <v>128</v>
      </c>
      <c r="F363" t="s">
        <v>71</v>
      </c>
      <c r="G363" t="s">
        <v>56</v>
      </c>
      <c r="H363" t="s">
        <v>1903</v>
      </c>
      <c r="I363" t="s">
        <v>39</v>
      </c>
      <c r="J363" t="s">
        <v>1158</v>
      </c>
      <c r="K363" t="s">
        <v>180</v>
      </c>
      <c r="L363">
        <v>993525285</v>
      </c>
      <c r="M363" t="s">
        <v>1904</v>
      </c>
      <c r="N363" t="s">
        <v>1153</v>
      </c>
      <c r="O363">
        <v>977773977</v>
      </c>
      <c r="P363" t="s">
        <v>194</v>
      </c>
      <c r="Q363" t="s">
        <v>134</v>
      </c>
      <c r="R363" t="s">
        <v>62</v>
      </c>
      <c r="S363" t="s">
        <v>47</v>
      </c>
      <c r="T363">
        <v>36</v>
      </c>
      <c r="U363">
        <v>5</v>
      </c>
      <c r="V363">
        <v>4</v>
      </c>
      <c r="W363" t="s">
        <v>48</v>
      </c>
      <c r="X363" t="s">
        <v>49</v>
      </c>
      <c r="Y363">
        <v>15</v>
      </c>
      <c r="Z363" t="s">
        <v>162</v>
      </c>
      <c r="AA363">
        <v>6008330991</v>
      </c>
      <c r="AB363">
        <v>6.8040629864807899E+19</v>
      </c>
      <c r="AC363">
        <v>39066.99</v>
      </c>
      <c r="AD363" t="s">
        <v>95</v>
      </c>
      <c r="AE363" s="4">
        <v>44336</v>
      </c>
      <c r="AF363" t="s">
        <v>52</v>
      </c>
    </row>
    <row r="364" spans="1:32" hidden="1" x14ac:dyDescent="0.25">
      <c r="A364" t="s">
        <v>1905</v>
      </c>
      <c r="B364" s="5">
        <v>36317459693</v>
      </c>
      <c r="C364" t="s">
        <v>1906</v>
      </c>
      <c r="D364" t="s">
        <v>1907</v>
      </c>
      <c r="E364" t="s">
        <v>128</v>
      </c>
      <c r="F364" t="s">
        <v>80</v>
      </c>
      <c r="G364" t="s">
        <v>37</v>
      </c>
      <c r="H364" t="s">
        <v>1908</v>
      </c>
      <c r="I364" t="s">
        <v>83</v>
      </c>
      <c r="J364" t="s">
        <v>1158</v>
      </c>
      <c r="K364" t="s">
        <v>180</v>
      </c>
      <c r="L364">
        <v>958026756</v>
      </c>
      <c r="M364" t="s">
        <v>1909</v>
      </c>
      <c r="N364" t="s">
        <v>1181</v>
      </c>
      <c r="O364">
        <v>989893692</v>
      </c>
      <c r="P364" t="s">
        <v>44</v>
      </c>
      <c r="Q364" t="s">
        <v>134</v>
      </c>
      <c r="R364" t="s">
        <v>46</v>
      </c>
      <c r="S364" t="s">
        <v>168</v>
      </c>
      <c r="T364">
        <v>24</v>
      </c>
      <c r="U364">
        <v>3</v>
      </c>
      <c r="V364">
        <v>4</v>
      </c>
      <c r="W364" t="s">
        <v>48</v>
      </c>
      <c r="X364" t="s">
        <v>65</v>
      </c>
      <c r="Y364">
        <v>15</v>
      </c>
      <c r="Z364" t="s">
        <v>104</v>
      </c>
      <c r="AA364">
        <v>7965956539</v>
      </c>
      <c r="AB364">
        <v>1.9960590881547899E+19</v>
      </c>
      <c r="AC364">
        <v>220600.19</v>
      </c>
      <c r="AD364" t="s">
        <v>51</v>
      </c>
      <c r="AE364" s="4">
        <v>44819</v>
      </c>
      <c r="AF364" t="s">
        <v>52</v>
      </c>
    </row>
    <row r="365" spans="1:32" hidden="1" x14ac:dyDescent="0.25">
      <c r="A365" t="s">
        <v>1910</v>
      </c>
      <c r="B365" s="5">
        <v>37511239235</v>
      </c>
      <c r="C365" t="s">
        <v>1911</v>
      </c>
      <c r="D365" t="s">
        <v>1912</v>
      </c>
      <c r="E365" t="s">
        <v>35</v>
      </c>
      <c r="F365" t="s">
        <v>80</v>
      </c>
      <c r="G365" t="s">
        <v>81</v>
      </c>
      <c r="H365" t="s">
        <v>1913</v>
      </c>
      <c r="I365" t="s">
        <v>39</v>
      </c>
      <c r="J365" t="s">
        <v>1158</v>
      </c>
      <c r="K365" t="s">
        <v>160</v>
      </c>
      <c r="L365">
        <v>981832899</v>
      </c>
      <c r="M365" t="s">
        <v>1914</v>
      </c>
      <c r="N365" t="s">
        <v>1207</v>
      </c>
      <c r="O365">
        <v>920370021</v>
      </c>
      <c r="P365" t="s">
        <v>44</v>
      </c>
      <c r="Q365" t="s">
        <v>134</v>
      </c>
      <c r="R365" t="s">
        <v>62</v>
      </c>
      <c r="S365" t="s">
        <v>199</v>
      </c>
      <c r="T365">
        <v>5</v>
      </c>
      <c r="U365">
        <v>0</v>
      </c>
      <c r="V365">
        <v>3</v>
      </c>
      <c r="W365" t="s">
        <v>64</v>
      </c>
      <c r="X365" t="s">
        <v>65</v>
      </c>
      <c r="Y365">
        <v>30</v>
      </c>
      <c r="Z365" t="s">
        <v>66</v>
      </c>
      <c r="AA365">
        <v>1599806106</v>
      </c>
      <c r="AB365">
        <v>8.8965212450968404E+19</v>
      </c>
      <c r="AC365">
        <v>318455.81</v>
      </c>
      <c r="AD365" t="s">
        <v>51</v>
      </c>
      <c r="AE365" s="4">
        <v>44923</v>
      </c>
      <c r="AF365" t="s">
        <v>52</v>
      </c>
    </row>
    <row r="366" spans="1:32" hidden="1" x14ac:dyDescent="0.25">
      <c r="A366" t="s">
        <v>1915</v>
      </c>
      <c r="B366" s="5">
        <v>92977334280</v>
      </c>
      <c r="C366" t="s">
        <v>1916</v>
      </c>
      <c r="D366" t="s">
        <v>1917</v>
      </c>
      <c r="E366" t="s">
        <v>128</v>
      </c>
      <c r="F366" t="s">
        <v>55</v>
      </c>
      <c r="G366" t="s">
        <v>37</v>
      </c>
      <c r="H366" t="s">
        <v>1918</v>
      </c>
      <c r="I366" t="s">
        <v>83</v>
      </c>
      <c r="J366" t="s">
        <v>224</v>
      </c>
      <c r="K366" t="s">
        <v>91</v>
      </c>
      <c r="L366">
        <v>992856169</v>
      </c>
      <c r="M366" t="s">
        <v>1919</v>
      </c>
      <c r="N366" t="s">
        <v>1181</v>
      </c>
      <c r="O366">
        <v>912088892</v>
      </c>
      <c r="P366" t="s">
        <v>44</v>
      </c>
      <c r="Q366" t="s">
        <v>134</v>
      </c>
      <c r="R366" t="s">
        <v>46</v>
      </c>
      <c r="S366" t="s">
        <v>47</v>
      </c>
      <c r="T366">
        <v>14</v>
      </c>
      <c r="U366">
        <v>3</v>
      </c>
      <c r="V366">
        <v>3</v>
      </c>
      <c r="W366" t="s">
        <v>64</v>
      </c>
      <c r="X366" t="s">
        <v>65</v>
      </c>
      <c r="Y366">
        <v>15</v>
      </c>
      <c r="Z366" t="s">
        <v>142</v>
      </c>
      <c r="AA366">
        <v>2189028819</v>
      </c>
      <c r="AB366">
        <v>7.4384354249993798E+19</v>
      </c>
      <c r="AC366">
        <v>87896.58</v>
      </c>
      <c r="AD366" t="s">
        <v>95</v>
      </c>
      <c r="AE366" s="4">
        <v>44922</v>
      </c>
      <c r="AF366" t="s">
        <v>86</v>
      </c>
    </row>
    <row r="367" spans="1:32" x14ac:dyDescent="0.25">
      <c r="A367" t="s">
        <v>1920</v>
      </c>
      <c r="B367" s="5">
        <v>86474597033</v>
      </c>
      <c r="C367" t="s">
        <v>1921</v>
      </c>
      <c r="D367" t="s">
        <v>1922</v>
      </c>
      <c r="E367" t="s">
        <v>35</v>
      </c>
      <c r="F367" t="s">
        <v>36</v>
      </c>
      <c r="G367" t="s">
        <v>37</v>
      </c>
      <c r="H367" t="s">
        <v>1923</v>
      </c>
      <c r="I367" t="s">
        <v>39</v>
      </c>
      <c r="J367" t="s">
        <v>1158</v>
      </c>
      <c r="K367" t="s">
        <v>58</v>
      </c>
      <c r="L367">
        <v>971400897</v>
      </c>
      <c r="M367" t="s">
        <v>1924</v>
      </c>
      <c r="N367" t="s">
        <v>1153</v>
      </c>
      <c r="O367">
        <v>914893605</v>
      </c>
      <c r="P367" t="s">
        <v>194</v>
      </c>
      <c r="Q367" t="s">
        <v>61</v>
      </c>
      <c r="R367" t="s">
        <v>46</v>
      </c>
      <c r="S367" t="s">
        <v>168</v>
      </c>
      <c r="T367">
        <v>8</v>
      </c>
      <c r="U367">
        <v>1</v>
      </c>
      <c r="V367">
        <v>4</v>
      </c>
      <c r="W367" t="s">
        <v>48</v>
      </c>
      <c r="X367" t="s">
        <v>94</v>
      </c>
      <c r="Y367">
        <v>30</v>
      </c>
      <c r="Z367" t="s">
        <v>104</v>
      </c>
      <c r="AA367">
        <v>8398740554</v>
      </c>
      <c r="AB367">
        <v>1.4379337989578101E+19</v>
      </c>
      <c r="AC367" s="6">
        <v>58298.73</v>
      </c>
      <c r="AD367" t="s">
        <v>76</v>
      </c>
      <c r="AE367" s="4">
        <v>45603</v>
      </c>
      <c r="AF367" t="s">
        <v>86</v>
      </c>
    </row>
    <row r="368" spans="1:32" hidden="1" x14ac:dyDescent="0.25">
      <c r="A368" t="s">
        <v>1925</v>
      </c>
      <c r="B368" s="5">
        <v>63378856935</v>
      </c>
      <c r="C368" t="s">
        <v>1926</v>
      </c>
      <c r="D368" t="s">
        <v>1927</v>
      </c>
      <c r="E368" t="s">
        <v>128</v>
      </c>
      <c r="F368" t="s">
        <v>55</v>
      </c>
      <c r="G368" t="s">
        <v>37</v>
      </c>
      <c r="H368" t="s">
        <v>1928</v>
      </c>
      <c r="I368" t="s">
        <v>39</v>
      </c>
      <c r="J368" t="s">
        <v>1158</v>
      </c>
      <c r="K368" t="s">
        <v>91</v>
      </c>
      <c r="L368">
        <v>919562353</v>
      </c>
      <c r="M368" t="s">
        <v>1929</v>
      </c>
      <c r="N368" t="s">
        <v>1213</v>
      </c>
      <c r="O368">
        <v>934723348</v>
      </c>
      <c r="P368" t="s">
        <v>124</v>
      </c>
      <c r="Q368" t="s">
        <v>45</v>
      </c>
      <c r="R368" t="s">
        <v>46</v>
      </c>
      <c r="S368" t="s">
        <v>63</v>
      </c>
      <c r="T368">
        <v>22</v>
      </c>
      <c r="U368">
        <v>5</v>
      </c>
      <c r="V368">
        <v>3</v>
      </c>
      <c r="W368" t="s">
        <v>48</v>
      </c>
      <c r="X368" t="s">
        <v>65</v>
      </c>
      <c r="Y368">
        <v>15</v>
      </c>
      <c r="Z368" t="s">
        <v>104</v>
      </c>
      <c r="AA368">
        <v>4585098727</v>
      </c>
      <c r="AB368">
        <v>8.77350781876678E+19</v>
      </c>
      <c r="AC368">
        <v>374903.24</v>
      </c>
      <c r="AD368" t="s">
        <v>51</v>
      </c>
      <c r="AE368" s="4">
        <v>45362</v>
      </c>
      <c r="AF368" t="s">
        <v>86</v>
      </c>
    </row>
    <row r="369" spans="1:32" hidden="1" x14ac:dyDescent="0.25">
      <c r="A369" t="s">
        <v>1930</v>
      </c>
      <c r="B369" s="5">
        <v>75910726576</v>
      </c>
      <c r="C369" t="s">
        <v>1931</v>
      </c>
      <c r="D369" t="s">
        <v>1932</v>
      </c>
      <c r="E369" t="s">
        <v>35</v>
      </c>
      <c r="F369" t="s">
        <v>55</v>
      </c>
      <c r="G369" t="s">
        <v>81</v>
      </c>
      <c r="H369" t="s">
        <v>1933</v>
      </c>
      <c r="I369" t="s">
        <v>83</v>
      </c>
      <c r="J369" t="s">
        <v>153</v>
      </c>
      <c r="K369" t="s">
        <v>91</v>
      </c>
      <c r="L369">
        <v>932327992</v>
      </c>
      <c r="M369" t="s">
        <v>1601</v>
      </c>
      <c r="N369" t="s">
        <v>1207</v>
      </c>
      <c r="O369">
        <v>925444354</v>
      </c>
      <c r="P369" t="s">
        <v>44</v>
      </c>
      <c r="Q369" t="s">
        <v>45</v>
      </c>
      <c r="R369" t="s">
        <v>46</v>
      </c>
      <c r="S369" t="s">
        <v>102</v>
      </c>
      <c r="T369">
        <v>5</v>
      </c>
      <c r="U369">
        <v>0</v>
      </c>
      <c r="V369">
        <v>3</v>
      </c>
      <c r="W369" t="s">
        <v>64</v>
      </c>
      <c r="X369" t="s">
        <v>94</v>
      </c>
      <c r="Y369">
        <v>15</v>
      </c>
      <c r="Z369" t="s">
        <v>162</v>
      </c>
      <c r="AA369">
        <v>9694731023</v>
      </c>
      <c r="AB369">
        <v>8.4607625077742092E+19</v>
      </c>
      <c r="AC369">
        <v>456498.33</v>
      </c>
      <c r="AD369" t="s">
        <v>76</v>
      </c>
      <c r="AE369" s="4">
        <v>43240</v>
      </c>
      <c r="AF369" t="s">
        <v>86</v>
      </c>
    </row>
    <row r="370" spans="1:32" hidden="1" x14ac:dyDescent="0.25">
      <c r="A370" t="s">
        <v>1934</v>
      </c>
      <c r="B370" s="5">
        <v>30865945299</v>
      </c>
      <c r="C370" t="s">
        <v>1935</v>
      </c>
      <c r="D370" t="s">
        <v>1936</v>
      </c>
      <c r="E370" t="s">
        <v>35</v>
      </c>
      <c r="F370" t="s">
        <v>36</v>
      </c>
      <c r="G370" t="s">
        <v>81</v>
      </c>
      <c r="H370" t="s">
        <v>1937</v>
      </c>
      <c r="I370" t="s">
        <v>83</v>
      </c>
      <c r="J370" t="s">
        <v>1158</v>
      </c>
      <c r="K370" t="s">
        <v>139</v>
      </c>
      <c r="L370">
        <v>943091946</v>
      </c>
      <c r="M370" t="s">
        <v>1938</v>
      </c>
      <c r="N370" t="s">
        <v>1153</v>
      </c>
      <c r="O370">
        <v>916028209</v>
      </c>
      <c r="P370" t="s">
        <v>124</v>
      </c>
      <c r="Q370" t="s">
        <v>134</v>
      </c>
      <c r="R370" t="s">
        <v>46</v>
      </c>
      <c r="S370" t="s">
        <v>199</v>
      </c>
      <c r="T370">
        <v>2</v>
      </c>
      <c r="U370">
        <v>0</v>
      </c>
      <c r="V370">
        <v>5</v>
      </c>
      <c r="W370" t="s">
        <v>48</v>
      </c>
      <c r="X370" t="s">
        <v>103</v>
      </c>
      <c r="Y370">
        <v>15</v>
      </c>
      <c r="Z370" t="s">
        <v>162</v>
      </c>
      <c r="AA370">
        <v>1735071304</v>
      </c>
      <c r="AB370">
        <v>9.9699551154550292E+19</v>
      </c>
      <c r="AC370">
        <v>45291.56</v>
      </c>
      <c r="AD370" t="s">
        <v>95</v>
      </c>
      <c r="AE370" s="4">
        <v>43782</v>
      </c>
      <c r="AF370" t="s">
        <v>86</v>
      </c>
    </row>
    <row r="371" spans="1:32" hidden="1" x14ac:dyDescent="0.25">
      <c r="A371" t="s">
        <v>1939</v>
      </c>
      <c r="B371" s="5">
        <v>10090689189</v>
      </c>
      <c r="C371" t="s">
        <v>1940</v>
      </c>
      <c r="D371" t="s">
        <v>1941</v>
      </c>
      <c r="E371" t="s">
        <v>35</v>
      </c>
      <c r="F371" t="s">
        <v>36</v>
      </c>
      <c r="G371" t="s">
        <v>56</v>
      </c>
      <c r="H371" t="s">
        <v>1942</v>
      </c>
      <c r="I371" t="s">
        <v>83</v>
      </c>
      <c r="J371" t="s">
        <v>224</v>
      </c>
      <c r="K371" t="s">
        <v>166</v>
      </c>
      <c r="L371">
        <v>911391519</v>
      </c>
      <c r="M371" t="s">
        <v>1943</v>
      </c>
      <c r="N371" t="s">
        <v>1207</v>
      </c>
      <c r="O371">
        <v>955982284</v>
      </c>
      <c r="P371" t="s">
        <v>44</v>
      </c>
      <c r="Q371" t="s">
        <v>45</v>
      </c>
      <c r="R371" t="s">
        <v>46</v>
      </c>
      <c r="S371" t="s">
        <v>168</v>
      </c>
      <c r="T371">
        <v>1</v>
      </c>
      <c r="U371">
        <v>0</v>
      </c>
      <c r="V371">
        <v>5</v>
      </c>
      <c r="W371" t="s">
        <v>48</v>
      </c>
      <c r="X371" t="s">
        <v>49</v>
      </c>
      <c r="Y371">
        <v>30</v>
      </c>
      <c r="Z371" t="s">
        <v>135</v>
      </c>
      <c r="AA371">
        <v>1891005646</v>
      </c>
      <c r="AB371">
        <v>4.2665221595319804E+19</v>
      </c>
      <c r="AC371">
        <v>31847.67</v>
      </c>
      <c r="AD371" t="s">
        <v>95</v>
      </c>
      <c r="AE371" s="4">
        <v>43027</v>
      </c>
      <c r="AF371" t="s">
        <v>67</v>
      </c>
    </row>
    <row r="372" spans="1:32" hidden="1" x14ac:dyDescent="0.25">
      <c r="A372" t="s">
        <v>1944</v>
      </c>
      <c r="B372" s="5">
        <v>85199924548</v>
      </c>
      <c r="C372" t="s">
        <v>1945</v>
      </c>
      <c r="D372" t="s">
        <v>1946</v>
      </c>
      <c r="E372" t="s">
        <v>128</v>
      </c>
      <c r="F372" t="s">
        <v>36</v>
      </c>
      <c r="G372" t="s">
        <v>81</v>
      </c>
      <c r="H372" t="s">
        <v>1947</v>
      </c>
      <c r="I372" t="s">
        <v>39</v>
      </c>
      <c r="J372" t="s">
        <v>224</v>
      </c>
      <c r="K372" t="s">
        <v>91</v>
      </c>
      <c r="L372">
        <v>908360206</v>
      </c>
      <c r="M372" t="s">
        <v>1948</v>
      </c>
      <c r="N372" t="s">
        <v>1213</v>
      </c>
      <c r="O372">
        <v>917956001</v>
      </c>
      <c r="P372" t="s">
        <v>124</v>
      </c>
      <c r="Q372" t="s">
        <v>45</v>
      </c>
      <c r="R372" t="s">
        <v>46</v>
      </c>
      <c r="S372" t="s">
        <v>102</v>
      </c>
      <c r="T372">
        <v>1</v>
      </c>
      <c r="U372">
        <v>0</v>
      </c>
      <c r="V372">
        <v>3</v>
      </c>
      <c r="W372" t="s">
        <v>48</v>
      </c>
      <c r="X372" t="s">
        <v>49</v>
      </c>
      <c r="Y372">
        <v>15</v>
      </c>
      <c r="Z372" t="s">
        <v>135</v>
      </c>
      <c r="AA372">
        <v>7529767851</v>
      </c>
      <c r="AB372">
        <v>5.1393865039089099E+19</v>
      </c>
      <c r="AC372">
        <v>220271.29</v>
      </c>
      <c r="AD372" t="s">
        <v>76</v>
      </c>
      <c r="AE372" s="4">
        <v>45091</v>
      </c>
      <c r="AF372" t="s">
        <v>67</v>
      </c>
    </row>
    <row r="373" spans="1:32" hidden="1" x14ac:dyDescent="0.25">
      <c r="A373" t="s">
        <v>1949</v>
      </c>
      <c r="B373" s="5">
        <v>65766991559</v>
      </c>
      <c r="C373" t="s">
        <v>1950</v>
      </c>
      <c r="D373" t="s">
        <v>1951</v>
      </c>
      <c r="E373" t="s">
        <v>128</v>
      </c>
      <c r="F373" t="s">
        <v>36</v>
      </c>
      <c r="G373" t="s">
        <v>37</v>
      </c>
      <c r="H373" t="s">
        <v>1952</v>
      </c>
      <c r="I373" t="s">
        <v>83</v>
      </c>
      <c r="J373" t="s">
        <v>1158</v>
      </c>
      <c r="K373" t="s">
        <v>166</v>
      </c>
      <c r="L373">
        <v>955566410</v>
      </c>
      <c r="M373" t="s">
        <v>1854</v>
      </c>
      <c r="N373" t="s">
        <v>1213</v>
      </c>
      <c r="O373">
        <v>966119339</v>
      </c>
      <c r="P373" t="s">
        <v>194</v>
      </c>
      <c r="Q373" t="s">
        <v>45</v>
      </c>
      <c r="R373" t="s">
        <v>46</v>
      </c>
      <c r="S373" t="s">
        <v>168</v>
      </c>
      <c r="T373">
        <v>9</v>
      </c>
      <c r="U373">
        <v>2</v>
      </c>
      <c r="V373">
        <v>3</v>
      </c>
      <c r="W373" t="s">
        <v>48</v>
      </c>
      <c r="X373" t="s">
        <v>94</v>
      </c>
      <c r="Y373">
        <v>15</v>
      </c>
      <c r="Z373" t="s">
        <v>66</v>
      </c>
      <c r="AA373">
        <v>3299178258</v>
      </c>
      <c r="AB373">
        <v>1.03396660981061E+19</v>
      </c>
      <c r="AC373">
        <v>389224.14</v>
      </c>
      <c r="AD373" t="s">
        <v>95</v>
      </c>
      <c r="AE373" s="4">
        <v>44410</v>
      </c>
      <c r="AF373" t="s">
        <v>86</v>
      </c>
    </row>
    <row r="374" spans="1:32" x14ac:dyDescent="0.25">
      <c r="A374" t="s">
        <v>1953</v>
      </c>
      <c r="B374" s="5">
        <v>64847855453</v>
      </c>
      <c r="C374" t="s">
        <v>1954</v>
      </c>
      <c r="D374" t="s">
        <v>1955</v>
      </c>
      <c r="E374" t="s">
        <v>35</v>
      </c>
      <c r="F374" t="s">
        <v>36</v>
      </c>
      <c r="G374" t="s">
        <v>56</v>
      </c>
      <c r="H374" t="s">
        <v>1956</v>
      </c>
      <c r="I374" t="s">
        <v>83</v>
      </c>
      <c r="J374" t="s">
        <v>153</v>
      </c>
      <c r="K374" t="s">
        <v>160</v>
      </c>
      <c r="L374">
        <v>963575795</v>
      </c>
      <c r="M374" t="s">
        <v>1253</v>
      </c>
      <c r="N374" t="s">
        <v>1181</v>
      </c>
      <c r="O374">
        <v>922111631</v>
      </c>
      <c r="P374" t="s">
        <v>124</v>
      </c>
      <c r="Q374" t="s">
        <v>134</v>
      </c>
      <c r="R374" t="s">
        <v>62</v>
      </c>
      <c r="S374" t="s">
        <v>168</v>
      </c>
      <c r="T374">
        <v>1</v>
      </c>
      <c r="U374">
        <v>0</v>
      </c>
      <c r="V374">
        <v>4</v>
      </c>
      <c r="W374" t="s">
        <v>48</v>
      </c>
      <c r="X374" t="s">
        <v>94</v>
      </c>
      <c r="Y374">
        <v>30</v>
      </c>
      <c r="Z374" t="s">
        <v>66</v>
      </c>
      <c r="AA374">
        <v>6992301367</v>
      </c>
      <c r="AB374">
        <v>8.9760958674120196E+19</v>
      </c>
      <c r="AC374" s="6">
        <v>139448.26</v>
      </c>
      <c r="AD374" t="s">
        <v>95</v>
      </c>
      <c r="AE374" s="4">
        <v>44025</v>
      </c>
      <c r="AF374" t="s">
        <v>86</v>
      </c>
    </row>
    <row r="375" spans="1:32" x14ac:dyDescent="0.25">
      <c r="A375" t="s">
        <v>1957</v>
      </c>
      <c r="B375" s="5">
        <v>30712680101</v>
      </c>
      <c r="C375" t="s">
        <v>1958</v>
      </c>
      <c r="D375" t="s">
        <v>1959</v>
      </c>
      <c r="E375" t="s">
        <v>128</v>
      </c>
      <c r="F375" t="s">
        <v>71</v>
      </c>
      <c r="G375" t="s">
        <v>56</v>
      </c>
      <c r="H375" t="s">
        <v>1960</v>
      </c>
      <c r="I375" t="s">
        <v>83</v>
      </c>
      <c r="J375" t="s">
        <v>172</v>
      </c>
      <c r="K375" t="s">
        <v>180</v>
      </c>
      <c r="L375">
        <v>968046039</v>
      </c>
      <c r="M375" t="s">
        <v>1961</v>
      </c>
      <c r="N375" t="s">
        <v>1160</v>
      </c>
      <c r="O375">
        <v>919108453</v>
      </c>
      <c r="P375" t="s">
        <v>124</v>
      </c>
      <c r="Q375" t="s">
        <v>134</v>
      </c>
      <c r="R375" t="s">
        <v>46</v>
      </c>
      <c r="S375" t="s">
        <v>199</v>
      </c>
      <c r="T375">
        <v>27</v>
      </c>
      <c r="U375">
        <v>3</v>
      </c>
      <c r="V375">
        <v>3</v>
      </c>
      <c r="W375" t="s">
        <v>64</v>
      </c>
      <c r="X375" t="s">
        <v>65</v>
      </c>
      <c r="Y375">
        <v>30</v>
      </c>
      <c r="Z375" t="s">
        <v>135</v>
      </c>
      <c r="AA375">
        <v>8787436250</v>
      </c>
      <c r="AB375">
        <v>7.72553676152639E+19</v>
      </c>
      <c r="AC375" s="6">
        <v>69874.73</v>
      </c>
      <c r="AD375" t="s">
        <v>76</v>
      </c>
      <c r="AE375" s="4">
        <v>44848</v>
      </c>
      <c r="AF375" t="s">
        <v>86</v>
      </c>
    </row>
    <row r="376" spans="1:32" hidden="1" x14ac:dyDescent="0.25">
      <c r="A376" t="s">
        <v>1962</v>
      </c>
      <c r="B376" s="5">
        <v>59770425709</v>
      </c>
      <c r="C376" t="s">
        <v>1963</v>
      </c>
      <c r="D376" t="s">
        <v>1964</v>
      </c>
      <c r="E376" t="s">
        <v>128</v>
      </c>
      <c r="F376" t="s">
        <v>36</v>
      </c>
      <c r="G376" t="s">
        <v>56</v>
      </c>
      <c r="H376" t="s">
        <v>1965</v>
      </c>
      <c r="I376" t="s">
        <v>39</v>
      </c>
      <c r="J376" t="s">
        <v>1158</v>
      </c>
      <c r="K376" t="s">
        <v>160</v>
      </c>
      <c r="L376">
        <v>985619703</v>
      </c>
      <c r="M376" t="s">
        <v>1879</v>
      </c>
      <c r="N376" t="s">
        <v>1181</v>
      </c>
      <c r="O376">
        <v>900135676</v>
      </c>
      <c r="P376" t="s">
        <v>124</v>
      </c>
      <c r="Q376" t="s">
        <v>45</v>
      </c>
      <c r="R376" t="s">
        <v>46</v>
      </c>
      <c r="S376" t="s">
        <v>199</v>
      </c>
      <c r="T376">
        <v>4</v>
      </c>
      <c r="U376">
        <v>0</v>
      </c>
      <c r="V376">
        <v>1</v>
      </c>
      <c r="W376" t="s">
        <v>48</v>
      </c>
      <c r="X376" t="s">
        <v>49</v>
      </c>
      <c r="Y376">
        <v>15</v>
      </c>
      <c r="Z376" t="s">
        <v>162</v>
      </c>
      <c r="AA376">
        <v>1025397258</v>
      </c>
      <c r="AB376">
        <v>3.9625821793660699E+19</v>
      </c>
      <c r="AC376">
        <v>277629.15000000002</v>
      </c>
      <c r="AD376" t="s">
        <v>51</v>
      </c>
      <c r="AE376" s="4">
        <v>43462</v>
      </c>
      <c r="AF376" t="s">
        <v>52</v>
      </c>
    </row>
    <row r="377" spans="1:32" hidden="1" x14ac:dyDescent="0.25">
      <c r="A377" t="s">
        <v>1966</v>
      </c>
      <c r="B377" s="5">
        <v>40582058846</v>
      </c>
      <c r="C377" t="s">
        <v>1967</v>
      </c>
      <c r="D377" t="s">
        <v>1968</v>
      </c>
      <c r="E377" t="s">
        <v>35</v>
      </c>
      <c r="F377" t="s">
        <v>36</v>
      </c>
      <c r="G377" t="s">
        <v>37</v>
      </c>
      <c r="H377" t="s">
        <v>1969</v>
      </c>
      <c r="I377" t="s">
        <v>39</v>
      </c>
      <c r="J377" t="s">
        <v>172</v>
      </c>
      <c r="K377" t="s">
        <v>131</v>
      </c>
      <c r="L377">
        <v>998744204</v>
      </c>
      <c r="M377" t="s">
        <v>1970</v>
      </c>
      <c r="N377" t="s">
        <v>1213</v>
      </c>
      <c r="O377">
        <v>941041686</v>
      </c>
      <c r="P377" t="s">
        <v>124</v>
      </c>
      <c r="Q377" t="s">
        <v>134</v>
      </c>
      <c r="R377" t="s">
        <v>62</v>
      </c>
      <c r="S377" t="s">
        <v>199</v>
      </c>
      <c r="T377">
        <v>6</v>
      </c>
      <c r="U377">
        <v>1</v>
      </c>
      <c r="V377">
        <v>3</v>
      </c>
      <c r="W377" t="s">
        <v>64</v>
      </c>
      <c r="X377" t="s">
        <v>103</v>
      </c>
      <c r="Y377">
        <v>30</v>
      </c>
      <c r="Z377" t="s">
        <v>66</v>
      </c>
      <c r="AA377">
        <v>4424942551</v>
      </c>
      <c r="AB377">
        <v>2.51806776330066E+19</v>
      </c>
      <c r="AC377">
        <v>420255.77</v>
      </c>
      <c r="AD377" t="s">
        <v>51</v>
      </c>
      <c r="AE377" s="4">
        <v>43412</v>
      </c>
      <c r="AF377" t="s">
        <v>86</v>
      </c>
    </row>
    <row r="378" spans="1:32" hidden="1" x14ac:dyDescent="0.25">
      <c r="A378" t="s">
        <v>1971</v>
      </c>
      <c r="B378" s="5">
        <v>32216291195</v>
      </c>
      <c r="C378" t="s">
        <v>1972</v>
      </c>
      <c r="D378" t="s">
        <v>1973</v>
      </c>
      <c r="E378" t="s">
        <v>35</v>
      </c>
      <c r="F378" t="s">
        <v>114</v>
      </c>
      <c r="G378" t="s">
        <v>56</v>
      </c>
      <c r="H378" t="s">
        <v>1974</v>
      </c>
      <c r="I378" t="s">
        <v>39</v>
      </c>
      <c r="J378" t="s">
        <v>172</v>
      </c>
      <c r="K378" t="s">
        <v>99</v>
      </c>
      <c r="L378">
        <v>949798135</v>
      </c>
      <c r="M378" t="s">
        <v>1975</v>
      </c>
      <c r="N378" t="s">
        <v>1181</v>
      </c>
      <c r="O378">
        <v>983597787</v>
      </c>
      <c r="P378" t="s">
        <v>124</v>
      </c>
      <c r="Q378" t="s">
        <v>75</v>
      </c>
      <c r="R378" t="s">
        <v>46</v>
      </c>
      <c r="S378" t="s">
        <v>199</v>
      </c>
      <c r="T378">
        <v>11</v>
      </c>
      <c r="U378">
        <v>1</v>
      </c>
      <c r="V378">
        <v>4</v>
      </c>
      <c r="W378" t="s">
        <v>64</v>
      </c>
      <c r="X378" t="s">
        <v>94</v>
      </c>
      <c r="Y378">
        <v>15</v>
      </c>
      <c r="Z378" t="s">
        <v>66</v>
      </c>
      <c r="AA378">
        <v>6403647494</v>
      </c>
      <c r="AB378">
        <v>7.5726877049606193E+19</v>
      </c>
      <c r="AC378">
        <v>323172.23</v>
      </c>
      <c r="AD378" t="s">
        <v>76</v>
      </c>
      <c r="AE378" s="4">
        <v>45357</v>
      </c>
      <c r="AF378" t="s">
        <v>52</v>
      </c>
    </row>
    <row r="379" spans="1:32" hidden="1" x14ac:dyDescent="0.25">
      <c r="A379" t="s">
        <v>1976</v>
      </c>
      <c r="B379" s="5">
        <v>86946524048</v>
      </c>
      <c r="C379" t="s">
        <v>1977</v>
      </c>
      <c r="D379" t="s">
        <v>1978</v>
      </c>
      <c r="E379" t="s">
        <v>35</v>
      </c>
      <c r="F379" t="s">
        <v>36</v>
      </c>
      <c r="G379" t="s">
        <v>56</v>
      </c>
      <c r="H379" t="s">
        <v>1979</v>
      </c>
      <c r="I379" t="s">
        <v>83</v>
      </c>
      <c r="J379" t="s">
        <v>172</v>
      </c>
      <c r="K379" t="s">
        <v>58</v>
      </c>
      <c r="L379">
        <v>997971146</v>
      </c>
      <c r="M379" t="s">
        <v>1980</v>
      </c>
      <c r="N379" t="s">
        <v>1213</v>
      </c>
      <c r="O379">
        <v>935659035</v>
      </c>
      <c r="P379" t="s">
        <v>124</v>
      </c>
      <c r="Q379" t="s">
        <v>134</v>
      </c>
      <c r="R379" t="s">
        <v>46</v>
      </c>
      <c r="S379" t="s">
        <v>168</v>
      </c>
      <c r="T379">
        <v>2</v>
      </c>
      <c r="U379">
        <v>0</v>
      </c>
      <c r="V379">
        <v>4</v>
      </c>
      <c r="W379" t="s">
        <v>48</v>
      </c>
      <c r="X379" t="s">
        <v>49</v>
      </c>
      <c r="Y379">
        <v>15</v>
      </c>
      <c r="Z379" t="s">
        <v>135</v>
      </c>
      <c r="AA379">
        <v>6001449719</v>
      </c>
      <c r="AB379">
        <v>3.9649215067041497E+19</v>
      </c>
      <c r="AC379">
        <v>50259.93</v>
      </c>
      <c r="AD379" t="s">
        <v>76</v>
      </c>
      <c r="AE379" s="4">
        <v>44967</v>
      </c>
      <c r="AF379" t="s">
        <v>67</v>
      </c>
    </row>
    <row r="380" spans="1:32" hidden="1" x14ac:dyDescent="0.25">
      <c r="A380" t="s">
        <v>1981</v>
      </c>
      <c r="B380" s="5">
        <v>82986272977</v>
      </c>
      <c r="C380" t="s">
        <v>1982</v>
      </c>
      <c r="D380" t="s">
        <v>1983</v>
      </c>
      <c r="E380" t="s">
        <v>128</v>
      </c>
      <c r="F380" t="s">
        <v>114</v>
      </c>
      <c r="G380" t="s">
        <v>37</v>
      </c>
      <c r="H380" t="s">
        <v>1984</v>
      </c>
      <c r="I380" t="s">
        <v>39</v>
      </c>
      <c r="J380" t="s">
        <v>153</v>
      </c>
      <c r="K380" t="s">
        <v>160</v>
      </c>
      <c r="L380">
        <v>932377234</v>
      </c>
      <c r="M380" t="s">
        <v>1985</v>
      </c>
      <c r="N380" t="s">
        <v>1213</v>
      </c>
      <c r="O380">
        <v>994739541</v>
      </c>
      <c r="P380" t="s">
        <v>124</v>
      </c>
      <c r="Q380" t="s">
        <v>134</v>
      </c>
      <c r="R380" t="s">
        <v>46</v>
      </c>
      <c r="S380" t="s">
        <v>102</v>
      </c>
      <c r="T380">
        <v>10</v>
      </c>
      <c r="U380">
        <v>1</v>
      </c>
      <c r="V380">
        <v>1</v>
      </c>
      <c r="W380" t="s">
        <v>48</v>
      </c>
      <c r="X380" t="s">
        <v>49</v>
      </c>
      <c r="Y380">
        <v>15</v>
      </c>
      <c r="Z380" t="s">
        <v>142</v>
      </c>
      <c r="AA380">
        <v>5674133331</v>
      </c>
      <c r="AB380">
        <v>5.3637252628416004E+19</v>
      </c>
      <c r="AC380">
        <v>471341.18</v>
      </c>
      <c r="AD380" t="s">
        <v>51</v>
      </c>
      <c r="AE380" s="4">
        <v>45404</v>
      </c>
      <c r="AF380" t="s">
        <v>52</v>
      </c>
    </row>
    <row r="381" spans="1:32" x14ac:dyDescent="0.25">
      <c r="A381" t="s">
        <v>1986</v>
      </c>
      <c r="B381" s="5">
        <v>63566819851</v>
      </c>
      <c r="C381" t="s">
        <v>1987</v>
      </c>
      <c r="D381" t="s">
        <v>1988</v>
      </c>
      <c r="E381" t="s">
        <v>128</v>
      </c>
      <c r="F381" t="s">
        <v>36</v>
      </c>
      <c r="G381" t="s">
        <v>81</v>
      </c>
      <c r="H381" t="s">
        <v>1989</v>
      </c>
      <c r="I381" t="s">
        <v>39</v>
      </c>
      <c r="J381" t="s">
        <v>1158</v>
      </c>
      <c r="K381" t="s">
        <v>166</v>
      </c>
      <c r="L381">
        <v>932675302</v>
      </c>
      <c r="M381" t="s">
        <v>1990</v>
      </c>
      <c r="N381" t="s">
        <v>1181</v>
      </c>
      <c r="O381">
        <v>932567120</v>
      </c>
      <c r="P381" t="s">
        <v>124</v>
      </c>
      <c r="Q381" t="s">
        <v>61</v>
      </c>
      <c r="R381" t="s">
        <v>46</v>
      </c>
      <c r="S381" t="s">
        <v>199</v>
      </c>
      <c r="T381">
        <v>7</v>
      </c>
      <c r="U381">
        <v>1</v>
      </c>
      <c r="V381">
        <v>3</v>
      </c>
      <c r="W381" t="s">
        <v>64</v>
      </c>
      <c r="X381" t="s">
        <v>49</v>
      </c>
      <c r="Y381">
        <v>30</v>
      </c>
      <c r="Z381" t="s">
        <v>66</v>
      </c>
      <c r="AA381">
        <v>6873856346</v>
      </c>
      <c r="AB381">
        <v>8.1683395594541597E+19</v>
      </c>
      <c r="AC381" s="6">
        <v>45666.18</v>
      </c>
      <c r="AD381" t="s">
        <v>76</v>
      </c>
      <c r="AE381" s="4">
        <v>43364</v>
      </c>
      <c r="AF381" t="s">
        <v>86</v>
      </c>
    </row>
    <row r="382" spans="1:32" hidden="1" x14ac:dyDescent="0.25">
      <c r="A382" t="s">
        <v>1991</v>
      </c>
      <c r="B382" s="5">
        <v>85311574271</v>
      </c>
      <c r="C382" t="s">
        <v>1992</v>
      </c>
      <c r="D382" t="s">
        <v>1993</v>
      </c>
      <c r="E382" t="s">
        <v>128</v>
      </c>
      <c r="F382" t="s">
        <v>36</v>
      </c>
      <c r="G382" t="s">
        <v>81</v>
      </c>
      <c r="H382" t="s">
        <v>1994</v>
      </c>
      <c r="I382" t="s">
        <v>83</v>
      </c>
      <c r="J382" t="s">
        <v>172</v>
      </c>
      <c r="K382" t="s">
        <v>99</v>
      </c>
      <c r="L382">
        <v>963504451</v>
      </c>
      <c r="M382" t="s">
        <v>1995</v>
      </c>
      <c r="N382" t="s">
        <v>1181</v>
      </c>
      <c r="O382">
        <v>974769332</v>
      </c>
      <c r="P382" t="s">
        <v>44</v>
      </c>
      <c r="Q382" t="s">
        <v>61</v>
      </c>
      <c r="R382" t="s">
        <v>46</v>
      </c>
      <c r="S382" t="s">
        <v>47</v>
      </c>
      <c r="T382">
        <v>2</v>
      </c>
      <c r="U382">
        <v>0</v>
      </c>
      <c r="V382">
        <v>3</v>
      </c>
      <c r="W382" t="s">
        <v>64</v>
      </c>
      <c r="X382" t="s">
        <v>49</v>
      </c>
      <c r="Y382">
        <v>30</v>
      </c>
      <c r="Z382" t="s">
        <v>162</v>
      </c>
      <c r="AA382">
        <v>7201515298</v>
      </c>
      <c r="AB382">
        <v>7.20663206165528E+19</v>
      </c>
      <c r="AC382">
        <v>74408.800000000003</v>
      </c>
      <c r="AD382" t="s">
        <v>76</v>
      </c>
      <c r="AE382" s="4">
        <v>43666</v>
      </c>
      <c r="AF382" t="s">
        <v>86</v>
      </c>
    </row>
    <row r="383" spans="1:32" x14ac:dyDescent="0.25">
      <c r="A383" t="s">
        <v>1996</v>
      </c>
      <c r="B383" s="5">
        <v>25575443112</v>
      </c>
      <c r="C383" t="s">
        <v>1997</v>
      </c>
      <c r="D383" t="s">
        <v>1998</v>
      </c>
      <c r="E383" t="s">
        <v>128</v>
      </c>
      <c r="F383" t="s">
        <v>71</v>
      </c>
      <c r="G383" t="s">
        <v>37</v>
      </c>
      <c r="H383" t="s">
        <v>1999</v>
      </c>
      <c r="I383" t="s">
        <v>83</v>
      </c>
      <c r="J383" t="s">
        <v>1158</v>
      </c>
      <c r="K383" t="s">
        <v>91</v>
      </c>
      <c r="L383">
        <v>936996954</v>
      </c>
      <c r="M383" t="s">
        <v>2000</v>
      </c>
      <c r="N383" t="s">
        <v>1213</v>
      </c>
      <c r="O383">
        <v>959852383</v>
      </c>
      <c r="P383" t="s">
        <v>194</v>
      </c>
      <c r="Q383" t="s">
        <v>75</v>
      </c>
      <c r="R383" t="s">
        <v>62</v>
      </c>
      <c r="S383" t="s">
        <v>47</v>
      </c>
      <c r="T383">
        <v>29</v>
      </c>
      <c r="U383">
        <v>3</v>
      </c>
      <c r="V383">
        <v>4</v>
      </c>
      <c r="W383" t="s">
        <v>48</v>
      </c>
      <c r="X383" t="s">
        <v>103</v>
      </c>
      <c r="Y383">
        <v>30</v>
      </c>
      <c r="Z383" t="s">
        <v>162</v>
      </c>
      <c r="AA383">
        <v>4296810901</v>
      </c>
      <c r="AB383">
        <v>8.1015787855328903E+19</v>
      </c>
      <c r="AC383" s="6">
        <v>441661.96</v>
      </c>
      <c r="AD383" t="s">
        <v>95</v>
      </c>
      <c r="AE383" s="4">
        <v>45205</v>
      </c>
      <c r="AF383" t="s">
        <v>52</v>
      </c>
    </row>
    <row r="384" spans="1:32" hidden="1" x14ac:dyDescent="0.25">
      <c r="A384" t="s">
        <v>2001</v>
      </c>
      <c r="B384" s="5">
        <v>24733078033</v>
      </c>
      <c r="C384" t="s">
        <v>2002</v>
      </c>
      <c r="D384" t="s">
        <v>2003</v>
      </c>
      <c r="E384" t="s">
        <v>35</v>
      </c>
      <c r="F384" t="s">
        <v>71</v>
      </c>
      <c r="G384" t="s">
        <v>56</v>
      </c>
      <c r="H384" t="s">
        <v>2004</v>
      </c>
      <c r="I384" t="s">
        <v>83</v>
      </c>
      <c r="J384" t="s">
        <v>153</v>
      </c>
      <c r="K384" t="s">
        <v>180</v>
      </c>
      <c r="L384">
        <v>911971668</v>
      </c>
      <c r="M384" t="s">
        <v>2005</v>
      </c>
      <c r="N384" t="s">
        <v>1153</v>
      </c>
      <c r="O384">
        <v>949291866</v>
      </c>
      <c r="P384" t="s">
        <v>44</v>
      </c>
      <c r="Q384" t="s">
        <v>134</v>
      </c>
      <c r="R384" t="s">
        <v>62</v>
      </c>
      <c r="S384" t="s">
        <v>63</v>
      </c>
      <c r="T384">
        <v>48</v>
      </c>
      <c r="U384">
        <v>13</v>
      </c>
      <c r="V384">
        <v>1</v>
      </c>
      <c r="W384" t="s">
        <v>64</v>
      </c>
      <c r="X384" t="s">
        <v>94</v>
      </c>
      <c r="Y384">
        <v>15</v>
      </c>
      <c r="Z384" t="s">
        <v>162</v>
      </c>
      <c r="AA384">
        <v>8179910200</v>
      </c>
      <c r="AB384">
        <v>8.7935975491087499E+19</v>
      </c>
      <c r="AC384">
        <v>432931.81</v>
      </c>
      <c r="AD384" t="s">
        <v>95</v>
      </c>
      <c r="AE384" s="4">
        <v>45331</v>
      </c>
      <c r="AF384" t="s">
        <v>52</v>
      </c>
    </row>
    <row r="385" spans="1:32" x14ac:dyDescent="0.25">
      <c r="A385" t="s">
        <v>2006</v>
      </c>
      <c r="B385" s="5">
        <v>56713304029</v>
      </c>
      <c r="C385" t="s">
        <v>2007</v>
      </c>
      <c r="D385" t="s">
        <v>2008</v>
      </c>
      <c r="E385" t="s">
        <v>128</v>
      </c>
      <c r="F385" t="s">
        <v>114</v>
      </c>
      <c r="G385" t="s">
        <v>56</v>
      </c>
      <c r="H385" t="s">
        <v>2009</v>
      </c>
      <c r="I385" t="s">
        <v>83</v>
      </c>
      <c r="J385" t="s">
        <v>153</v>
      </c>
      <c r="K385" t="s">
        <v>180</v>
      </c>
      <c r="L385">
        <v>917778612</v>
      </c>
      <c r="M385" t="s">
        <v>1713</v>
      </c>
      <c r="N385" t="s">
        <v>1213</v>
      </c>
      <c r="O385">
        <v>970288643</v>
      </c>
      <c r="P385" t="s">
        <v>44</v>
      </c>
      <c r="Q385" t="s">
        <v>61</v>
      </c>
      <c r="R385" t="s">
        <v>62</v>
      </c>
      <c r="S385" t="s">
        <v>199</v>
      </c>
      <c r="T385">
        <v>14</v>
      </c>
      <c r="U385">
        <v>2</v>
      </c>
      <c r="V385">
        <v>2</v>
      </c>
      <c r="W385" t="s">
        <v>48</v>
      </c>
      <c r="X385" t="s">
        <v>49</v>
      </c>
      <c r="Y385">
        <v>30</v>
      </c>
      <c r="Z385" t="s">
        <v>104</v>
      </c>
      <c r="AA385">
        <v>5321358389</v>
      </c>
      <c r="AB385">
        <v>5.9912667728522797E+19</v>
      </c>
      <c r="AC385" s="6">
        <v>44297.22</v>
      </c>
      <c r="AD385" t="s">
        <v>95</v>
      </c>
      <c r="AE385" s="4">
        <v>44816</v>
      </c>
      <c r="AF385" t="s">
        <v>86</v>
      </c>
    </row>
    <row r="386" spans="1:32" hidden="1" x14ac:dyDescent="0.25">
      <c r="A386" t="s">
        <v>2010</v>
      </c>
      <c r="B386" s="5">
        <v>49415399771</v>
      </c>
      <c r="C386" t="s">
        <v>2011</v>
      </c>
      <c r="D386" t="s">
        <v>2012</v>
      </c>
      <c r="E386" t="s">
        <v>35</v>
      </c>
      <c r="F386" t="s">
        <v>71</v>
      </c>
      <c r="G386" t="s">
        <v>37</v>
      </c>
      <c r="H386" t="s">
        <v>2013</v>
      </c>
      <c r="I386" t="s">
        <v>83</v>
      </c>
      <c r="J386" t="s">
        <v>224</v>
      </c>
      <c r="K386" t="s">
        <v>91</v>
      </c>
      <c r="L386">
        <v>959940516</v>
      </c>
      <c r="M386" t="s">
        <v>2014</v>
      </c>
      <c r="N386" t="s">
        <v>1153</v>
      </c>
      <c r="O386">
        <v>969130736</v>
      </c>
      <c r="P386" t="s">
        <v>124</v>
      </c>
      <c r="Q386" t="s">
        <v>75</v>
      </c>
      <c r="R386" t="s">
        <v>62</v>
      </c>
      <c r="S386" t="s">
        <v>63</v>
      </c>
      <c r="T386">
        <v>58</v>
      </c>
      <c r="U386">
        <v>13</v>
      </c>
      <c r="V386">
        <v>4</v>
      </c>
      <c r="W386" t="s">
        <v>48</v>
      </c>
      <c r="X386" t="s">
        <v>49</v>
      </c>
      <c r="Y386">
        <v>30</v>
      </c>
      <c r="Z386" t="s">
        <v>66</v>
      </c>
      <c r="AA386">
        <v>9079215541</v>
      </c>
      <c r="AB386">
        <v>6.2225237376797999E+19</v>
      </c>
      <c r="AC386">
        <v>46507.83</v>
      </c>
      <c r="AD386" t="s">
        <v>76</v>
      </c>
      <c r="AE386" s="4">
        <v>44431</v>
      </c>
      <c r="AF386" t="s">
        <v>52</v>
      </c>
    </row>
    <row r="387" spans="1:32" hidden="1" x14ac:dyDescent="0.25">
      <c r="A387" t="s">
        <v>2015</v>
      </c>
      <c r="B387" s="5">
        <v>60088443847</v>
      </c>
      <c r="C387" t="s">
        <v>2016</v>
      </c>
      <c r="D387" t="s">
        <v>2017</v>
      </c>
      <c r="E387" t="s">
        <v>128</v>
      </c>
      <c r="F387" t="s">
        <v>114</v>
      </c>
      <c r="G387" t="s">
        <v>81</v>
      </c>
      <c r="H387" t="s">
        <v>2018</v>
      </c>
      <c r="I387" t="s">
        <v>83</v>
      </c>
      <c r="J387" t="s">
        <v>1158</v>
      </c>
      <c r="K387" t="s">
        <v>160</v>
      </c>
      <c r="L387">
        <v>918968882</v>
      </c>
      <c r="M387" t="s">
        <v>1879</v>
      </c>
      <c r="N387" t="s">
        <v>1207</v>
      </c>
      <c r="O387">
        <v>965318804</v>
      </c>
      <c r="P387" t="s">
        <v>194</v>
      </c>
      <c r="Q387" t="s">
        <v>75</v>
      </c>
      <c r="R387" t="s">
        <v>62</v>
      </c>
      <c r="S387" t="s">
        <v>168</v>
      </c>
      <c r="T387">
        <v>21</v>
      </c>
      <c r="U387">
        <v>5</v>
      </c>
      <c r="V387">
        <v>3</v>
      </c>
      <c r="W387" t="s">
        <v>64</v>
      </c>
      <c r="X387" t="s">
        <v>103</v>
      </c>
      <c r="Y387">
        <v>15</v>
      </c>
      <c r="Z387" t="s">
        <v>104</v>
      </c>
      <c r="AA387">
        <v>1154301767</v>
      </c>
      <c r="AB387">
        <v>9.8237861087475696E+19</v>
      </c>
      <c r="AC387">
        <v>25099.89</v>
      </c>
      <c r="AD387" t="s">
        <v>95</v>
      </c>
      <c r="AE387" s="4">
        <v>45736</v>
      </c>
      <c r="AF387" t="s">
        <v>52</v>
      </c>
    </row>
    <row r="388" spans="1:32" hidden="1" x14ac:dyDescent="0.25">
      <c r="A388" t="s">
        <v>2019</v>
      </c>
      <c r="B388" s="5">
        <v>23843447153</v>
      </c>
      <c r="C388" t="s">
        <v>2020</v>
      </c>
      <c r="D388" t="s">
        <v>2021</v>
      </c>
      <c r="E388" t="s">
        <v>35</v>
      </c>
      <c r="F388" t="s">
        <v>36</v>
      </c>
      <c r="G388" t="s">
        <v>37</v>
      </c>
      <c r="H388" t="s">
        <v>2022</v>
      </c>
      <c r="I388" t="s">
        <v>39</v>
      </c>
      <c r="J388" t="s">
        <v>153</v>
      </c>
      <c r="K388" t="s">
        <v>147</v>
      </c>
      <c r="L388">
        <v>985469688</v>
      </c>
      <c r="M388" t="s">
        <v>2023</v>
      </c>
      <c r="N388" t="s">
        <v>1213</v>
      </c>
      <c r="O388">
        <v>983336086</v>
      </c>
      <c r="P388" t="s">
        <v>124</v>
      </c>
      <c r="Q388" t="s">
        <v>134</v>
      </c>
      <c r="R388" t="s">
        <v>62</v>
      </c>
      <c r="S388" t="s">
        <v>47</v>
      </c>
      <c r="T388">
        <v>8</v>
      </c>
      <c r="U388">
        <v>1</v>
      </c>
      <c r="V388">
        <v>4</v>
      </c>
      <c r="W388" t="s">
        <v>48</v>
      </c>
      <c r="X388" t="s">
        <v>49</v>
      </c>
      <c r="Y388">
        <v>15</v>
      </c>
      <c r="Z388" t="s">
        <v>135</v>
      </c>
      <c r="AA388">
        <v>9655358872</v>
      </c>
      <c r="AB388">
        <v>6.9970116413107397E+19</v>
      </c>
      <c r="AC388">
        <v>151648.65</v>
      </c>
      <c r="AD388" t="s">
        <v>76</v>
      </c>
      <c r="AE388" s="4">
        <v>43661</v>
      </c>
      <c r="AF388" t="s">
        <v>67</v>
      </c>
    </row>
    <row r="389" spans="1:32" hidden="1" x14ac:dyDescent="0.25">
      <c r="A389" t="s">
        <v>2024</v>
      </c>
      <c r="B389" s="5">
        <v>18813125828</v>
      </c>
      <c r="C389" t="s">
        <v>2025</v>
      </c>
      <c r="D389" t="s">
        <v>2026</v>
      </c>
      <c r="E389" t="s">
        <v>128</v>
      </c>
      <c r="F389" t="s">
        <v>36</v>
      </c>
      <c r="G389" t="s">
        <v>37</v>
      </c>
      <c r="H389" t="s">
        <v>2027</v>
      </c>
      <c r="I389" t="s">
        <v>83</v>
      </c>
      <c r="J389" t="s">
        <v>172</v>
      </c>
      <c r="K389" t="s">
        <v>166</v>
      </c>
      <c r="L389">
        <v>954517788</v>
      </c>
      <c r="M389" t="s">
        <v>2028</v>
      </c>
      <c r="N389" t="s">
        <v>1181</v>
      </c>
      <c r="O389">
        <v>957098090</v>
      </c>
      <c r="P389" t="s">
        <v>194</v>
      </c>
      <c r="Q389" t="s">
        <v>61</v>
      </c>
      <c r="R389" t="s">
        <v>46</v>
      </c>
      <c r="S389" t="s">
        <v>168</v>
      </c>
      <c r="T389">
        <v>3</v>
      </c>
      <c r="U389">
        <v>0</v>
      </c>
      <c r="V389">
        <v>3</v>
      </c>
      <c r="W389" t="s">
        <v>48</v>
      </c>
      <c r="X389" t="s">
        <v>65</v>
      </c>
      <c r="Y389">
        <v>15</v>
      </c>
      <c r="Z389" t="s">
        <v>104</v>
      </c>
      <c r="AA389">
        <v>5676349460</v>
      </c>
      <c r="AB389">
        <v>3.32304856580557E+19</v>
      </c>
      <c r="AC389">
        <v>418425.49</v>
      </c>
      <c r="AD389" t="s">
        <v>76</v>
      </c>
      <c r="AE389" s="4">
        <v>43568</v>
      </c>
      <c r="AF389" t="s">
        <v>52</v>
      </c>
    </row>
    <row r="390" spans="1:32" hidden="1" x14ac:dyDescent="0.25">
      <c r="A390" t="s">
        <v>2029</v>
      </c>
      <c r="B390" s="5">
        <v>22409265747</v>
      </c>
      <c r="C390" t="s">
        <v>2030</v>
      </c>
      <c r="D390" t="s">
        <v>2031</v>
      </c>
      <c r="E390" t="s">
        <v>35</v>
      </c>
      <c r="F390" t="s">
        <v>71</v>
      </c>
      <c r="G390" t="s">
        <v>56</v>
      </c>
      <c r="H390" t="s">
        <v>2032</v>
      </c>
      <c r="I390" t="s">
        <v>83</v>
      </c>
      <c r="J390" t="s">
        <v>153</v>
      </c>
      <c r="K390" t="s">
        <v>166</v>
      </c>
      <c r="L390">
        <v>952941775</v>
      </c>
      <c r="M390" t="s">
        <v>2033</v>
      </c>
      <c r="N390" t="s">
        <v>1181</v>
      </c>
      <c r="O390">
        <v>946482010</v>
      </c>
      <c r="P390" t="s">
        <v>124</v>
      </c>
      <c r="Q390" t="s">
        <v>75</v>
      </c>
      <c r="R390" t="s">
        <v>46</v>
      </c>
      <c r="S390" t="s">
        <v>168</v>
      </c>
      <c r="T390">
        <v>20</v>
      </c>
      <c r="U390">
        <v>3</v>
      </c>
      <c r="V390">
        <v>2</v>
      </c>
      <c r="W390" t="s">
        <v>48</v>
      </c>
      <c r="X390" t="s">
        <v>94</v>
      </c>
      <c r="Y390">
        <v>30</v>
      </c>
      <c r="Z390" t="s">
        <v>135</v>
      </c>
      <c r="AA390">
        <v>7158127358</v>
      </c>
      <c r="AB390">
        <v>7.4382798259995394E+19</v>
      </c>
      <c r="AC390">
        <v>377041.59</v>
      </c>
      <c r="AD390" t="s">
        <v>95</v>
      </c>
      <c r="AE390" s="4">
        <v>44943</v>
      </c>
      <c r="AF390" t="s">
        <v>86</v>
      </c>
    </row>
    <row r="391" spans="1:32" x14ac:dyDescent="0.25">
      <c r="A391" t="s">
        <v>2034</v>
      </c>
      <c r="B391" s="5">
        <v>68177188501</v>
      </c>
      <c r="C391" t="s">
        <v>2035</v>
      </c>
      <c r="D391" t="s">
        <v>2036</v>
      </c>
      <c r="E391" t="s">
        <v>128</v>
      </c>
      <c r="F391" t="s">
        <v>114</v>
      </c>
      <c r="G391" t="s">
        <v>37</v>
      </c>
      <c r="H391" t="s">
        <v>2037</v>
      </c>
      <c r="I391" t="s">
        <v>39</v>
      </c>
      <c r="J391" t="s">
        <v>153</v>
      </c>
      <c r="K391" t="s">
        <v>91</v>
      </c>
      <c r="L391">
        <v>947295225</v>
      </c>
      <c r="M391" t="s">
        <v>2038</v>
      </c>
      <c r="N391" t="s">
        <v>1207</v>
      </c>
      <c r="O391">
        <v>992239372</v>
      </c>
      <c r="P391" t="s">
        <v>124</v>
      </c>
      <c r="Q391" t="s">
        <v>45</v>
      </c>
      <c r="R391" t="s">
        <v>46</v>
      </c>
      <c r="S391" t="s">
        <v>199</v>
      </c>
      <c r="T391">
        <v>13</v>
      </c>
      <c r="U391">
        <v>3</v>
      </c>
      <c r="V391">
        <v>3</v>
      </c>
      <c r="W391" t="s">
        <v>48</v>
      </c>
      <c r="X391" t="s">
        <v>49</v>
      </c>
      <c r="Y391">
        <v>30</v>
      </c>
      <c r="Z391" t="s">
        <v>142</v>
      </c>
      <c r="AA391">
        <v>4671409843</v>
      </c>
      <c r="AB391">
        <v>1.18124218135314E+19</v>
      </c>
      <c r="AC391" s="6">
        <v>448151.39</v>
      </c>
      <c r="AD391" t="s">
        <v>76</v>
      </c>
      <c r="AE391" s="4">
        <v>44152</v>
      </c>
      <c r="AF391" t="s">
        <v>86</v>
      </c>
    </row>
    <row r="392" spans="1:32" hidden="1" x14ac:dyDescent="0.25">
      <c r="A392" t="s">
        <v>2039</v>
      </c>
      <c r="B392" s="5">
        <v>84775873173</v>
      </c>
      <c r="C392" t="s">
        <v>2040</v>
      </c>
      <c r="D392" t="s">
        <v>2041</v>
      </c>
      <c r="E392" t="s">
        <v>128</v>
      </c>
      <c r="F392" t="s">
        <v>55</v>
      </c>
      <c r="G392" t="s">
        <v>56</v>
      </c>
      <c r="H392" t="s">
        <v>2042</v>
      </c>
      <c r="I392" t="s">
        <v>39</v>
      </c>
      <c r="J392" t="s">
        <v>172</v>
      </c>
      <c r="K392" t="s">
        <v>91</v>
      </c>
      <c r="L392">
        <v>957131631</v>
      </c>
      <c r="M392" t="s">
        <v>2043</v>
      </c>
      <c r="N392" t="s">
        <v>1213</v>
      </c>
      <c r="O392">
        <v>952069064</v>
      </c>
      <c r="P392" t="s">
        <v>44</v>
      </c>
      <c r="Q392" t="s">
        <v>134</v>
      </c>
      <c r="R392" t="s">
        <v>62</v>
      </c>
      <c r="S392" t="s">
        <v>199</v>
      </c>
      <c r="T392">
        <v>10</v>
      </c>
      <c r="U392">
        <v>1</v>
      </c>
      <c r="V392">
        <v>4</v>
      </c>
      <c r="W392" t="s">
        <v>48</v>
      </c>
      <c r="X392" t="s">
        <v>65</v>
      </c>
      <c r="Y392">
        <v>15</v>
      </c>
      <c r="Z392" t="s">
        <v>162</v>
      </c>
      <c r="AA392">
        <v>5837901419</v>
      </c>
      <c r="AB392">
        <v>8.1664396552051606E+19</v>
      </c>
      <c r="AC392">
        <v>76194.320000000007</v>
      </c>
      <c r="AD392" t="s">
        <v>51</v>
      </c>
      <c r="AE392" s="4">
        <v>45899</v>
      </c>
      <c r="AF392" t="s">
        <v>67</v>
      </c>
    </row>
    <row r="393" spans="1:32" hidden="1" x14ac:dyDescent="0.25">
      <c r="A393" t="s">
        <v>2044</v>
      </c>
      <c r="B393" s="5">
        <v>67869834917</v>
      </c>
      <c r="C393" t="s">
        <v>2045</v>
      </c>
      <c r="D393" t="s">
        <v>2046</v>
      </c>
      <c r="E393" t="s">
        <v>35</v>
      </c>
      <c r="F393" t="s">
        <v>80</v>
      </c>
      <c r="G393" t="s">
        <v>81</v>
      </c>
      <c r="H393" t="s">
        <v>2047</v>
      </c>
      <c r="I393" t="s">
        <v>83</v>
      </c>
      <c r="J393" t="s">
        <v>153</v>
      </c>
      <c r="K393" t="s">
        <v>166</v>
      </c>
      <c r="L393">
        <v>960176772</v>
      </c>
      <c r="M393" t="s">
        <v>2048</v>
      </c>
      <c r="N393" t="s">
        <v>1153</v>
      </c>
      <c r="O393">
        <v>969518165</v>
      </c>
      <c r="P393" t="s">
        <v>194</v>
      </c>
      <c r="Q393" t="s">
        <v>134</v>
      </c>
      <c r="R393" t="s">
        <v>46</v>
      </c>
      <c r="S393" t="s">
        <v>102</v>
      </c>
      <c r="T393">
        <v>13</v>
      </c>
      <c r="U393">
        <v>1</v>
      </c>
      <c r="V393">
        <v>5</v>
      </c>
      <c r="W393" t="s">
        <v>48</v>
      </c>
      <c r="X393" t="s">
        <v>103</v>
      </c>
      <c r="Y393">
        <v>15</v>
      </c>
      <c r="Z393" t="s">
        <v>104</v>
      </c>
      <c r="AA393">
        <v>3258289570</v>
      </c>
      <c r="AB393">
        <v>6.4349095765462401E+19</v>
      </c>
      <c r="AC393">
        <v>417556.87</v>
      </c>
      <c r="AD393" t="s">
        <v>76</v>
      </c>
      <c r="AE393" s="4">
        <v>43343</v>
      </c>
      <c r="AF393" t="s">
        <v>86</v>
      </c>
    </row>
    <row r="394" spans="1:32" hidden="1" x14ac:dyDescent="0.25">
      <c r="A394" t="s">
        <v>2049</v>
      </c>
      <c r="B394" s="5">
        <v>11047022627</v>
      </c>
      <c r="C394" t="s">
        <v>2050</v>
      </c>
      <c r="D394" t="s">
        <v>2051</v>
      </c>
      <c r="E394" t="s">
        <v>128</v>
      </c>
      <c r="F394" t="s">
        <v>36</v>
      </c>
      <c r="G394" t="s">
        <v>37</v>
      </c>
      <c r="H394" t="s">
        <v>2052</v>
      </c>
      <c r="I394" t="s">
        <v>39</v>
      </c>
      <c r="J394" t="s">
        <v>172</v>
      </c>
      <c r="K394" t="s">
        <v>244</v>
      </c>
      <c r="L394">
        <v>971905806</v>
      </c>
      <c r="M394" t="s">
        <v>1718</v>
      </c>
      <c r="N394" t="s">
        <v>1213</v>
      </c>
      <c r="O394">
        <v>997809017</v>
      </c>
      <c r="P394" t="s">
        <v>44</v>
      </c>
      <c r="Q394" t="s">
        <v>75</v>
      </c>
      <c r="R394" t="s">
        <v>46</v>
      </c>
      <c r="S394" t="s">
        <v>63</v>
      </c>
      <c r="T394">
        <v>7</v>
      </c>
      <c r="U394">
        <v>1</v>
      </c>
      <c r="V394">
        <v>5</v>
      </c>
      <c r="W394" t="s">
        <v>48</v>
      </c>
      <c r="X394" t="s">
        <v>49</v>
      </c>
      <c r="Y394">
        <v>15</v>
      </c>
      <c r="Z394" t="s">
        <v>66</v>
      </c>
      <c r="AA394">
        <v>7634100381</v>
      </c>
      <c r="AB394">
        <v>6.79715439858239E+19</v>
      </c>
      <c r="AC394">
        <v>30740.25</v>
      </c>
      <c r="AD394" t="s">
        <v>76</v>
      </c>
      <c r="AE394" s="4">
        <v>43861</v>
      </c>
      <c r="AF394" t="s">
        <v>52</v>
      </c>
    </row>
    <row r="395" spans="1:32" hidden="1" x14ac:dyDescent="0.25">
      <c r="A395" t="s">
        <v>2053</v>
      </c>
      <c r="B395" s="5">
        <v>16780933355</v>
      </c>
      <c r="C395" t="s">
        <v>2054</v>
      </c>
      <c r="D395" t="s">
        <v>2055</v>
      </c>
      <c r="E395" t="s">
        <v>128</v>
      </c>
      <c r="F395" t="s">
        <v>71</v>
      </c>
      <c r="G395" t="s">
        <v>56</v>
      </c>
      <c r="H395" t="s">
        <v>2056</v>
      </c>
      <c r="I395" t="s">
        <v>39</v>
      </c>
      <c r="J395" t="s">
        <v>1158</v>
      </c>
      <c r="K395" t="s">
        <v>180</v>
      </c>
      <c r="L395">
        <v>967868582</v>
      </c>
      <c r="M395" t="s">
        <v>2057</v>
      </c>
      <c r="N395" t="s">
        <v>1160</v>
      </c>
      <c r="O395">
        <v>930667334</v>
      </c>
      <c r="P395" t="s">
        <v>44</v>
      </c>
      <c r="Q395" t="s">
        <v>61</v>
      </c>
      <c r="R395" t="s">
        <v>46</v>
      </c>
      <c r="S395" t="s">
        <v>102</v>
      </c>
      <c r="T395">
        <v>45</v>
      </c>
      <c r="U395">
        <v>12</v>
      </c>
      <c r="V395">
        <v>3</v>
      </c>
      <c r="W395" t="s">
        <v>64</v>
      </c>
      <c r="X395" t="s">
        <v>94</v>
      </c>
      <c r="Y395">
        <v>30</v>
      </c>
      <c r="Z395" t="s">
        <v>66</v>
      </c>
      <c r="AA395">
        <v>8071963039</v>
      </c>
      <c r="AB395">
        <v>7.7991098770464195E+19</v>
      </c>
      <c r="AC395">
        <v>374854.56</v>
      </c>
      <c r="AD395" t="s">
        <v>95</v>
      </c>
      <c r="AE395" s="4">
        <v>43121</v>
      </c>
      <c r="AF395" t="s">
        <v>86</v>
      </c>
    </row>
    <row r="396" spans="1:32" hidden="1" x14ac:dyDescent="0.25">
      <c r="A396" t="s">
        <v>2058</v>
      </c>
      <c r="B396" s="5">
        <v>26147618113</v>
      </c>
      <c r="C396" t="s">
        <v>2059</v>
      </c>
      <c r="D396" t="s">
        <v>2060</v>
      </c>
      <c r="E396" t="s">
        <v>128</v>
      </c>
      <c r="F396" t="s">
        <v>36</v>
      </c>
      <c r="G396" t="s">
        <v>81</v>
      </c>
      <c r="H396" t="s">
        <v>2061</v>
      </c>
      <c r="I396" t="s">
        <v>39</v>
      </c>
      <c r="J396" t="s">
        <v>224</v>
      </c>
      <c r="K396" t="s">
        <v>147</v>
      </c>
      <c r="L396">
        <v>996638080</v>
      </c>
      <c r="M396" t="s">
        <v>2062</v>
      </c>
      <c r="N396" t="s">
        <v>1207</v>
      </c>
      <c r="O396">
        <v>953994253</v>
      </c>
      <c r="P396" t="s">
        <v>124</v>
      </c>
      <c r="Q396" t="s">
        <v>45</v>
      </c>
      <c r="R396" t="s">
        <v>62</v>
      </c>
      <c r="S396" t="s">
        <v>47</v>
      </c>
      <c r="T396">
        <v>9</v>
      </c>
      <c r="U396">
        <v>2</v>
      </c>
      <c r="V396">
        <v>4</v>
      </c>
      <c r="W396" t="s">
        <v>48</v>
      </c>
      <c r="X396" t="s">
        <v>49</v>
      </c>
      <c r="Y396">
        <v>15</v>
      </c>
      <c r="Z396" t="s">
        <v>66</v>
      </c>
      <c r="AA396">
        <v>2783569071</v>
      </c>
      <c r="AB396">
        <v>7.7803614576135995E+19</v>
      </c>
      <c r="AC396">
        <v>120296.7</v>
      </c>
      <c r="AD396" t="s">
        <v>76</v>
      </c>
      <c r="AE396" s="4">
        <v>43218</v>
      </c>
      <c r="AF396" t="s">
        <v>52</v>
      </c>
    </row>
    <row r="397" spans="1:32" hidden="1" x14ac:dyDescent="0.25">
      <c r="A397" t="s">
        <v>2063</v>
      </c>
      <c r="B397" s="5">
        <v>61216466674</v>
      </c>
      <c r="C397" t="s">
        <v>2064</v>
      </c>
      <c r="D397" t="s">
        <v>2065</v>
      </c>
      <c r="E397" t="s">
        <v>35</v>
      </c>
      <c r="F397" t="s">
        <v>55</v>
      </c>
      <c r="G397" t="s">
        <v>81</v>
      </c>
      <c r="H397" t="s">
        <v>2066</v>
      </c>
      <c r="I397" t="s">
        <v>39</v>
      </c>
      <c r="J397" t="s">
        <v>172</v>
      </c>
      <c r="K397" t="s">
        <v>99</v>
      </c>
      <c r="L397">
        <v>900385691</v>
      </c>
      <c r="M397" t="s">
        <v>1718</v>
      </c>
      <c r="N397" t="s">
        <v>1160</v>
      </c>
      <c r="O397">
        <v>936881914</v>
      </c>
      <c r="P397" t="s">
        <v>194</v>
      </c>
      <c r="Q397" t="s">
        <v>75</v>
      </c>
      <c r="R397" t="s">
        <v>62</v>
      </c>
      <c r="S397" t="s">
        <v>199</v>
      </c>
      <c r="T397">
        <v>22</v>
      </c>
      <c r="U397">
        <v>2</v>
      </c>
      <c r="V397">
        <v>3</v>
      </c>
      <c r="W397" t="s">
        <v>64</v>
      </c>
      <c r="X397" t="s">
        <v>49</v>
      </c>
      <c r="Y397">
        <v>30</v>
      </c>
      <c r="Z397" t="s">
        <v>104</v>
      </c>
      <c r="AA397">
        <v>7595551487</v>
      </c>
      <c r="AB397">
        <v>8.6844079268799398E+19</v>
      </c>
      <c r="AC397">
        <v>432568.35</v>
      </c>
      <c r="AD397" t="s">
        <v>76</v>
      </c>
      <c r="AE397" s="4">
        <v>44695</v>
      </c>
      <c r="AF397" t="s">
        <v>52</v>
      </c>
    </row>
    <row r="398" spans="1:32" hidden="1" x14ac:dyDescent="0.25">
      <c r="A398" t="s">
        <v>2067</v>
      </c>
      <c r="B398" s="5">
        <v>89204100779</v>
      </c>
      <c r="C398" t="s">
        <v>2068</v>
      </c>
      <c r="D398" t="s">
        <v>2069</v>
      </c>
      <c r="E398" t="s">
        <v>128</v>
      </c>
      <c r="F398" t="s">
        <v>114</v>
      </c>
      <c r="G398" t="s">
        <v>81</v>
      </c>
      <c r="H398" t="s">
        <v>2070</v>
      </c>
      <c r="I398" t="s">
        <v>39</v>
      </c>
      <c r="J398" t="s">
        <v>153</v>
      </c>
      <c r="K398" t="s">
        <v>244</v>
      </c>
      <c r="L398">
        <v>982094554</v>
      </c>
      <c r="M398" t="s">
        <v>2071</v>
      </c>
      <c r="N398" t="s">
        <v>1181</v>
      </c>
      <c r="O398">
        <v>983484197</v>
      </c>
      <c r="P398" t="s">
        <v>194</v>
      </c>
      <c r="Q398" t="s">
        <v>61</v>
      </c>
      <c r="R398" t="s">
        <v>62</v>
      </c>
      <c r="S398" t="s">
        <v>63</v>
      </c>
      <c r="T398">
        <v>16</v>
      </c>
      <c r="U398">
        <v>2</v>
      </c>
      <c r="V398">
        <v>3</v>
      </c>
      <c r="W398" t="s">
        <v>48</v>
      </c>
      <c r="X398" t="s">
        <v>65</v>
      </c>
      <c r="Y398">
        <v>15</v>
      </c>
      <c r="Z398" t="s">
        <v>66</v>
      </c>
      <c r="AA398">
        <v>2478930575</v>
      </c>
      <c r="AB398">
        <v>5.1136479365629796E+19</v>
      </c>
      <c r="AC398">
        <v>321627.90000000002</v>
      </c>
      <c r="AD398" t="s">
        <v>51</v>
      </c>
      <c r="AE398" s="4">
        <v>44356</v>
      </c>
      <c r="AF398" t="s">
        <v>67</v>
      </c>
    </row>
    <row r="399" spans="1:32" hidden="1" x14ac:dyDescent="0.25">
      <c r="A399" t="s">
        <v>2072</v>
      </c>
      <c r="B399" s="5">
        <v>43350465451</v>
      </c>
      <c r="C399" t="s">
        <v>2073</v>
      </c>
      <c r="D399" t="s">
        <v>2074</v>
      </c>
      <c r="E399" t="s">
        <v>35</v>
      </c>
      <c r="F399" t="s">
        <v>80</v>
      </c>
      <c r="G399" t="s">
        <v>37</v>
      </c>
      <c r="H399" t="s">
        <v>2075</v>
      </c>
      <c r="I399" t="s">
        <v>83</v>
      </c>
      <c r="J399" t="s">
        <v>172</v>
      </c>
      <c r="K399" t="s">
        <v>131</v>
      </c>
      <c r="L399">
        <v>934616915</v>
      </c>
      <c r="M399" t="s">
        <v>1713</v>
      </c>
      <c r="N399" t="s">
        <v>1207</v>
      </c>
      <c r="O399">
        <v>987986016</v>
      </c>
      <c r="P399" t="s">
        <v>44</v>
      </c>
      <c r="Q399" t="s">
        <v>75</v>
      </c>
      <c r="R399" t="s">
        <v>62</v>
      </c>
      <c r="S399" t="s">
        <v>168</v>
      </c>
      <c r="T399">
        <v>12</v>
      </c>
      <c r="U399">
        <v>3</v>
      </c>
      <c r="V399">
        <v>5</v>
      </c>
      <c r="W399" t="s">
        <v>48</v>
      </c>
      <c r="X399" t="s">
        <v>65</v>
      </c>
      <c r="Y399">
        <v>30</v>
      </c>
      <c r="Z399" t="s">
        <v>135</v>
      </c>
      <c r="AA399">
        <v>8874439401</v>
      </c>
      <c r="AB399">
        <v>8.1603823724612895E+19</v>
      </c>
      <c r="AC399">
        <v>215548.32</v>
      </c>
      <c r="AD399" t="s">
        <v>95</v>
      </c>
      <c r="AE399" s="4">
        <v>45156</v>
      </c>
      <c r="AF399" t="s">
        <v>86</v>
      </c>
    </row>
    <row r="400" spans="1:32" hidden="1" x14ac:dyDescent="0.25">
      <c r="A400" t="s">
        <v>2076</v>
      </c>
      <c r="B400" s="5">
        <v>21277884005</v>
      </c>
      <c r="C400" t="s">
        <v>2077</v>
      </c>
      <c r="D400" t="s">
        <v>2078</v>
      </c>
      <c r="E400" t="s">
        <v>35</v>
      </c>
      <c r="F400" t="s">
        <v>71</v>
      </c>
      <c r="G400" t="s">
        <v>81</v>
      </c>
      <c r="H400" t="s">
        <v>2079</v>
      </c>
      <c r="I400" t="s">
        <v>39</v>
      </c>
      <c r="J400" t="s">
        <v>1158</v>
      </c>
      <c r="K400" t="s">
        <v>166</v>
      </c>
      <c r="L400">
        <v>990198987</v>
      </c>
      <c r="M400" t="s">
        <v>2080</v>
      </c>
      <c r="N400" t="s">
        <v>1207</v>
      </c>
      <c r="O400">
        <v>973121592</v>
      </c>
      <c r="P400" t="s">
        <v>194</v>
      </c>
      <c r="Q400" t="s">
        <v>45</v>
      </c>
      <c r="R400" t="s">
        <v>62</v>
      </c>
      <c r="S400" t="s">
        <v>47</v>
      </c>
      <c r="T400">
        <v>22</v>
      </c>
      <c r="U400">
        <v>3</v>
      </c>
      <c r="V400">
        <v>1</v>
      </c>
      <c r="W400" t="s">
        <v>64</v>
      </c>
      <c r="X400" t="s">
        <v>103</v>
      </c>
      <c r="Y400">
        <v>15</v>
      </c>
      <c r="Z400" t="s">
        <v>142</v>
      </c>
      <c r="AA400">
        <v>9888487913</v>
      </c>
      <c r="AB400">
        <v>7.9040386265136497E+19</v>
      </c>
      <c r="AC400">
        <v>475268.84</v>
      </c>
      <c r="AD400" t="s">
        <v>76</v>
      </c>
      <c r="AE400" s="4">
        <v>45067</v>
      </c>
      <c r="AF400" t="s">
        <v>67</v>
      </c>
    </row>
    <row r="401" spans="1:32" hidden="1" x14ac:dyDescent="0.25">
      <c r="A401" t="s">
        <v>2081</v>
      </c>
      <c r="B401" s="5">
        <v>66759482235</v>
      </c>
      <c r="C401" t="s">
        <v>2082</v>
      </c>
      <c r="D401" t="s">
        <v>2083</v>
      </c>
      <c r="E401" t="s">
        <v>35</v>
      </c>
      <c r="F401" t="s">
        <v>71</v>
      </c>
      <c r="G401" t="s">
        <v>81</v>
      </c>
      <c r="H401" t="s">
        <v>2084</v>
      </c>
      <c r="I401" t="s">
        <v>83</v>
      </c>
      <c r="J401" t="s">
        <v>224</v>
      </c>
      <c r="K401" t="s">
        <v>131</v>
      </c>
      <c r="L401">
        <v>987362395</v>
      </c>
      <c r="M401" t="s">
        <v>1859</v>
      </c>
      <c r="N401" t="s">
        <v>1207</v>
      </c>
      <c r="O401">
        <v>990501730</v>
      </c>
      <c r="P401" t="s">
        <v>194</v>
      </c>
      <c r="Q401" t="s">
        <v>75</v>
      </c>
      <c r="R401" t="s">
        <v>62</v>
      </c>
      <c r="S401" t="s">
        <v>63</v>
      </c>
      <c r="T401">
        <v>42</v>
      </c>
      <c r="U401">
        <v>10</v>
      </c>
      <c r="V401">
        <v>2</v>
      </c>
      <c r="W401" t="s">
        <v>64</v>
      </c>
      <c r="X401" t="s">
        <v>94</v>
      </c>
      <c r="Y401">
        <v>30</v>
      </c>
      <c r="Z401" t="s">
        <v>135</v>
      </c>
      <c r="AA401">
        <v>9651757398</v>
      </c>
      <c r="AB401">
        <v>6.80129426452567E+19</v>
      </c>
      <c r="AC401">
        <v>330105.3</v>
      </c>
      <c r="AD401" t="s">
        <v>51</v>
      </c>
      <c r="AE401" s="4">
        <v>43133</v>
      </c>
      <c r="AF401" t="s">
        <v>52</v>
      </c>
    </row>
    <row r="402" spans="1:32" x14ac:dyDescent="0.25">
      <c r="A402" t="s">
        <v>2085</v>
      </c>
      <c r="B402" s="5">
        <v>88476549405</v>
      </c>
      <c r="C402" t="s">
        <v>2086</v>
      </c>
      <c r="D402" t="s">
        <v>2087</v>
      </c>
      <c r="E402" t="s">
        <v>128</v>
      </c>
      <c r="F402" t="s">
        <v>36</v>
      </c>
      <c r="G402" t="s">
        <v>81</v>
      </c>
      <c r="H402" t="s">
        <v>2088</v>
      </c>
      <c r="I402" t="s">
        <v>83</v>
      </c>
      <c r="J402" t="s">
        <v>224</v>
      </c>
      <c r="K402" t="s">
        <v>131</v>
      </c>
      <c r="L402">
        <v>938479379</v>
      </c>
      <c r="M402" t="s">
        <v>2089</v>
      </c>
      <c r="N402" t="s">
        <v>1153</v>
      </c>
      <c r="O402">
        <v>996726603</v>
      </c>
      <c r="P402" t="s">
        <v>44</v>
      </c>
      <c r="Q402" t="s">
        <v>75</v>
      </c>
      <c r="R402" t="s">
        <v>46</v>
      </c>
      <c r="S402" t="s">
        <v>47</v>
      </c>
      <c r="T402">
        <v>4</v>
      </c>
      <c r="U402">
        <v>1</v>
      </c>
      <c r="V402">
        <v>3</v>
      </c>
      <c r="W402" t="s">
        <v>64</v>
      </c>
      <c r="X402" t="s">
        <v>94</v>
      </c>
      <c r="Y402">
        <v>30</v>
      </c>
      <c r="Z402" t="s">
        <v>162</v>
      </c>
      <c r="AA402">
        <v>9303235706</v>
      </c>
      <c r="AB402">
        <v>3.7686022093894599E+19</v>
      </c>
      <c r="AC402" s="6">
        <v>489428.51</v>
      </c>
      <c r="AD402" t="s">
        <v>76</v>
      </c>
      <c r="AE402" s="4">
        <v>43954</v>
      </c>
      <c r="AF402" t="s">
        <v>67</v>
      </c>
    </row>
    <row r="403" spans="1:32" hidden="1" x14ac:dyDescent="0.25">
      <c r="A403" t="s">
        <v>2090</v>
      </c>
      <c r="B403" s="5">
        <v>55462902695</v>
      </c>
      <c r="C403" t="s">
        <v>2091</v>
      </c>
      <c r="D403" t="s">
        <v>2092</v>
      </c>
      <c r="E403" t="s">
        <v>128</v>
      </c>
      <c r="F403" t="s">
        <v>55</v>
      </c>
      <c r="G403" t="s">
        <v>37</v>
      </c>
      <c r="H403" t="s">
        <v>2093</v>
      </c>
      <c r="I403" t="s">
        <v>83</v>
      </c>
      <c r="J403" t="s">
        <v>172</v>
      </c>
      <c r="K403" t="s">
        <v>99</v>
      </c>
      <c r="L403">
        <v>930197525</v>
      </c>
      <c r="M403" t="s">
        <v>2094</v>
      </c>
      <c r="N403" t="s">
        <v>1160</v>
      </c>
      <c r="O403">
        <v>900342769</v>
      </c>
      <c r="P403" t="s">
        <v>124</v>
      </c>
      <c r="Q403" t="s">
        <v>61</v>
      </c>
      <c r="R403" t="s">
        <v>62</v>
      </c>
      <c r="S403" t="s">
        <v>168</v>
      </c>
      <c r="T403">
        <v>19</v>
      </c>
      <c r="U403">
        <v>3</v>
      </c>
      <c r="V403">
        <v>1</v>
      </c>
      <c r="W403" t="s">
        <v>48</v>
      </c>
      <c r="X403" t="s">
        <v>103</v>
      </c>
      <c r="Y403">
        <v>15</v>
      </c>
      <c r="Z403" t="s">
        <v>135</v>
      </c>
      <c r="AA403">
        <v>8442930169</v>
      </c>
      <c r="AB403">
        <v>8.0083096290326397E+19</v>
      </c>
      <c r="AC403">
        <v>279990.17</v>
      </c>
      <c r="AD403" t="s">
        <v>76</v>
      </c>
      <c r="AE403" s="4">
        <v>43383</v>
      </c>
      <c r="AF403" t="s">
        <v>86</v>
      </c>
    </row>
    <row r="404" spans="1:32" x14ac:dyDescent="0.25">
      <c r="A404" t="s">
        <v>2095</v>
      </c>
      <c r="B404" s="5">
        <v>38333266300</v>
      </c>
      <c r="C404" t="s">
        <v>2096</v>
      </c>
      <c r="D404" t="s">
        <v>2097</v>
      </c>
      <c r="E404" t="s">
        <v>35</v>
      </c>
      <c r="F404" t="s">
        <v>80</v>
      </c>
      <c r="G404" t="s">
        <v>56</v>
      </c>
      <c r="H404" t="s">
        <v>2098</v>
      </c>
      <c r="I404" t="s">
        <v>83</v>
      </c>
      <c r="J404" t="s">
        <v>172</v>
      </c>
      <c r="K404" t="s">
        <v>166</v>
      </c>
      <c r="L404">
        <v>984731602</v>
      </c>
      <c r="M404" t="s">
        <v>2099</v>
      </c>
      <c r="N404" t="s">
        <v>1213</v>
      </c>
      <c r="O404">
        <v>905540412</v>
      </c>
      <c r="P404" t="s">
        <v>194</v>
      </c>
      <c r="Q404" t="s">
        <v>45</v>
      </c>
      <c r="R404" t="s">
        <v>62</v>
      </c>
      <c r="S404" t="s">
        <v>102</v>
      </c>
      <c r="T404">
        <v>11</v>
      </c>
      <c r="U404">
        <v>1</v>
      </c>
      <c r="V404">
        <v>3</v>
      </c>
      <c r="W404" t="s">
        <v>64</v>
      </c>
      <c r="X404" t="s">
        <v>49</v>
      </c>
      <c r="Y404">
        <v>30</v>
      </c>
      <c r="Z404" t="s">
        <v>135</v>
      </c>
      <c r="AA404">
        <v>5781357972</v>
      </c>
      <c r="AB404">
        <v>5.5951845971096502E+19</v>
      </c>
      <c r="AC404" s="6">
        <v>341575.96</v>
      </c>
      <c r="AD404" t="s">
        <v>51</v>
      </c>
      <c r="AE404" s="4">
        <v>45471</v>
      </c>
      <c r="AF404" t="s">
        <v>67</v>
      </c>
    </row>
    <row r="405" spans="1:32" hidden="1" x14ac:dyDescent="0.25">
      <c r="A405" t="s">
        <v>2100</v>
      </c>
      <c r="B405" s="5">
        <v>40934728040</v>
      </c>
      <c r="C405" t="s">
        <v>2101</v>
      </c>
      <c r="D405" t="s">
        <v>2102</v>
      </c>
      <c r="E405" t="s">
        <v>35</v>
      </c>
      <c r="F405" t="s">
        <v>114</v>
      </c>
      <c r="G405" t="s">
        <v>81</v>
      </c>
      <c r="H405" t="s">
        <v>2103</v>
      </c>
      <c r="I405" t="s">
        <v>83</v>
      </c>
      <c r="J405" t="s">
        <v>224</v>
      </c>
      <c r="K405" t="s">
        <v>160</v>
      </c>
      <c r="L405">
        <v>981280040</v>
      </c>
      <c r="M405" t="s">
        <v>2104</v>
      </c>
      <c r="N405" t="s">
        <v>1153</v>
      </c>
      <c r="O405">
        <v>948073008</v>
      </c>
      <c r="P405" t="s">
        <v>44</v>
      </c>
      <c r="Q405" t="s">
        <v>61</v>
      </c>
      <c r="R405" t="s">
        <v>62</v>
      </c>
      <c r="S405" t="s">
        <v>47</v>
      </c>
      <c r="T405">
        <v>15</v>
      </c>
      <c r="U405">
        <v>2</v>
      </c>
      <c r="V405">
        <v>4</v>
      </c>
      <c r="W405" t="s">
        <v>64</v>
      </c>
      <c r="X405" t="s">
        <v>94</v>
      </c>
      <c r="Y405">
        <v>30</v>
      </c>
      <c r="Z405" t="s">
        <v>66</v>
      </c>
      <c r="AA405">
        <v>5539329563</v>
      </c>
      <c r="AB405">
        <v>6.4719840347400602E+19</v>
      </c>
      <c r="AC405">
        <v>233589.7</v>
      </c>
      <c r="AD405" t="s">
        <v>76</v>
      </c>
      <c r="AE405" s="4">
        <v>43764</v>
      </c>
      <c r="AF405" t="s">
        <v>52</v>
      </c>
    </row>
    <row r="406" spans="1:32" hidden="1" x14ac:dyDescent="0.25">
      <c r="A406" t="s">
        <v>2105</v>
      </c>
      <c r="B406" s="5">
        <v>84291922568</v>
      </c>
      <c r="C406" t="s">
        <v>2106</v>
      </c>
      <c r="D406" t="s">
        <v>2107</v>
      </c>
      <c r="E406" t="s">
        <v>35</v>
      </c>
      <c r="F406" t="s">
        <v>36</v>
      </c>
      <c r="G406" t="s">
        <v>56</v>
      </c>
      <c r="H406" t="s">
        <v>2108</v>
      </c>
      <c r="I406" t="s">
        <v>83</v>
      </c>
      <c r="J406" t="s">
        <v>172</v>
      </c>
      <c r="K406" t="s">
        <v>58</v>
      </c>
      <c r="L406">
        <v>984982497</v>
      </c>
      <c r="M406" t="s">
        <v>2109</v>
      </c>
      <c r="N406" t="s">
        <v>1160</v>
      </c>
      <c r="O406">
        <v>994725142</v>
      </c>
      <c r="P406" t="s">
        <v>44</v>
      </c>
      <c r="Q406" t="s">
        <v>75</v>
      </c>
      <c r="R406" t="s">
        <v>62</v>
      </c>
      <c r="S406" t="s">
        <v>63</v>
      </c>
      <c r="T406">
        <v>4</v>
      </c>
      <c r="U406">
        <v>0</v>
      </c>
      <c r="V406">
        <v>3</v>
      </c>
      <c r="W406" t="s">
        <v>48</v>
      </c>
      <c r="X406" t="s">
        <v>65</v>
      </c>
      <c r="Y406">
        <v>30</v>
      </c>
      <c r="Z406" t="s">
        <v>162</v>
      </c>
      <c r="AA406">
        <v>2067675741</v>
      </c>
      <c r="AB406">
        <v>8.9413708707301097E+19</v>
      </c>
      <c r="AC406">
        <v>403157.77</v>
      </c>
      <c r="AD406" t="s">
        <v>51</v>
      </c>
      <c r="AE406" s="4">
        <v>45810</v>
      </c>
      <c r="AF406" t="s">
        <v>52</v>
      </c>
    </row>
    <row r="407" spans="1:32" hidden="1" x14ac:dyDescent="0.25">
      <c r="A407" t="s">
        <v>2110</v>
      </c>
      <c r="B407" s="5">
        <v>27680015320</v>
      </c>
      <c r="C407" t="s">
        <v>2111</v>
      </c>
      <c r="D407" t="s">
        <v>2112</v>
      </c>
      <c r="E407" t="s">
        <v>128</v>
      </c>
      <c r="F407" t="s">
        <v>114</v>
      </c>
      <c r="G407" t="s">
        <v>56</v>
      </c>
      <c r="H407" t="s">
        <v>2113</v>
      </c>
      <c r="I407" t="s">
        <v>83</v>
      </c>
      <c r="J407" t="s">
        <v>224</v>
      </c>
      <c r="K407" t="s">
        <v>147</v>
      </c>
      <c r="L407">
        <v>953262743</v>
      </c>
      <c r="M407" t="s">
        <v>2114</v>
      </c>
      <c r="N407" t="s">
        <v>1213</v>
      </c>
      <c r="O407">
        <v>982910458</v>
      </c>
      <c r="P407" t="s">
        <v>194</v>
      </c>
      <c r="Q407" t="s">
        <v>75</v>
      </c>
      <c r="R407" t="s">
        <v>62</v>
      </c>
      <c r="S407" t="s">
        <v>102</v>
      </c>
      <c r="T407">
        <v>20</v>
      </c>
      <c r="U407">
        <v>5</v>
      </c>
      <c r="V407">
        <v>5</v>
      </c>
      <c r="W407" t="s">
        <v>64</v>
      </c>
      <c r="X407" t="s">
        <v>94</v>
      </c>
      <c r="Y407">
        <v>30</v>
      </c>
      <c r="Z407" t="s">
        <v>162</v>
      </c>
      <c r="AA407">
        <v>5281711818</v>
      </c>
      <c r="AB407">
        <v>1.4024477643607699E+19</v>
      </c>
      <c r="AC407">
        <v>224287.4</v>
      </c>
      <c r="AD407" t="s">
        <v>76</v>
      </c>
      <c r="AE407" s="4">
        <v>43798</v>
      </c>
      <c r="AF407" t="s">
        <v>67</v>
      </c>
    </row>
    <row r="408" spans="1:32" hidden="1" x14ac:dyDescent="0.25">
      <c r="A408" t="s">
        <v>2115</v>
      </c>
      <c r="B408" s="5">
        <v>34476238366</v>
      </c>
      <c r="C408" t="s">
        <v>2116</v>
      </c>
      <c r="D408" t="s">
        <v>2117</v>
      </c>
      <c r="E408" t="s">
        <v>35</v>
      </c>
      <c r="F408" t="s">
        <v>36</v>
      </c>
      <c r="G408" t="s">
        <v>81</v>
      </c>
      <c r="H408" t="s">
        <v>2118</v>
      </c>
      <c r="I408" t="s">
        <v>83</v>
      </c>
      <c r="J408" t="s">
        <v>153</v>
      </c>
      <c r="K408" t="s">
        <v>131</v>
      </c>
      <c r="L408">
        <v>904216202</v>
      </c>
      <c r="M408" t="s">
        <v>1293</v>
      </c>
      <c r="N408" t="s">
        <v>1160</v>
      </c>
      <c r="O408">
        <v>943531954</v>
      </c>
      <c r="P408" t="s">
        <v>194</v>
      </c>
      <c r="Q408" t="s">
        <v>75</v>
      </c>
      <c r="R408" t="s">
        <v>62</v>
      </c>
      <c r="S408" t="s">
        <v>47</v>
      </c>
      <c r="T408">
        <v>4</v>
      </c>
      <c r="U408">
        <v>0</v>
      </c>
      <c r="V408">
        <v>5</v>
      </c>
      <c r="W408" t="s">
        <v>48</v>
      </c>
      <c r="X408" t="s">
        <v>65</v>
      </c>
      <c r="Y408">
        <v>30</v>
      </c>
      <c r="Z408" t="s">
        <v>66</v>
      </c>
      <c r="AA408">
        <v>9435400370</v>
      </c>
      <c r="AB408">
        <v>2.9636870856729899E+19</v>
      </c>
      <c r="AC408">
        <v>98272.31</v>
      </c>
      <c r="AD408" t="s">
        <v>51</v>
      </c>
      <c r="AE408" s="4">
        <v>44301</v>
      </c>
      <c r="AF408" t="s">
        <v>67</v>
      </c>
    </row>
    <row r="409" spans="1:32" hidden="1" x14ac:dyDescent="0.25">
      <c r="A409" t="s">
        <v>2119</v>
      </c>
      <c r="B409" s="5">
        <v>64110469645</v>
      </c>
      <c r="C409" t="s">
        <v>2120</v>
      </c>
      <c r="D409" t="s">
        <v>2121</v>
      </c>
      <c r="E409" t="s">
        <v>35</v>
      </c>
      <c r="F409" t="s">
        <v>36</v>
      </c>
      <c r="G409" t="s">
        <v>37</v>
      </c>
      <c r="H409" t="s">
        <v>2122</v>
      </c>
      <c r="I409" t="s">
        <v>83</v>
      </c>
      <c r="J409" t="s">
        <v>1158</v>
      </c>
      <c r="K409" t="s">
        <v>147</v>
      </c>
      <c r="L409">
        <v>961239955</v>
      </c>
      <c r="M409" t="s">
        <v>2123</v>
      </c>
      <c r="N409" t="s">
        <v>1213</v>
      </c>
      <c r="O409">
        <v>944555858</v>
      </c>
      <c r="P409" t="s">
        <v>124</v>
      </c>
      <c r="Q409" t="s">
        <v>75</v>
      </c>
      <c r="R409" t="s">
        <v>46</v>
      </c>
      <c r="S409" t="s">
        <v>168</v>
      </c>
      <c r="T409">
        <v>6</v>
      </c>
      <c r="U409">
        <v>1</v>
      </c>
      <c r="V409">
        <v>3</v>
      </c>
      <c r="W409" t="s">
        <v>48</v>
      </c>
      <c r="X409" t="s">
        <v>49</v>
      </c>
      <c r="Y409">
        <v>30</v>
      </c>
      <c r="Z409" t="s">
        <v>104</v>
      </c>
      <c r="AA409">
        <v>6604297664</v>
      </c>
      <c r="AB409">
        <v>7.0441394296924103E+19</v>
      </c>
      <c r="AC409">
        <v>255184.21</v>
      </c>
      <c r="AD409" t="s">
        <v>95</v>
      </c>
      <c r="AE409" s="4">
        <v>43515</v>
      </c>
      <c r="AF409" t="s">
        <v>86</v>
      </c>
    </row>
    <row r="410" spans="1:32" hidden="1" x14ac:dyDescent="0.25">
      <c r="A410" t="s">
        <v>2124</v>
      </c>
      <c r="B410" s="5">
        <v>86157907057</v>
      </c>
      <c r="C410" t="s">
        <v>2125</v>
      </c>
      <c r="D410" t="s">
        <v>2126</v>
      </c>
      <c r="E410" t="s">
        <v>35</v>
      </c>
      <c r="F410" t="s">
        <v>55</v>
      </c>
      <c r="G410" t="s">
        <v>37</v>
      </c>
      <c r="H410" t="s">
        <v>2127</v>
      </c>
      <c r="I410" t="s">
        <v>83</v>
      </c>
      <c r="J410" t="s">
        <v>172</v>
      </c>
      <c r="K410" t="s">
        <v>58</v>
      </c>
      <c r="L410">
        <v>972031051</v>
      </c>
      <c r="M410" t="s">
        <v>1723</v>
      </c>
      <c r="N410" t="s">
        <v>1213</v>
      </c>
      <c r="O410">
        <v>917626667</v>
      </c>
      <c r="P410" t="s">
        <v>44</v>
      </c>
      <c r="Q410" t="s">
        <v>75</v>
      </c>
      <c r="R410" t="s">
        <v>62</v>
      </c>
      <c r="S410" t="s">
        <v>168</v>
      </c>
      <c r="T410">
        <v>26</v>
      </c>
      <c r="U410">
        <v>3</v>
      </c>
      <c r="V410">
        <v>3</v>
      </c>
      <c r="W410" t="s">
        <v>64</v>
      </c>
      <c r="X410" t="s">
        <v>94</v>
      </c>
      <c r="Y410">
        <v>30</v>
      </c>
      <c r="Z410" t="s">
        <v>142</v>
      </c>
      <c r="AA410">
        <v>6501762719</v>
      </c>
      <c r="AB410">
        <v>7.9685711560550793E+19</v>
      </c>
      <c r="AC410">
        <v>49847.65</v>
      </c>
      <c r="AD410" t="s">
        <v>51</v>
      </c>
      <c r="AE410" s="4">
        <v>44263</v>
      </c>
      <c r="AF410" t="s">
        <v>86</v>
      </c>
    </row>
    <row r="411" spans="1:32" hidden="1" x14ac:dyDescent="0.25">
      <c r="A411" t="s">
        <v>2128</v>
      </c>
      <c r="B411" s="5">
        <v>70983766966</v>
      </c>
      <c r="C411" t="s">
        <v>2129</v>
      </c>
      <c r="D411" t="s">
        <v>2130</v>
      </c>
      <c r="E411" t="s">
        <v>35</v>
      </c>
      <c r="F411" t="s">
        <v>36</v>
      </c>
      <c r="G411" t="s">
        <v>37</v>
      </c>
      <c r="H411" t="s">
        <v>2131</v>
      </c>
      <c r="I411" t="s">
        <v>83</v>
      </c>
      <c r="J411" t="s">
        <v>172</v>
      </c>
      <c r="K411" t="s">
        <v>180</v>
      </c>
      <c r="L411">
        <v>952205091</v>
      </c>
      <c r="M411" t="s">
        <v>1737</v>
      </c>
      <c r="N411" t="s">
        <v>1153</v>
      </c>
      <c r="O411">
        <v>939929373</v>
      </c>
      <c r="P411" t="s">
        <v>44</v>
      </c>
      <c r="Q411" t="s">
        <v>45</v>
      </c>
      <c r="R411" t="s">
        <v>62</v>
      </c>
      <c r="S411" t="s">
        <v>102</v>
      </c>
      <c r="T411">
        <v>3</v>
      </c>
      <c r="U411">
        <v>0</v>
      </c>
      <c r="V411">
        <v>3</v>
      </c>
      <c r="W411" t="s">
        <v>48</v>
      </c>
      <c r="X411" t="s">
        <v>65</v>
      </c>
      <c r="Y411">
        <v>30</v>
      </c>
      <c r="Z411" t="s">
        <v>142</v>
      </c>
      <c r="AA411">
        <v>7205716011</v>
      </c>
      <c r="AB411">
        <v>2.1098149720966701E+19</v>
      </c>
      <c r="AC411">
        <v>299154.36</v>
      </c>
      <c r="AD411" t="s">
        <v>51</v>
      </c>
      <c r="AE411" s="4">
        <v>43211</v>
      </c>
      <c r="AF411" t="s">
        <v>67</v>
      </c>
    </row>
    <row r="412" spans="1:32" hidden="1" x14ac:dyDescent="0.25">
      <c r="A412" t="s">
        <v>2132</v>
      </c>
      <c r="B412" s="5">
        <v>26158010550</v>
      </c>
      <c r="C412" t="s">
        <v>2133</v>
      </c>
      <c r="D412" t="s">
        <v>2134</v>
      </c>
      <c r="E412" t="s">
        <v>35</v>
      </c>
      <c r="F412" t="s">
        <v>36</v>
      </c>
      <c r="G412" t="s">
        <v>56</v>
      </c>
      <c r="H412" t="s">
        <v>2135</v>
      </c>
      <c r="I412" t="s">
        <v>39</v>
      </c>
      <c r="J412" t="s">
        <v>153</v>
      </c>
      <c r="K412" t="s">
        <v>91</v>
      </c>
      <c r="L412">
        <v>937031355</v>
      </c>
      <c r="M412" t="s">
        <v>1491</v>
      </c>
      <c r="N412" t="s">
        <v>1160</v>
      </c>
      <c r="O412">
        <v>974954984</v>
      </c>
      <c r="P412" t="s">
        <v>124</v>
      </c>
      <c r="Q412" t="s">
        <v>134</v>
      </c>
      <c r="R412" t="s">
        <v>62</v>
      </c>
      <c r="S412" t="s">
        <v>47</v>
      </c>
      <c r="T412">
        <v>9</v>
      </c>
      <c r="U412">
        <v>1</v>
      </c>
      <c r="V412">
        <v>4</v>
      </c>
      <c r="W412" t="s">
        <v>64</v>
      </c>
      <c r="X412" t="s">
        <v>103</v>
      </c>
      <c r="Y412">
        <v>15</v>
      </c>
      <c r="Z412" t="s">
        <v>162</v>
      </c>
      <c r="AA412">
        <v>8208577255</v>
      </c>
      <c r="AB412">
        <v>3.9512732784750297E+19</v>
      </c>
      <c r="AC412">
        <v>170865.67</v>
      </c>
      <c r="AD412" t="s">
        <v>95</v>
      </c>
      <c r="AE412" s="4">
        <v>43687</v>
      </c>
      <c r="AF412" t="s">
        <v>86</v>
      </c>
    </row>
    <row r="413" spans="1:32" hidden="1" x14ac:dyDescent="0.25">
      <c r="A413" t="s">
        <v>2136</v>
      </c>
      <c r="B413" s="5">
        <v>22726069723</v>
      </c>
      <c r="C413" t="s">
        <v>2137</v>
      </c>
      <c r="D413" t="s">
        <v>2138</v>
      </c>
      <c r="E413" t="s">
        <v>128</v>
      </c>
      <c r="F413" t="s">
        <v>55</v>
      </c>
      <c r="G413" t="s">
        <v>81</v>
      </c>
      <c r="H413" t="s">
        <v>2139</v>
      </c>
      <c r="I413" t="s">
        <v>39</v>
      </c>
      <c r="J413" t="s">
        <v>224</v>
      </c>
      <c r="K413" t="s">
        <v>147</v>
      </c>
      <c r="L413">
        <v>912140519</v>
      </c>
      <c r="M413" t="s">
        <v>2140</v>
      </c>
      <c r="N413" t="s">
        <v>1213</v>
      </c>
      <c r="O413">
        <v>908397886</v>
      </c>
      <c r="P413" t="s">
        <v>194</v>
      </c>
      <c r="Q413" t="s">
        <v>45</v>
      </c>
      <c r="R413" t="s">
        <v>46</v>
      </c>
      <c r="S413" t="s">
        <v>102</v>
      </c>
      <c r="T413">
        <v>14</v>
      </c>
      <c r="U413">
        <v>1</v>
      </c>
      <c r="V413">
        <v>3</v>
      </c>
      <c r="W413" t="s">
        <v>64</v>
      </c>
      <c r="X413" t="s">
        <v>94</v>
      </c>
      <c r="Y413">
        <v>30</v>
      </c>
      <c r="Z413" t="s">
        <v>142</v>
      </c>
      <c r="AA413">
        <v>4959166547</v>
      </c>
      <c r="AB413">
        <v>6.9369496993267302E+19</v>
      </c>
      <c r="AC413">
        <v>221509.42</v>
      </c>
      <c r="AD413" t="s">
        <v>51</v>
      </c>
      <c r="AE413" s="4">
        <v>43413</v>
      </c>
      <c r="AF413" t="s">
        <v>86</v>
      </c>
    </row>
    <row r="414" spans="1:32" x14ac:dyDescent="0.25">
      <c r="A414" t="s">
        <v>2141</v>
      </c>
      <c r="B414" s="5">
        <v>70741288011</v>
      </c>
      <c r="C414" t="s">
        <v>2142</v>
      </c>
      <c r="D414" t="s">
        <v>2143</v>
      </c>
      <c r="E414" t="s">
        <v>128</v>
      </c>
      <c r="F414" t="s">
        <v>55</v>
      </c>
      <c r="G414" t="s">
        <v>37</v>
      </c>
      <c r="H414" t="s">
        <v>2144</v>
      </c>
      <c r="I414" t="s">
        <v>39</v>
      </c>
      <c r="J414" t="s">
        <v>1158</v>
      </c>
      <c r="K414" t="s">
        <v>166</v>
      </c>
      <c r="L414">
        <v>904043148</v>
      </c>
      <c r="M414" t="s">
        <v>2145</v>
      </c>
      <c r="N414" t="s">
        <v>1153</v>
      </c>
      <c r="O414">
        <v>902000101</v>
      </c>
      <c r="P414" t="s">
        <v>194</v>
      </c>
      <c r="Q414" t="s">
        <v>61</v>
      </c>
      <c r="R414" t="s">
        <v>62</v>
      </c>
      <c r="S414" t="s">
        <v>199</v>
      </c>
      <c r="T414">
        <v>18</v>
      </c>
      <c r="U414">
        <v>1</v>
      </c>
      <c r="V414">
        <v>4</v>
      </c>
      <c r="W414" t="s">
        <v>48</v>
      </c>
      <c r="X414" t="s">
        <v>49</v>
      </c>
      <c r="Y414">
        <v>30</v>
      </c>
      <c r="Z414" t="s">
        <v>66</v>
      </c>
      <c r="AA414">
        <v>4865842644</v>
      </c>
      <c r="AB414">
        <v>6.74827122823627E+19</v>
      </c>
      <c r="AC414" s="6">
        <v>96503.42</v>
      </c>
      <c r="AD414" t="s">
        <v>95</v>
      </c>
      <c r="AE414" s="4">
        <v>45380</v>
      </c>
      <c r="AF414" t="s">
        <v>67</v>
      </c>
    </row>
    <row r="415" spans="1:32" hidden="1" x14ac:dyDescent="0.25">
      <c r="A415" t="s">
        <v>2146</v>
      </c>
      <c r="B415" s="5">
        <v>11960228712</v>
      </c>
      <c r="C415" t="s">
        <v>2147</v>
      </c>
      <c r="D415" t="s">
        <v>2148</v>
      </c>
      <c r="E415" t="s">
        <v>35</v>
      </c>
      <c r="F415" t="s">
        <v>80</v>
      </c>
      <c r="G415" t="s">
        <v>37</v>
      </c>
      <c r="H415" t="s">
        <v>2149</v>
      </c>
      <c r="I415" t="s">
        <v>39</v>
      </c>
      <c r="J415" t="s">
        <v>1158</v>
      </c>
      <c r="K415" t="s">
        <v>160</v>
      </c>
      <c r="L415">
        <v>982931588</v>
      </c>
      <c r="M415" t="s">
        <v>2150</v>
      </c>
      <c r="N415" t="s">
        <v>1160</v>
      </c>
      <c r="O415">
        <v>900618335</v>
      </c>
      <c r="P415" t="s">
        <v>124</v>
      </c>
      <c r="Q415" t="s">
        <v>61</v>
      </c>
      <c r="R415" t="s">
        <v>62</v>
      </c>
      <c r="S415" t="s">
        <v>199</v>
      </c>
      <c r="T415">
        <v>15</v>
      </c>
      <c r="U415">
        <v>3</v>
      </c>
      <c r="V415">
        <v>3</v>
      </c>
      <c r="W415" t="s">
        <v>48</v>
      </c>
      <c r="X415" t="s">
        <v>49</v>
      </c>
      <c r="Y415">
        <v>15</v>
      </c>
      <c r="Z415" t="s">
        <v>135</v>
      </c>
      <c r="AA415">
        <v>8642996915</v>
      </c>
      <c r="AB415">
        <v>1.49038306628275E+19</v>
      </c>
      <c r="AC415">
        <v>353560.74</v>
      </c>
      <c r="AD415" t="s">
        <v>76</v>
      </c>
      <c r="AE415" s="4">
        <v>43120</v>
      </c>
      <c r="AF415" t="s">
        <v>67</v>
      </c>
    </row>
    <row r="416" spans="1:32" x14ac:dyDescent="0.25">
      <c r="A416" t="s">
        <v>2151</v>
      </c>
      <c r="B416" s="5">
        <v>44159841420</v>
      </c>
      <c r="C416" t="s">
        <v>2152</v>
      </c>
      <c r="D416" t="s">
        <v>2153</v>
      </c>
      <c r="E416" t="s">
        <v>128</v>
      </c>
      <c r="F416" t="s">
        <v>71</v>
      </c>
      <c r="G416" t="s">
        <v>81</v>
      </c>
      <c r="H416" t="s">
        <v>2154</v>
      </c>
      <c r="I416" t="s">
        <v>83</v>
      </c>
      <c r="J416" t="s">
        <v>224</v>
      </c>
      <c r="K416" t="s">
        <v>147</v>
      </c>
      <c r="L416">
        <v>996228295</v>
      </c>
      <c r="M416" t="s">
        <v>2155</v>
      </c>
      <c r="N416" t="s">
        <v>1213</v>
      </c>
      <c r="O416">
        <v>943818258</v>
      </c>
      <c r="P416" t="s">
        <v>44</v>
      </c>
      <c r="Q416" t="s">
        <v>61</v>
      </c>
      <c r="R416" t="s">
        <v>46</v>
      </c>
      <c r="S416" t="s">
        <v>63</v>
      </c>
      <c r="T416">
        <v>32</v>
      </c>
      <c r="U416">
        <v>7</v>
      </c>
      <c r="V416">
        <v>4</v>
      </c>
      <c r="W416" t="s">
        <v>64</v>
      </c>
      <c r="X416" t="s">
        <v>94</v>
      </c>
      <c r="Y416">
        <v>30</v>
      </c>
      <c r="Z416" t="s">
        <v>135</v>
      </c>
      <c r="AA416">
        <v>7852407594</v>
      </c>
      <c r="AB416">
        <v>3.8404620057200296E+19</v>
      </c>
      <c r="AC416" s="6">
        <v>485965.41</v>
      </c>
      <c r="AD416" t="s">
        <v>95</v>
      </c>
      <c r="AE416" s="4">
        <v>44816</v>
      </c>
      <c r="AF416" t="s">
        <v>86</v>
      </c>
    </row>
    <row r="417" spans="1:32" x14ac:dyDescent="0.25">
      <c r="A417" t="s">
        <v>2156</v>
      </c>
      <c r="B417" s="5">
        <v>91875976744</v>
      </c>
      <c r="C417" t="s">
        <v>2157</v>
      </c>
      <c r="D417" t="s">
        <v>2158</v>
      </c>
      <c r="E417" t="s">
        <v>128</v>
      </c>
      <c r="F417" t="s">
        <v>80</v>
      </c>
      <c r="G417" t="s">
        <v>81</v>
      </c>
      <c r="H417" t="s">
        <v>2159</v>
      </c>
      <c r="I417" t="s">
        <v>39</v>
      </c>
      <c r="J417" t="s">
        <v>153</v>
      </c>
      <c r="K417" t="s">
        <v>99</v>
      </c>
      <c r="L417">
        <v>907247075</v>
      </c>
      <c r="M417" t="s">
        <v>2160</v>
      </c>
      <c r="N417" t="s">
        <v>1207</v>
      </c>
      <c r="O417">
        <v>942205797</v>
      </c>
      <c r="P417" t="s">
        <v>44</v>
      </c>
      <c r="Q417" t="s">
        <v>45</v>
      </c>
      <c r="R417" t="s">
        <v>62</v>
      </c>
      <c r="S417" t="s">
        <v>102</v>
      </c>
      <c r="T417">
        <v>26</v>
      </c>
      <c r="U417">
        <v>6</v>
      </c>
      <c r="V417">
        <v>3</v>
      </c>
      <c r="W417" t="s">
        <v>48</v>
      </c>
      <c r="X417" t="s">
        <v>103</v>
      </c>
      <c r="Y417">
        <v>30</v>
      </c>
      <c r="Z417" t="s">
        <v>135</v>
      </c>
      <c r="AA417">
        <v>1616236727</v>
      </c>
      <c r="AB417">
        <v>5.7024863354575102E+19</v>
      </c>
      <c r="AC417" s="6">
        <v>175154.64</v>
      </c>
      <c r="AD417" t="s">
        <v>95</v>
      </c>
      <c r="AE417" s="4">
        <v>43908</v>
      </c>
      <c r="AF417" t="s">
        <v>86</v>
      </c>
    </row>
    <row r="418" spans="1:32" hidden="1" x14ac:dyDescent="0.25">
      <c r="A418" t="s">
        <v>2161</v>
      </c>
      <c r="B418" s="5">
        <v>24221080621</v>
      </c>
      <c r="C418" t="s">
        <v>2162</v>
      </c>
      <c r="D418" t="s">
        <v>2163</v>
      </c>
      <c r="E418" t="s">
        <v>128</v>
      </c>
      <c r="F418" t="s">
        <v>36</v>
      </c>
      <c r="G418" t="s">
        <v>56</v>
      </c>
      <c r="H418" t="s">
        <v>2164</v>
      </c>
      <c r="I418" t="s">
        <v>83</v>
      </c>
      <c r="J418" t="s">
        <v>224</v>
      </c>
      <c r="K418" t="s">
        <v>166</v>
      </c>
      <c r="L418">
        <v>973883773</v>
      </c>
      <c r="M418" t="s">
        <v>2165</v>
      </c>
      <c r="N418" t="s">
        <v>1160</v>
      </c>
      <c r="O418">
        <v>908284028</v>
      </c>
      <c r="P418" t="s">
        <v>44</v>
      </c>
      <c r="Q418" t="s">
        <v>75</v>
      </c>
      <c r="R418" t="s">
        <v>62</v>
      </c>
      <c r="S418" t="s">
        <v>47</v>
      </c>
      <c r="T418">
        <v>7</v>
      </c>
      <c r="U418">
        <v>0</v>
      </c>
      <c r="V418">
        <v>3</v>
      </c>
      <c r="W418" t="s">
        <v>64</v>
      </c>
      <c r="X418" t="s">
        <v>103</v>
      </c>
      <c r="Y418">
        <v>15</v>
      </c>
      <c r="Z418" t="s">
        <v>66</v>
      </c>
      <c r="AA418">
        <v>7957000058</v>
      </c>
      <c r="AB418">
        <v>7.4584797732599497E+19</v>
      </c>
      <c r="AC418">
        <v>247903.72</v>
      </c>
      <c r="AD418" t="s">
        <v>76</v>
      </c>
      <c r="AE418" s="4">
        <v>44246</v>
      </c>
      <c r="AF418" t="s">
        <v>67</v>
      </c>
    </row>
    <row r="419" spans="1:32" x14ac:dyDescent="0.25">
      <c r="A419" t="s">
        <v>2166</v>
      </c>
      <c r="B419" s="5">
        <v>48200479799</v>
      </c>
      <c r="C419" t="s">
        <v>2167</v>
      </c>
      <c r="D419" t="s">
        <v>2168</v>
      </c>
      <c r="E419" t="s">
        <v>35</v>
      </c>
      <c r="F419" t="s">
        <v>36</v>
      </c>
      <c r="G419" t="s">
        <v>81</v>
      </c>
      <c r="H419" t="s">
        <v>2169</v>
      </c>
      <c r="I419" t="s">
        <v>39</v>
      </c>
      <c r="J419" t="s">
        <v>172</v>
      </c>
      <c r="K419" t="s">
        <v>91</v>
      </c>
      <c r="L419">
        <v>994891941</v>
      </c>
      <c r="M419" t="s">
        <v>2170</v>
      </c>
      <c r="N419" t="s">
        <v>1181</v>
      </c>
      <c r="O419">
        <v>986618596</v>
      </c>
      <c r="P419" t="s">
        <v>194</v>
      </c>
      <c r="Q419" t="s">
        <v>61</v>
      </c>
      <c r="R419" t="s">
        <v>62</v>
      </c>
      <c r="S419" t="s">
        <v>168</v>
      </c>
      <c r="T419">
        <v>9</v>
      </c>
      <c r="U419">
        <v>0</v>
      </c>
      <c r="V419">
        <v>5</v>
      </c>
      <c r="W419" t="s">
        <v>48</v>
      </c>
      <c r="X419" t="s">
        <v>94</v>
      </c>
      <c r="Y419">
        <v>30</v>
      </c>
      <c r="Z419" t="s">
        <v>142</v>
      </c>
      <c r="AA419">
        <v>3829258747</v>
      </c>
      <c r="AB419">
        <v>5.0626372946681004E+19</v>
      </c>
      <c r="AC419" s="6">
        <v>428449.29</v>
      </c>
      <c r="AD419" t="s">
        <v>95</v>
      </c>
      <c r="AE419" s="4">
        <v>44467</v>
      </c>
      <c r="AF419" t="s">
        <v>67</v>
      </c>
    </row>
    <row r="420" spans="1:32" hidden="1" x14ac:dyDescent="0.25">
      <c r="A420" t="s">
        <v>2171</v>
      </c>
      <c r="B420" s="5">
        <v>93487747535</v>
      </c>
      <c r="C420" t="s">
        <v>2172</v>
      </c>
      <c r="D420" t="s">
        <v>2173</v>
      </c>
      <c r="E420" t="s">
        <v>128</v>
      </c>
      <c r="F420" t="s">
        <v>71</v>
      </c>
      <c r="G420" t="s">
        <v>56</v>
      </c>
      <c r="H420" t="s">
        <v>2174</v>
      </c>
      <c r="I420" t="s">
        <v>83</v>
      </c>
      <c r="J420" t="s">
        <v>1158</v>
      </c>
      <c r="K420" t="s">
        <v>147</v>
      </c>
      <c r="L420">
        <v>925219907</v>
      </c>
      <c r="M420" t="s">
        <v>1859</v>
      </c>
      <c r="N420" t="s">
        <v>1181</v>
      </c>
      <c r="O420">
        <v>966262056</v>
      </c>
      <c r="P420" t="s">
        <v>194</v>
      </c>
      <c r="Q420" t="s">
        <v>61</v>
      </c>
      <c r="R420" t="s">
        <v>62</v>
      </c>
      <c r="S420" t="s">
        <v>168</v>
      </c>
      <c r="T420">
        <v>59</v>
      </c>
      <c r="U420">
        <v>11</v>
      </c>
      <c r="V420">
        <v>4</v>
      </c>
      <c r="W420" t="s">
        <v>64</v>
      </c>
      <c r="X420" t="s">
        <v>65</v>
      </c>
      <c r="Y420">
        <v>15</v>
      </c>
      <c r="Z420" t="s">
        <v>66</v>
      </c>
      <c r="AA420">
        <v>1884725860</v>
      </c>
      <c r="AB420">
        <v>4.8471098668544197E+19</v>
      </c>
      <c r="AC420">
        <v>282820.84000000003</v>
      </c>
      <c r="AD420" t="s">
        <v>76</v>
      </c>
      <c r="AE420" s="4">
        <v>44125</v>
      </c>
      <c r="AF420" t="s">
        <v>67</v>
      </c>
    </row>
    <row r="421" spans="1:32" x14ac:dyDescent="0.25">
      <c r="A421" t="s">
        <v>2175</v>
      </c>
      <c r="B421" s="5">
        <v>35858128097</v>
      </c>
      <c r="C421" t="s">
        <v>2176</v>
      </c>
      <c r="D421" t="s">
        <v>2177</v>
      </c>
      <c r="E421" t="s">
        <v>35</v>
      </c>
      <c r="F421" t="s">
        <v>71</v>
      </c>
      <c r="G421" t="s">
        <v>81</v>
      </c>
      <c r="H421" t="s">
        <v>2178</v>
      </c>
      <c r="I421" t="s">
        <v>39</v>
      </c>
      <c r="J421" t="s">
        <v>172</v>
      </c>
      <c r="K421" t="s">
        <v>244</v>
      </c>
      <c r="L421">
        <v>948222315</v>
      </c>
      <c r="M421" t="s">
        <v>1358</v>
      </c>
      <c r="N421" t="s">
        <v>1160</v>
      </c>
      <c r="O421">
        <v>939861750</v>
      </c>
      <c r="P421" t="s">
        <v>124</v>
      </c>
      <c r="Q421" t="s">
        <v>61</v>
      </c>
      <c r="R421" t="s">
        <v>46</v>
      </c>
      <c r="S421" t="s">
        <v>168</v>
      </c>
      <c r="T421">
        <v>33</v>
      </c>
      <c r="U421">
        <v>5</v>
      </c>
      <c r="V421">
        <v>2</v>
      </c>
      <c r="W421" t="s">
        <v>64</v>
      </c>
      <c r="X421" t="s">
        <v>65</v>
      </c>
      <c r="Y421">
        <v>30</v>
      </c>
      <c r="Z421" t="s">
        <v>162</v>
      </c>
      <c r="AA421">
        <v>1926540059</v>
      </c>
      <c r="AB421">
        <v>1.08458099705745E+19</v>
      </c>
      <c r="AC421" s="6">
        <v>342728.88</v>
      </c>
      <c r="AD421" t="s">
        <v>95</v>
      </c>
      <c r="AE421" s="4">
        <v>43748</v>
      </c>
      <c r="AF421" t="s">
        <v>86</v>
      </c>
    </row>
    <row r="422" spans="1:32" hidden="1" x14ac:dyDescent="0.25">
      <c r="A422" t="s">
        <v>2179</v>
      </c>
      <c r="B422" s="5">
        <v>22034760389</v>
      </c>
      <c r="C422" t="s">
        <v>2180</v>
      </c>
      <c r="D422" t="s">
        <v>2181</v>
      </c>
      <c r="E422" t="s">
        <v>128</v>
      </c>
      <c r="F422" t="s">
        <v>71</v>
      </c>
      <c r="G422" t="s">
        <v>56</v>
      </c>
      <c r="H422" t="s">
        <v>2182</v>
      </c>
      <c r="I422" t="s">
        <v>83</v>
      </c>
      <c r="J422" t="s">
        <v>224</v>
      </c>
      <c r="K422" t="s">
        <v>180</v>
      </c>
      <c r="L422">
        <v>936090788</v>
      </c>
      <c r="M422" t="s">
        <v>1461</v>
      </c>
      <c r="N422" t="s">
        <v>1181</v>
      </c>
      <c r="O422">
        <v>914703512</v>
      </c>
      <c r="P422" t="s">
        <v>194</v>
      </c>
      <c r="Q422" t="s">
        <v>61</v>
      </c>
      <c r="R422" t="s">
        <v>62</v>
      </c>
      <c r="S422" t="s">
        <v>63</v>
      </c>
      <c r="T422">
        <v>50</v>
      </c>
      <c r="U422">
        <v>9</v>
      </c>
      <c r="V422">
        <v>5</v>
      </c>
      <c r="W422" t="s">
        <v>64</v>
      </c>
      <c r="X422" t="s">
        <v>94</v>
      </c>
      <c r="Y422">
        <v>30</v>
      </c>
      <c r="Z422" t="s">
        <v>162</v>
      </c>
      <c r="AA422">
        <v>8080939865</v>
      </c>
      <c r="AB422">
        <v>8.1960714294249898E+19</v>
      </c>
      <c r="AC422">
        <v>473031.67999999999</v>
      </c>
      <c r="AD422" t="s">
        <v>51</v>
      </c>
      <c r="AE422" s="4">
        <v>45766</v>
      </c>
      <c r="AF422" t="s">
        <v>52</v>
      </c>
    </row>
    <row r="423" spans="1:32" hidden="1" x14ac:dyDescent="0.25">
      <c r="A423" t="s">
        <v>2183</v>
      </c>
      <c r="B423" s="5">
        <v>82898983504</v>
      </c>
      <c r="C423" t="s">
        <v>2184</v>
      </c>
      <c r="D423" t="s">
        <v>2185</v>
      </c>
      <c r="E423" t="s">
        <v>35</v>
      </c>
      <c r="F423" t="s">
        <v>71</v>
      </c>
      <c r="G423" t="s">
        <v>56</v>
      </c>
      <c r="H423" t="s">
        <v>2186</v>
      </c>
      <c r="I423" t="s">
        <v>39</v>
      </c>
      <c r="J423" t="s">
        <v>224</v>
      </c>
      <c r="K423" t="s">
        <v>166</v>
      </c>
      <c r="L423">
        <v>956086233</v>
      </c>
      <c r="M423" t="s">
        <v>2187</v>
      </c>
      <c r="N423" t="s">
        <v>1181</v>
      </c>
      <c r="O423">
        <v>949212603</v>
      </c>
      <c r="P423" t="s">
        <v>194</v>
      </c>
      <c r="Q423" t="s">
        <v>61</v>
      </c>
      <c r="R423" t="s">
        <v>62</v>
      </c>
      <c r="S423" t="s">
        <v>199</v>
      </c>
      <c r="T423">
        <v>59</v>
      </c>
      <c r="U423">
        <v>17</v>
      </c>
      <c r="V423">
        <v>4</v>
      </c>
      <c r="W423" t="s">
        <v>64</v>
      </c>
      <c r="X423" t="s">
        <v>94</v>
      </c>
      <c r="Y423">
        <v>15</v>
      </c>
      <c r="Z423" t="s">
        <v>135</v>
      </c>
      <c r="AA423">
        <v>1260245317</v>
      </c>
      <c r="AB423">
        <v>6.3604237971088597E+19</v>
      </c>
      <c r="AC423">
        <v>106209.91</v>
      </c>
      <c r="AD423" t="s">
        <v>76</v>
      </c>
      <c r="AE423" s="4">
        <v>45491</v>
      </c>
      <c r="AF423" t="s">
        <v>86</v>
      </c>
    </row>
    <row r="424" spans="1:32" hidden="1" x14ac:dyDescent="0.25">
      <c r="A424" t="s">
        <v>2188</v>
      </c>
      <c r="B424" s="5">
        <v>62976942122</v>
      </c>
      <c r="C424" t="s">
        <v>2189</v>
      </c>
      <c r="D424" t="s">
        <v>2190</v>
      </c>
      <c r="E424" t="s">
        <v>35</v>
      </c>
      <c r="F424" t="s">
        <v>36</v>
      </c>
      <c r="G424" t="s">
        <v>37</v>
      </c>
      <c r="H424" t="s">
        <v>2191</v>
      </c>
      <c r="I424" t="s">
        <v>83</v>
      </c>
      <c r="J424" t="s">
        <v>224</v>
      </c>
      <c r="K424" t="s">
        <v>131</v>
      </c>
      <c r="L424">
        <v>948284723</v>
      </c>
      <c r="M424" t="s">
        <v>1771</v>
      </c>
      <c r="N424" t="s">
        <v>1160</v>
      </c>
      <c r="O424">
        <v>991409519</v>
      </c>
      <c r="P424" t="s">
        <v>44</v>
      </c>
      <c r="Q424" t="s">
        <v>134</v>
      </c>
      <c r="R424" t="s">
        <v>46</v>
      </c>
      <c r="S424" t="s">
        <v>199</v>
      </c>
      <c r="T424">
        <v>8</v>
      </c>
      <c r="U424">
        <v>2</v>
      </c>
      <c r="V424">
        <v>5</v>
      </c>
      <c r="W424" t="s">
        <v>48</v>
      </c>
      <c r="X424" t="s">
        <v>49</v>
      </c>
      <c r="Y424">
        <v>30</v>
      </c>
      <c r="Z424" t="s">
        <v>162</v>
      </c>
      <c r="AA424">
        <v>3415134280</v>
      </c>
      <c r="AB424">
        <v>6.1143553626039099E+19</v>
      </c>
      <c r="AC424">
        <v>476277.15</v>
      </c>
      <c r="AD424" t="s">
        <v>76</v>
      </c>
      <c r="AE424" s="4">
        <v>43237</v>
      </c>
      <c r="AF424" t="s">
        <v>52</v>
      </c>
    </row>
    <row r="425" spans="1:32" hidden="1" x14ac:dyDescent="0.25">
      <c r="A425" t="s">
        <v>2192</v>
      </c>
      <c r="B425" s="5">
        <v>51583276065</v>
      </c>
      <c r="C425" t="s">
        <v>2193</v>
      </c>
      <c r="D425" t="s">
        <v>2194</v>
      </c>
      <c r="E425" t="s">
        <v>35</v>
      </c>
      <c r="F425" t="s">
        <v>80</v>
      </c>
      <c r="G425" t="s">
        <v>56</v>
      </c>
      <c r="H425" t="s">
        <v>2195</v>
      </c>
      <c r="I425" t="s">
        <v>83</v>
      </c>
      <c r="J425" t="s">
        <v>1158</v>
      </c>
      <c r="K425" t="s">
        <v>131</v>
      </c>
      <c r="L425">
        <v>952791876</v>
      </c>
      <c r="M425" t="s">
        <v>2196</v>
      </c>
      <c r="N425" t="s">
        <v>1213</v>
      </c>
      <c r="O425">
        <v>929418711</v>
      </c>
      <c r="P425" t="s">
        <v>124</v>
      </c>
      <c r="Q425" t="s">
        <v>134</v>
      </c>
      <c r="R425" t="s">
        <v>46</v>
      </c>
      <c r="S425" t="s">
        <v>102</v>
      </c>
      <c r="T425">
        <v>27</v>
      </c>
      <c r="U425">
        <v>7</v>
      </c>
      <c r="V425">
        <v>4</v>
      </c>
      <c r="W425" t="s">
        <v>48</v>
      </c>
      <c r="X425" t="s">
        <v>103</v>
      </c>
      <c r="Y425">
        <v>15</v>
      </c>
      <c r="Z425" t="s">
        <v>66</v>
      </c>
      <c r="AA425">
        <v>2955693923</v>
      </c>
      <c r="AB425">
        <v>7.22925710373207E+19</v>
      </c>
      <c r="AC425">
        <v>95341.49</v>
      </c>
      <c r="AD425" t="s">
        <v>51</v>
      </c>
      <c r="AE425" s="4">
        <v>45973</v>
      </c>
      <c r="AF425" t="s">
        <v>86</v>
      </c>
    </row>
    <row r="426" spans="1:32" hidden="1" x14ac:dyDescent="0.25">
      <c r="A426" t="s">
        <v>2197</v>
      </c>
      <c r="B426" s="5">
        <v>59440374842</v>
      </c>
      <c r="C426" t="s">
        <v>2198</v>
      </c>
      <c r="D426" t="s">
        <v>2199</v>
      </c>
      <c r="E426" t="s">
        <v>128</v>
      </c>
      <c r="F426" t="s">
        <v>36</v>
      </c>
      <c r="G426" t="s">
        <v>81</v>
      </c>
      <c r="H426" t="s">
        <v>2200</v>
      </c>
      <c r="I426" t="s">
        <v>39</v>
      </c>
      <c r="J426" t="s">
        <v>1158</v>
      </c>
      <c r="K426" t="s">
        <v>91</v>
      </c>
      <c r="L426">
        <v>974109365</v>
      </c>
      <c r="M426" t="s">
        <v>2201</v>
      </c>
      <c r="N426" t="s">
        <v>1153</v>
      </c>
      <c r="O426">
        <v>919583773</v>
      </c>
      <c r="P426" t="s">
        <v>44</v>
      </c>
      <c r="Q426" t="s">
        <v>61</v>
      </c>
      <c r="R426" t="s">
        <v>62</v>
      </c>
      <c r="S426" t="s">
        <v>199</v>
      </c>
      <c r="T426">
        <v>5</v>
      </c>
      <c r="U426">
        <v>1</v>
      </c>
      <c r="V426">
        <v>3</v>
      </c>
      <c r="W426" t="s">
        <v>48</v>
      </c>
      <c r="X426" t="s">
        <v>65</v>
      </c>
      <c r="Y426">
        <v>15</v>
      </c>
      <c r="Z426" t="s">
        <v>104</v>
      </c>
      <c r="AA426">
        <v>3238366771</v>
      </c>
      <c r="AB426">
        <v>5.8390754156010398E+19</v>
      </c>
      <c r="AC426">
        <v>116417.52</v>
      </c>
      <c r="AD426" t="s">
        <v>51</v>
      </c>
      <c r="AE426" s="4">
        <v>44421</v>
      </c>
      <c r="AF426" t="s">
        <v>52</v>
      </c>
    </row>
    <row r="427" spans="1:32" hidden="1" x14ac:dyDescent="0.25">
      <c r="A427" t="s">
        <v>2202</v>
      </c>
      <c r="B427" s="5">
        <v>87274286166</v>
      </c>
      <c r="C427" t="s">
        <v>2203</v>
      </c>
      <c r="D427" t="s">
        <v>2204</v>
      </c>
      <c r="E427" t="s">
        <v>35</v>
      </c>
      <c r="F427" t="s">
        <v>80</v>
      </c>
      <c r="G427" t="s">
        <v>56</v>
      </c>
      <c r="H427" t="s">
        <v>2205</v>
      </c>
      <c r="I427" t="s">
        <v>83</v>
      </c>
      <c r="J427" t="s">
        <v>224</v>
      </c>
      <c r="K427" t="s">
        <v>131</v>
      </c>
      <c r="L427">
        <v>920516778</v>
      </c>
      <c r="M427" t="s">
        <v>2206</v>
      </c>
      <c r="N427" t="s">
        <v>1160</v>
      </c>
      <c r="O427">
        <v>930254642</v>
      </c>
      <c r="P427" t="s">
        <v>44</v>
      </c>
      <c r="Q427" t="s">
        <v>75</v>
      </c>
      <c r="R427" t="s">
        <v>46</v>
      </c>
      <c r="S427" t="s">
        <v>168</v>
      </c>
      <c r="T427">
        <v>27</v>
      </c>
      <c r="U427">
        <v>4</v>
      </c>
      <c r="V427">
        <v>1</v>
      </c>
      <c r="W427" t="s">
        <v>64</v>
      </c>
      <c r="X427" t="s">
        <v>103</v>
      </c>
      <c r="Y427">
        <v>30</v>
      </c>
      <c r="Z427" t="s">
        <v>135</v>
      </c>
      <c r="AA427">
        <v>4950563315</v>
      </c>
      <c r="AB427">
        <v>8.3953582463447007E+19</v>
      </c>
      <c r="AC427">
        <v>350796.91</v>
      </c>
      <c r="AD427" t="s">
        <v>51</v>
      </c>
      <c r="AE427" s="4">
        <v>44965</v>
      </c>
      <c r="AF427" t="s">
        <v>86</v>
      </c>
    </row>
    <row r="428" spans="1:32" hidden="1" x14ac:dyDescent="0.25">
      <c r="A428" t="s">
        <v>2207</v>
      </c>
      <c r="B428" s="5">
        <v>12143931735</v>
      </c>
      <c r="C428" t="s">
        <v>2208</v>
      </c>
      <c r="D428" t="s">
        <v>2209</v>
      </c>
      <c r="E428" t="s">
        <v>128</v>
      </c>
      <c r="F428" t="s">
        <v>80</v>
      </c>
      <c r="G428" t="s">
        <v>37</v>
      </c>
      <c r="H428" t="s">
        <v>2210</v>
      </c>
      <c r="I428" t="s">
        <v>83</v>
      </c>
      <c r="J428" t="s">
        <v>153</v>
      </c>
      <c r="K428" t="s">
        <v>99</v>
      </c>
      <c r="L428">
        <v>900773105</v>
      </c>
      <c r="M428" t="s">
        <v>1191</v>
      </c>
      <c r="N428" t="s">
        <v>1153</v>
      </c>
      <c r="O428">
        <v>995650545</v>
      </c>
      <c r="P428" t="s">
        <v>44</v>
      </c>
      <c r="Q428" t="s">
        <v>134</v>
      </c>
      <c r="R428" t="s">
        <v>62</v>
      </c>
      <c r="S428" t="s">
        <v>47</v>
      </c>
      <c r="T428">
        <v>23</v>
      </c>
      <c r="U428">
        <v>4</v>
      </c>
      <c r="V428">
        <v>3</v>
      </c>
      <c r="W428" t="s">
        <v>48</v>
      </c>
      <c r="X428" t="s">
        <v>103</v>
      </c>
      <c r="Y428">
        <v>15</v>
      </c>
      <c r="Z428" t="s">
        <v>135</v>
      </c>
      <c r="AA428">
        <v>6966346103</v>
      </c>
      <c r="AB428">
        <v>4.60764571460724E+19</v>
      </c>
      <c r="AC428">
        <v>441243.51</v>
      </c>
      <c r="AD428" t="s">
        <v>76</v>
      </c>
      <c r="AE428" s="4">
        <v>44063</v>
      </c>
      <c r="AF428" t="s">
        <v>67</v>
      </c>
    </row>
    <row r="429" spans="1:32" hidden="1" x14ac:dyDescent="0.25">
      <c r="A429" t="s">
        <v>2211</v>
      </c>
      <c r="B429" s="5">
        <v>36773827281</v>
      </c>
      <c r="C429" t="s">
        <v>2212</v>
      </c>
      <c r="D429" t="s">
        <v>2213</v>
      </c>
      <c r="E429" t="s">
        <v>128</v>
      </c>
      <c r="F429" t="s">
        <v>114</v>
      </c>
      <c r="G429" t="s">
        <v>81</v>
      </c>
      <c r="H429" t="s">
        <v>2214</v>
      </c>
      <c r="I429" t="s">
        <v>83</v>
      </c>
      <c r="J429" t="s">
        <v>1158</v>
      </c>
      <c r="K429" t="s">
        <v>166</v>
      </c>
      <c r="L429">
        <v>922074551</v>
      </c>
      <c r="M429" t="s">
        <v>2215</v>
      </c>
      <c r="N429" t="s">
        <v>1160</v>
      </c>
      <c r="O429">
        <v>958618258</v>
      </c>
      <c r="P429" t="s">
        <v>44</v>
      </c>
      <c r="Q429" t="s">
        <v>134</v>
      </c>
      <c r="R429" t="s">
        <v>62</v>
      </c>
      <c r="S429" t="s">
        <v>63</v>
      </c>
      <c r="T429">
        <v>16</v>
      </c>
      <c r="U429">
        <v>3</v>
      </c>
      <c r="V429">
        <v>4</v>
      </c>
      <c r="W429" t="s">
        <v>64</v>
      </c>
      <c r="X429" t="s">
        <v>65</v>
      </c>
      <c r="Y429">
        <v>30</v>
      </c>
      <c r="Z429" t="s">
        <v>162</v>
      </c>
      <c r="AA429">
        <v>2573774133</v>
      </c>
      <c r="AB429">
        <v>3.3606510750490702E+19</v>
      </c>
      <c r="AC429">
        <v>323370.05</v>
      </c>
      <c r="AD429" t="s">
        <v>76</v>
      </c>
      <c r="AE429" s="4">
        <v>45225</v>
      </c>
      <c r="AF429" t="s">
        <v>67</v>
      </c>
    </row>
    <row r="430" spans="1:32" x14ac:dyDescent="0.25">
      <c r="A430" t="s">
        <v>2216</v>
      </c>
      <c r="B430" s="5">
        <v>40250994247</v>
      </c>
      <c r="C430" t="s">
        <v>2217</v>
      </c>
      <c r="D430" t="s">
        <v>2218</v>
      </c>
      <c r="E430" t="s">
        <v>128</v>
      </c>
      <c r="F430" t="s">
        <v>36</v>
      </c>
      <c r="G430" t="s">
        <v>81</v>
      </c>
      <c r="H430" t="s">
        <v>2219</v>
      </c>
      <c r="I430" t="s">
        <v>39</v>
      </c>
      <c r="J430" t="s">
        <v>172</v>
      </c>
      <c r="K430" t="s">
        <v>244</v>
      </c>
      <c r="L430">
        <v>920908532</v>
      </c>
      <c r="M430" t="s">
        <v>2220</v>
      </c>
      <c r="N430" t="s">
        <v>1153</v>
      </c>
      <c r="O430">
        <v>917968706</v>
      </c>
      <c r="P430" t="s">
        <v>44</v>
      </c>
      <c r="Q430" t="s">
        <v>61</v>
      </c>
      <c r="R430" t="s">
        <v>62</v>
      </c>
      <c r="S430" t="s">
        <v>102</v>
      </c>
      <c r="T430">
        <v>2</v>
      </c>
      <c r="U430">
        <v>0</v>
      </c>
      <c r="V430">
        <v>4</v>
      </c>
      <c r="W430" t="s">
        <v>64</v>
      </c>
      <c r="X430" t="s">
        <v>49</v>
      </c>
      <c r="Y430">
        <v>30</v>
      </c>
      <c r="Z430" t="s">
        <v>135</v>
      </c>
      <c r="AA430">
        <v>3589249713</v>
      </c>
      <c r="AB430">
        <v>1.51042200015919E+19</v>
      </c>
      <c r="AC430" s="6">
        <v>441584.78</v>
      </c>
      <c r="AD430" t="s">
        <v>95</v>
      </c>
      <c r="AE430" s="4">
        <v>45251</v>
      </c>
      <c r="AF430" t="s">
        <v>67</v>
      </c>
    </row>
    <row r="431" spans="1:32" x14ac:dyDescent="0.25">
      <c r="A431" t="s">
        <v>2221</v>
      </c>
      <c r="B431" s="5">
        <v>93315343521</v>
      </c>
      <c r="C431" t="s">
        <v>2222</v>
      </c>
      <c r="D431" t="s">
        <v>2223</v>
      </c>
      <c r="E431" t="s">
        <v>35</v>
      </c>
      <c r="F431" t="s">
        <v>36</v>
      </c>
      <c r="G431" t="s">
        <v>37</v>
      </c>
      <c r="H431" t="s">
        <v>2224</v>
      </c>
      <c r="I431" t="s">
        <v>83</v>
      </c>
      <c r="J431" t="s">
        <v>153</v>
      </c>
      <c r="K431" t="s">
        <v>166</v>
      </c>
      <c r="L431">
        <v>978689711</v>
      </c>
      <c r="M431" t="s">
        <v>2225</v>
      </c>
      <c r="N431" t="s">
        <v>1181</v>
      </c>
      <c r="O431">
        <v>941456718</v>
      </c>
      <c r="P431" t="s">
        <v>194</v>
      </c>
      <c r="Q431" t="s">
        <v>75</v>
      </c>
      <c r="R431" t="s">
        <v>62</v>
      </c>
      <c r="S431" t="s">
        <v>102</v>
      </c>
      <c r="T431">
        <v>6</v>
      </c>
      <c r="U431">
        <v>0</v>
      </c>
      <c r="V431">
        <v>3</v>
      </c>
      <c r="W431" t="s">
        <v>64</v>
      </c>
      <c r="X431" t="s">
        <v>94</v>
      </c>
      <c r="Y431">
        <v>30</v>
      </c>
      <c r="Z431" t="s">
        <v>135</v>
      </c>
      <c r="AA431">
        <v>1995140116</v>
      </c>
      <c r="AB431">
        <v>6.7747274514868298E+19</v>
      </c>
      <c r="AC431" s="6">
        <v>454165.68</v>
      </c>
      <c r="AD431" t="s">
        <v>76</v>
      </c>
      <c r="AE431" s="4">
        <v>45237</v>
      </c>
      <c r="AF431" t="s">
        <v>52</v>
      </c>
    </row>
    <row r="432" spans="1:32" hidden="1" x14ac:dyDescent="0.25">
      <c r="A432" t="s">
        <v>2226</v>
      </c>
      <c r="B432" s="5">
        <v>99844814833</v>
      </c>
      <c r="C432" t="s">
        <v>2227</v>
      </c>
      <c r="D432" t="s">
        <v>2228</v>
      </c>
      <c r="E432" t="s">
        <v>35</v>
      </c>
      <c r="F432" t="s">
        <v>36</v>
      </c>
      <c r="G432" t="s">
        <v>37</v>
      </c>
      <c r="H432" t="s">
        <v>2229</v>
      </c>
      <c r="I432" t="s">
        <v>39</v>
      </c>
      <c r="J432" t="s">
        <v>153</v>
      </c>
      <c r="K432" t="s">
        <v>91</v>
      </c>
      <c r="L432">
        <v>923104178</v>
      </c>
      <c r="M432" t="s">
        <v>2230</v>
      </c>
      <c r="N432" t="s">
        <v>1153</v>
      </c>
      <c r="O432">
        <v>928935048</v>
      </c>
      <c r="P432" t="s">
        <v>194</v>
      </c>
      <c r="Q432" t="s">
        <v>75</v>
      </c>
      <c r="R432" t="s">
        <v>46</v>
      </c>
      <c r="S432" t="s">
        <v>47</v>
      </c>
      <c r="T432">
        <v>2</v>
      </c>
      <c r="U432">
        <v>0</v>
      </c>
      <c r="V432">
        <v>2</v>
      </c>
      <c r="W432" t="s">
        <v>64</v>
      </c>
      <c r="X432" t="s">
        <v>103</v>
      </c>
      <c r="Y432">
        <v>30</v>
      </c>
      <c r="Z432" t="s">
        <v>66</v>
      </c>
      <c r="AA432">
        <v>2538376912</v>
      </c>
      <c r="AB432">
        <v>1.3844992431187599E+19</v>
      </c>
      <c r="AC432">
        <v>486297.3</v>
      </c>
      <c r="AD432" t="s">
        <v>95</v>
      </c>
      <c r="AE432" s="4">
        <v>44986</v>
      </c>
      <c r="AF432" t="s">
        <v>86</v>
      </c>
    </row>
    <row r="433" spans="1:32" hidden="1" x14ac:dyDescent="0.25">
      <c r="A433" t="s">
        <v>2231</v>
      </c>
      <c r="B433" s="5">
        <v>38378047368</v>
      </c>
      <c r="C433" t="s">
        <v>2232</v>
      </c>
      <c r="D433" t="s">
        <v>2233</v>
      </c>
      <c r="E433" t="s">
        <v>128</v>
      </c>
      <c r="F433" t="s">
        <v>71</v>
      </c>
      <c r="G433" t="s">
        <v>37</v>
      </c>
      <c r="H433" t="s">
        <v>2234</v>
      </c>
      <c r="I433" t="s">
        <v>83</v>
      </c>
      <c r="J433" t="s">
        <v>1158</v>
      </c>
      <c r="K433" t="s">
        <v>180</v>
      </c>
      <c r="L433">
        <v>937330977</v>
      </c>
      <c r="M433" t="s">
        <v>1293</v>
      </c>
      <c r="N433" t="s">
        <v>1213</v>
      </c>
      <c r="O433">
        <v>932776757</v>
      </c>
      <c r="P433" t="s">
        <v>194</v>
      </c>
      <c r="Q433" t="s">
        <v>134</v>
      </c>
      <c r="R433" t="s">
        <v>46</v>
      </c>
      <c r="S433" t="s">
        <v>168</v>
      </c>
      <c r="T433">
        <v>33</v>
      </c>
      <c r="U433">
        <v>3</v>
      </c>
      <c r="V433">
        <v>5</v>
      </c>
      <c r="W433" t="s">
        <v>64</v>
      </c>
      <c r="X433" t="s">
        <v>103</v>
      </c>
      <c r="Y433">
        <v>15</v>
      </c>
      <c r="Z433" t="s">
        <v>162</v>
      </c>
      <c r="AA433">
        <v>4185024059</v>
      </c>
      <c r="AB433">
        <v>7.8364466795248304E+19</v>
      </c>
      <c r="AC433">
        <v>181749.85</v>
      </c>
      <c r="AD433" t="s">
        <v>76</v>
      </c>
      <c r="AE433" s="4">
        <v>43240</v>
      </c>
      <c r="AF433" t="s">
        <v>67</v>
      </c>
    </row>
    <row r="434" spans="1:32" hidden="1" x14ac:dyDescent="0.25">
      <c r="A434" t="s">
        <v>2235</v>
      </c>
      <c r="B434" s="5">
        <v>60448042378</v>
      </c>
      <c r="C434" t="s">
        <v>2236</v>
      </c>
      <c r="D434" t="s">
        <v>2237</v>
      </c>
      <c r="E434" t="s">
        <v>35</v>
      </c>
      <c r="F434" t="s">
        <v>71</v>
      </c>
      <c r="G434" t="s">
        <v>56</v>
      </c>
      <c r="H434" t="s">
        <v>2238</v>
      </c>
      <c r="I434" t="s">
        <v>39</v>
      </c>
      <c r="J434" t="s">
        <v>1158</v>
      </c>
      <c r="K434" t="s">
        <v>91</v>
      </c>
      <c r="L434">
        <v>966802436</v>
      </c>
      <c r="M434" t="s">
        <v>1825</v>
      </c>
      <c r="N434" t="s">
        <v>1213</v>
      </c>
      <c r="O434">
        <v>903307736</v>
      </c>
      <c r="P434" t="s">
        <v>124</v>
      </c>
      <c r="Q434" t="s">
        <v>61</v>
      </c>
      <c r="R434" t="s">
        <v>46</v>
      </c>
      <c r="S434" t="s">
        <v>199</v>
      </c>
      <c r="T434">
        <v>36</v>
      </c>
      <c r="U434">
        <v>7</v>
      </c>
      <c r="V434">
        <v>5</v>
      </c>
      <c r="W434" t="s">
        <v>64</v>
      </c>
      <c r="X434" t="s">
        <v>94</v>
      </c>
      <c r="Y434">
        <v>30</v>
      </c>
      <c r="Z434" t="s">
        <v>162</v>
      </c>
      <c r="AA434">
        <v>2427915921</v>
      </c>
      <c r="AB434">
        <v>3.96564255561506E+19</v>
      </c>
      <c r="AC434">
        <v>483131.54</v>
      </c>
      <c r="AD434" t="s">
        <v>76</v>
      </c>
      <c r="AE434" s="4">
        <v>43388</v>
      </c>
      <c r="AF434" t="s">
        <v>67</v>
      </c>
    </row>
    <row r="435" spans="1:32" hidden="1" x14ac:dyDescent="0.25">
      <c r="A435" t="s">
        <v>2239</v>
      </c>
      <c r="B435" s="5">
        <v>19895394255</v>
      </c>
      <c r="C435" t="s">
        <v>2240</v>
      </c>
      <c r="D435" t="s">
        <v>2241</v>
      </c>
      <c r="E435" t="s">
        <v>35</v>
      </c>
      <c r="F435" t="s">
        <v>36</v>
      </c>
      <c r="G435" t="s">
        <v>81</v>
      </c>
      <c r="H435" t="s">
        <v>2242</v>
      </c>
      <c r="I435" t="s">
        <v>39</v>
      </c>
      <c r="J435" t="s">
        <v>224</v>
      </c>
      <c r="K435" t="s">
        <v>58</v>
      </c>
      <c r="L435">
        <v>948994381</v>
      </c>
      <c r="M435" t="s">
        <v>1732</v>
      </c>
      <c r="N435" t="s">
        <v>1207</v>
      </c>
      <c r="O435">
        <v>954846347</v>
      </c>
      <c r="P435" t="s">
        <v>44</v>
      </c>
      <c r="Q435" t="s">
        <v>61</v>
      </c>
      <c r="R435" t="s">
        <v>62</v>
      </c>
      <c r="S435" t="s">
        <v>168</v>
      </c>
      <c r="T435">
        <v>5</v>
      </c>
      <c r="U435">
        <v>1</v>
      </c>
      <c r="V435">
        <v>4</v>
      </c>
      <c r="W435" t="s">
        <v>48</v>
      </c>
      <c r="X435" t="s">
        <v>49</v>
      </c>
      <c r="Y435">
        <v>15</v>
      </c>
      <c r="Z435" t="s">
        <v>162</v>
      </c>
      <c r="AA435">
        <v>7411810051</v>
      </c>
      <c r="AB435">
        <v>9.2471662407114293E+19</v>
      </c>
      <c r="AC435">
        <v>249276.82</v>
      </c>
      <c r="AD435" t="s">
        <v>51</v>
      </c>
      <c r="AE435" s="4">
        <v>43483</v>
      </c>
      <c r="AF435" t="s">
        <v>67</v>
      </c>
    </row>
    <row r="436" spans="1:32" hidden="1" x14ac:dyDescent="0.25">
      <c r="A436" t="s">
        <v>2243</v>
      </c>
      <c r="B436" s="5">
        <v>44812276812</v>
      </c>
      <c r="C436" t="s">
        <v>2244</v>
      </c>
      <c r="D436" t="s">
        <v>2245</v>
      </c>
      <c r="E436" t="s">
        <v>35</v>
      </c>
      <c r="F436" t="s">
        <v>36</v>
      </c>
      <c r="G436" t="s">
        <v>37</v>
      </c>
      <c r="H436" t="s">
        <v>2246</v>
      </c>
      <c r="I436" t="s">
        <v>39</v>
      </c>
      <c r="J436" t="s">
        <v>224</v>
      </c>
      <c r="K436" t="s">
        <v>166</v>
      </c>
      <c r="L436">
        <v>986143581</v>
      </c>
      <c r="M436" t="s">
        <v>2247</v>
      </c>
      <c r="N436" t="s">
        <v>1207</v>
      </c>
      <c r="O436">
        <v>906371734</v>
      </c>
      <c r="P436" t="s">
        <v>194</v>
      </c>
      <c r="Q436" t="s">
        <v>134</v>
      </c>
      <c r="R436" t="s">
        <v>46</v>
      </c>
      <c r="S436" t="s">
        <v>102</v>
      </c>
      <c r="T436">
        <v>8</v>
      </c>
      <c r="U436">
        <v>2</v>
      </c>
      <c r="V436">
        <v>3</v>
      </c>
      <c r="W436" t="s">
        <v>48</v>
      </c>
      <c r="X436" t="s">
        <v>49</v>
      </c>
      <c r="Y436">
        <v>15</v>
      </c>
      <c r="Z436" t="s">
        <v>162</v>
      </c>
      <c r="AA436">
        <v>5580163845</v>
      </c>
      <c r="AB436">
        <v>5.66162364961338E+19</v>
      </c>
      <c r="AC436">
        <v>112948.58</v>
      </c>
      <c r="AD436" t="s">
        <v>51</v>
      </c>
      <c r="AE436" s="4">
        <v>43402</v>
      </c>
      <c r="AF436" t="s">
        <v>52</v>
      </c>
    </row>
    <row r="437" spans="1:32" hidden="1" x14ac:dyDescent="0.25">
      <c r="A437" t="s">
        <v>2248</v>
      </c>
      <c r="B437" s="5">
        <v>52385354917</v>
      </c>
      <c r="C437" t="s">
        <v>2249</v>
      </c>
      <c r="D437" t="s">
        <v>2250</v>
      </c>
      <c r="E437" t="s">
        <v>35</v>
      </c>
      <c r="F437" t="s">
        <v>71</v>
      </c>
      <c r="G437" t="s">
        <v>81</v>
      </c>
      <c r="H437" t="s">
        <v>2251</v>
      </c>
      <c r="I437" t="s">
        <v>83</v>
      </c>
      <c r="J437" t="s">
        <v>1158</v>
      </c>
      <c r="K437" t="s">
        <v>244</v>
      </c>
      <c r="L437">
        <v>914385912</v>
      </c>
      <c r="M437" t="s">
        <v>2252</v>
      </c>
      <c r="N437" t="s">
        <v>1153</v>
      </c>
      <c r="O437">
        <v>917202730</v>
      </c>
      <c r="P437" t="s">
        <v>194</v>
      </c>
      <c r="Q437" t="s">
        <v>61</v>
      </c>
      <c r="R437" t="s">
        <v>62</v>
      </c>
      <c r="S437" t="s">
        <v>47</v>
      </c>
      <c r="T437">
        <v>55</v>
      </c>
      <c r="U437">
        <v>8</v>
      </c>
      <c r="V437">
        <v>3</v>
      </c>
      <c r="W437" t="s">
        <v>48</v>
      </c>
      <c r="X437" t="s">
        <v>103</v>
      </c>
      <c r="Y437">
        <v>30</v>
      </c>
      <c r="Z437" t="s">
        <v>135</v>
      </c>
      <c r="AA437">
        <v>9679429597</v>
      </c>
      <c r="AB437">
        <v>9.2067184096780304E+19</v>
      </c>
      <c r="AC437">
        <v>289678.09999999998</v>
      </c>
      <c r="AD437" t="s">
        <v>51</v>
      </c>
      <c r="AE437" s="4">
        <v>45144</v>
      </c>
      <c r="AF437" t="s">
        <v>52</v>
      </c>
    </row>
    <row r="438" spans="1:32" x14ac:dyDescent="0.25">
      <c r="A438" t="s">
        <v>2253</v>
      </c>
      <c r="B438" s="5">
        <v>17856458873</v>
      </c>
      <c r="C438" t="s">
        <v>2254</v>
      </c>
      <c r="D438" t="s">
        <v>2255</v>
      </c>
      <c r="E438" t="s">
        <v>128</v>
      </c>
      <c r="F438" t="s">
        <v>36</v>
      </c>
      <c r="G438" t="s">
        <v>37</v>
      </c>
      <c r="H438" t="s">
        <v>2256</v>
      </c>
      <c r="I438" t="s">
        <v>83</v>
      </c>
      <c r="J438" t="s">
        <v>172</v>
      </c>
      <c r="K438" t="s">
        <v>139</v>
      </c>
      <c r="L438">
        <v>939278090</v>
      </c>
      <c r="M438" t="s">
        <v>2257</v>
      </c>
      <c r="N438" t="s">
        <v>1160</v>
      </c>
      <c r="O438">
        <v>970150387</v>
      </c>
      <c r="P438" t="s">
        <v>124</v>
      </c>
      <c r="Q438" t="s">
        <v>61</v>
      </c>
      <c r="R438" t="s">
        <v>62</v>
      </c>
      <c r="S438" t="s">
        <v>63</v>
      </c>
      <c r="T438">
        <v>3</v>
      </c>
      <c r="U438">
        <v>0</v>
      </c>
      <c r="V438">
        <v>1</v>
      </c>
      <c r="W438" t="s">
        <v>64</v>
      </c>
      <c r="X438" t="s">
        <v>49</v>
      </c>
      <c r="Y438">
        <v>30</v>
      </c>
      <c r="Z438" t="s">
        <v>135</v>
      </c>
      <c r="AA438">
        <v>2944309707</v>
      </c>
      <c r="AB438">
        <v>5.0300720737879998E+19</v>
      </c>
      <c r="AC438" s="6">
        <v>18589.080000000002</v>
      </c>
      <c r="AD438" t="s">
        <v>76</v>
      </c>
      <c r="AE438" s="4">
        <v>43473</v>
      </c>
      <c r="AF438" t="s">
        <v>67</v>
      </c>
    </row>
    <row r="439" spans="1:32" hidden="1" x14ac:dyDescent="0.25">
      <c r="A439" t="s">
        <v>2258</v>
      </c>
      <c r="B439" s="5">
        <v>33310662058</v>
      </c>
      <c r="C439" t="s">
        <v>2259</v>
      </c>
      <c r="D439" t="s">
        <v>2260</v>
      </c>
      <c r="E439" t="s">
        <v>35</v>
      </c>
      <c r="F439" t="s">
        <v>114</v>
      </c>
      <c r="G439" t="s">
        <v>81</v>
      </c>
      <c r="H439" t="s">
        <v>2261</v>
      </c>
      <c r="I439" t="s">
        <v>83</v>
      </c>
      <c r="J439" t="s">
        <v>172</v>
      </c>
      <c r="K439" t="s">
        <v>131</v>
      </c>
      <c r="L439">
        <v>971940666</v>
      </c>
      <c r="M439" t="s">
        <v>1568</v>
      </c>
      <c r="N439" t="s">
        <v>1160</v>
      </c>
      <c r="O439">
        <v>974338368</v>
      </c>
      <c r="P439" t="s">
        <v>124</v>
      </c>
      <c r="Q439" t="s">
        <v>75</v>
      </c>
      <c r="R439" t="s">
        <v>62</v>
      </c>
      <c r="S439" t="s">
        <v>47</v>
      </c>
      <c r="T439">
        <v>14</v>
      </c>
      <c r="U439">
        <v>3</v>
      </c>
      <c r="V439">
        <v>5</v>
      </c>
      <c r="W439" t="s">
        <v>64</v>
      </c>
      <c r="X439" t="s">
        <v>103</v>
      </c>
      <c r="Y439">
        <v>30</v>
      </c>
      <c r="Z439" t="s">
        <v>135</v>
      </c>
      <c r="AA439">
        <v>4775293191</v>
      </c>
      <c r="AB439">
        <v>5.19025867888471E+19</v>
      </c>
      <c r="AC439">
        <v>367850.16</v>
      </c>
      <c r="AD439" t="s">
        <v>95</v>
      </c>
      <c r="AE439" s="4">
        <v>43583</v>
      </c>
      <c r="AF439" t="s">
        <v>52</v>
      </c>
    </row>
    <row r="440" spans="1:32" hidden="1" x14ac:dyDescent="0.25">
      <c r="A440" t="s">
        <v>2262</v>
      </c>
      <c r="B440" s="5">
        <v>87783713644</v>
      </c>
      <c r="C440" t="s">
        <v>2263</v>
      </c>
      <c r="D440" t="s">
        <v>2264</v>
      </c>
      <c r="E440" t="s">
        <v>128</v>
      </c>
      <c r="F440" t="s">
        <v>71</v>
      </c>
      <c r="G440" t="s">
        <v>56</v>
      </c>
      <c r="H440" t="s">
        <v>2265</v>
      </c>
      <c r="I440" t="s">
        <v>39</v>
      </c>
      <c r="J440" t="s">
        <v>172</v>
      </c>
      <c r="K440" t="s">
        <v>166</v>
      </c>
      <c r="L440">
        <v>938521507</v>
      </c>
      <c r="M440" t="s">
        <v>1152</v>
      </c>
      <c r="N440" t="s">
        <v>1207</v>
      </c>
      <c r="O440">
        <v>964716662</v>
      </c>
      <c r="P440" t="s">
        <v>44</v>
      </c>
      <c r="Q440" t="s">
        <v>61</v>
      </c>
      <c r="R440" t="s">
        <v>62</v>
      </c>
      <c r="S440" t="s">
        <v>168</v>
      </c>
      <c r="T440">
        <v>49</v>
      </c>
      <c r="U440">
        <v>5</v>
      </c>
      <c r="V440">
        <v>2</v>
      </c>
      <c r="W440" t="s">
        <v>64</v>
      </c>
      <c r="X440" t="s">
        <v>94</v>
      </c>
      <c r="Y440">
        <v>30</v>
      </c>
      <c r="Z440" t="s">
        <v>142</v>
      </c>
      <c r="AA440">
        <v>4072258755</v>
      </c>
      <c r="AB440">
        <v>6.36876800836318E+19</v>
      </c>
      <c r="AC440">
        <v>139423.13</v>
      </c>
      <c r="AD440" t="s">
        <v>76</v>
      </c>
      <c r="AE440" s="4">
        <v>45668</v>
      </c>
      <c r="AF440" t="s">
        <v>52</v>
      </c>
    </row>
    <row r="441" spans="1:32" hidden="1" x14ac:dyDescent="0.25">
      <c r="A441" t="s">
        <v>2266</v>
      </c>
      <c r="B441" s="5">
        <v>27789353383</v>
      </c>
      <c r="C441" t="s">
        <v>2267</v>
      </c>
      <c r="D441" t="s">
        <v>2268</v>
      </c>
      <c r="E441" t="s">
        <v>35</v>
      </c>
      <c r="F441" t="s">
        <v>36</v>
      </c>
      <c r="G441" t="s">
        <v>81</v>
      </c>
      <c r="H441" t="s">
        <v>2269</v>
      </c>
      <c r="I441" t="s">
        <v>39</v>
      </c>
      <c r="J441" t="s">
        <v>224</v>
      </c>
      <c r="K441" t="s">
        <v>160</v>
      </c>
      <c r="L441">
        <v>935553999</v>
      </c>
      <c r="M441" t="s">
        <v>2270</v>
      </c>
      <c r="N441" t="s">
        <v>1160</v>
      </c>
      <c r="O441">
        <v>982119652</v>
      </c>
      <c r="P441" t="s">
        <v>194</v>
      </c>
      <c r="Q441" t="s">
        <v>75</v>
      </c>
      <c r="R441" t="s">
        <v>62</v>
      </c>
      <c r="S441" t="s">
        <v>199</v>
      </c>
      <c r="T441">
        <v>6</v>
      </c>
      <c r="U441">
        <v>0</v>
      </c>
      <c r="V441">
        <v>4</v>
      </c>
      <c r="W441" t="s">
        <v>48</v>
      </c>
      <c r="X441" t="s">
        <v>94</v>
      </c>
      <c r="Y441">
        <v>30</v>
      </c>
      <c r="Z441" t="s">
        <v>162</v>
      </c>
      <c r="AA441">
        <v>8921971589</v>
      </c>
      <c r="AB441">
        <v>7.9667584673459995E+19</v>
      </c>
      <c r="AC441">
        <v>394051.11</v>
      </c>
      <c r="AD441" t="s">
        <v>51</v>
      </c>
      <c r="AE441" s="4">
        <v>44246</v>
      </c>
      <c r="AF441" t="s">
        <v>67</v>
      </c>
    </row>
    <row r="442" spans="1:32" hidden="1" x14ac:dyDescent="0.25">
      <c r="A442" t="s">
        <v>2271</v>
      </c>
      <c r="B442" s="5">
        <v>75347143265</v>
      </c>
      <c r="C442" t="s">
        <v>2272</v>
      </c>
      <c r="D442" t="s">
        <v>2273</v>
      </c>
      <c r="E442" t="s">
        <v>35</v>
      </c>
      <c r="F442" t="s">
        <v>36</v>
      </c>
      <c r="G442" t="s">
        <v>56</v>
      </c>
      <c r="H442" t="s">
        <v>2274</v>
      </c>
      <c r="I442" t="s">
        <v>83</v>
      </c>
      <c r="J442" t="s">
        <v>1158</v>
      </c>
      <c r="K442" t="s">
        <v>147</v>
      </c>
      <c r="L442">
        <v>956753614</v>
      </c>
      <c r="M442" t="s">
        <v>1165</v>
      </c>
      <c r="N442" t="s">
        <v>1160</v>
      </c>
      <c r="O442">
        <v>934928010</v>
      </c>
      <c r="P442" t="s">
        <v>44</v>
      </c>
      <c r="Q442" t="s">
        <v>61</v>
      </c>
      <c r="R442" t="s">
        <v>46</v>
      </c>
      <c r="S442" t="s">
        <v>63</v>
      </c>
      <c r="T442">
        <v>1</v>
      </c>
      <c r="U442">
        <v>0</v>
      </c>
      <c r="V442">
        <v>3</v>
      </c>
      <c r="W442" t="s">
        <v>64</v>
      </c>
      <c r="X442" t="s">
        <v>94</v>
      </c>
      <c r="Y442">
        <v>15</v>
      </c>
      <c r="Z442" t="s">
        <v>135</v>
      </c>
      <c r="AA442">
        <v>6586266910</v>
      </c>
      <c r="AB442">
        <v>9.7635281490051793E+19</v>
      </c>
      <c r="AC442">
        <v>253336.95</v>
      </c>
      <c r="AD442" t="s">
        <v>95</v>
      </c>
      <c r="AE442" s="4">
        <v>44254</v>
      </c>
      <c r="AF442" t="s">
        <v>52</v>
      </c>
    </row>
    <row r="443" spans="1:32" x14ac:dyDescent="0.25">
      <c r="A443" t="s">
        <v>2275</v>
      </c>
      <c r="B443" s="5">
        <v>70261322614</v>
      </c>
      <c r="C443" t="s">
        <v>2276</v>
      </c>
      <c r="D443" t="s">
        <v>2277</v>
      </c>
      <c r="E443" t="s">
        <v>35</v>
      </c>
      <c r="F443" t="s">
        <v>55</v>
      </c>
      <c r="G443" t="s">
        <v>37</v>
      </c>
      <c r="H443" t="s">
        <v>2278</v>
      </c>
      <c r="I443" t="s">
        <v>83</v>
      </c>
      <c r="J443" t="s">
        <v>1158</v>
      </c>
      <c r="K443" t="s">
        <v>180</v>
      </c>
      <c r="L443">
        <v>997329433</v>
      </c>
      <c r="M443" t="s">
        <v>2279</v>
      </c>
      <c r="N443" t="s">
        <v>1181</v>
      </c>
      <c r="O443">
        <v>949725590</v>
      </c>
      <c r="P443" t="s">
        <v>44</v>
      </c>
      <c r="Q443" t="s">
        <v>61</v>
      </c>
      <c r="R443" t="s">
        <v>46</v>
      </c>
      <c r="S443" t="s">
        <v>63</v>
      </c>
      <c r="T443">
        <v>11</v>
      </c>
      <c r="U443">
        <v>1</v>
      </c>
      <c r="V443">
        <v>4</v>
      </c>
      <c r="W443" t="s">
        <v>64</v>
      </c>
      <c r="X443" t="s">
        <v>49</v>
      </c>
      <c r="Y443">
        <v>30</v>
      </c>
      <c r="Z443" t="s">
        <v>104</v>
      </c>
      <c r="AA443">
        <v>4212174241</v>
      </c>
      <c r="AB443">
        <v>5.6683472680851497E+19</v>
      </c>
      <c r="AC443" s="6">
        <v>392193.92</v>
      </c>
      <c r="AD443" t="s">
        <v>95</v>
      </c>
      <c r="AE443" s="4">
        <v>43941</v>
      </c>
      <c r="AF443" t="s">
        <v>67</v>
      </c>
    </row>
    <row r="444" spans="1:32" hidden="1" x14ac:dyDescent="0.25">
      <c r="A444" t="s">
        <v>2280</v>
      </c>
      <c r="B444" s="5">
        <v>18274028834</v>
      </c>
      <c r="C444" t="s">
        <v>2281</v>
      </c>
      <c r="D444" t="s">
        <v>2282</v>
      </c>
      <c r="E444" t="s">
        <v>35</v>
      </c>
      <c r="F444" t="s">
        <v>36</v>
      </c>
      <c r="G444" t="s">
        <v>81</v>
      </c>
      <c r="H444" t="s">
        <v>2283</v>
      </c>
      <c r="I444" t="s">
        <v>39</v>
      </c>
      <c r="J444" t="s">
        <v>153</v>
      </c>
      <c r="K444" t="s">
        <v>58</v>
      </c>
      <c r="L444">
        <v>964306995</v>
      </c>
      <c r="M444" t="s">
        <v>2089</v>
      </c>
      <c r="N444" t="s">
        <v>1153</v>
      </c>
      <c r="O444">
        <v>927169658</v>
      </c>
      <c r="P444" t="s">
        <v>194</v>
      </c>
      <c r="Q444" t="s">
        <v>45</v>
      </c>
      <c r="R444" t="s">
        <v>62</v>
      </c>
      <c r="S444" t="s">
        <v>168</v>
      </c>
      <c r="T444">
        <v>1</v>
      </c>
      <c r="U444">
        <v>0</v>
      </c>
      <c r="V444">
        <v>4</v>
      </c>
      <c r="W444" t="s">
        <v>48</v>
      </c>
      <c r="X444" t="s">
        <v>49</v>
      </c>
      <c r="Y444">
        <v>15</v>
      </c>
      <c r="Z444" t="s">
        <v>142</v>
      </c>
      <c r="AA444">
        <v>5747388206</v>
      </c>
      <c r="AB444">
        <v>2.1668744352920699E+19</v>
      </c>
      <c r="AC444">
        <v>316878.90000000002</v>
      </c>
      <c r="AD444" t="s">
        <v>76</v>
      </c>
      <c r="AE444" s="4">
        <v>44128</v>
      </c>
      <c r="AF444" t="s">
        <v>86</v>
      </c>
    </row>
    <row r="445" spans="1:32" hidden="1" x14ac:dyDescent="0.25">
      <c r="A445" t="s">
        <v>2284</v>
      </c>
      <c r="B445" s="5">
        <v>65435885700</v>
      </c>
      <c r="C445" t="s">
        <v>2285</v>
      </c>
      <c r="D445" t="s">
        <v>2286</v>
      </c>
      <c r="E445" t="s">
        <v>128</v>
      </c>
      <c r="F445" t="s">
        <v>36</v>
      </c>
      <c r="G445" t="s">
        <v>81</v>
      </c>
      <c r="H445" t="s">
        <v>2287</v>
      </c>
      <c r="I445" t="s">
        <v>39</v>
      </c>
      <c r="J445" t="s">
        <v>153</v>
      </c>
      <c r="K445" t="s">
        <v>58</v>
      </c>
      <c r="L445">
        <v>916507521</v>
      </c>
      <c r="M445" t="s">
        <v>1713</v>
      </c>
      <c r="N445" t="s">
        <v>1160</v>
      </c>
      <c r="O445">
        <v>921810832</v>
      </c>
      <c r="P445" t="s">
        <v>194</v>
      </c>
      <c r="Q445" t="s">
        <v>75</v>
      </c>
      <c r="R445" t="s">
        <v>62</v>
      </c>
      <c r="S445" t="s">
        <v>102</v>
      </c>
      <c r="T445">
        <v>5</v>
      </c>
      <c r="U445">
        <v>0</v>
      </c>
      <c r="V445">
        <v>5</v>
      </c>
      <c r="W445" t="s">
        <v>48</v>
      </c>
      <c r="X445" t="s">
        <v>103</v>
      </c>
      <c r="Y445">
        <v>15</v>
      </c>
      <c r="Z445" t="s">
        <v>104</v>
      </c>
      <c r="AA445">
        <v>9894815454</v>
      </c>
      <c r="AB445">
        <v>8.25700653488727E+19</v>
      </c>
      <c r="AC445">
        <v>69540.17</v>
      </c>
      <c r="AD445" t="s">
        <v>76</v>
      </c>
      <c r="AE445" s="4">
        <v>45384</v>
      </c>
      <c r="AF445" t="s">
        <v>67</v>
      </c>
    </row>
    <row r="446" spans="1:32" hidden="1" x14ac:dyDescent="0.25">
      <c r="A446" t="s">
        <v>2288</v>
      </c>
      <c r="B446" s="5">
        <v>21940763837</v>
      </c>
      <c r="C446" t="s">
        <v>2289</v>
      </c>
      <c r="D446" t="s">
        <v>2290</v>
      </c>
      <c r="E446" t="s">
        <v>128</v>
      </c>
      <c r="F446" t="s">
        <v>114</v>
      </c>
      <c r="G446" t="s">
        <v>81</v>
      </c>
      <c r="H446" t="s">
        <v>2291</v>
      </c>
      <c r="I446" t="s">
        <v>39</v>
      </c>
      <c r="J446" t="s">
        <v>224</v>
      </c>
      <c r="K446" t="s">
        <v>58</v>
      </c>
      <c r="L446">
        <v>938829710</v>
      </c>
      <c r="M446" t="s">
        <v>2292</v>
      </c>
      <c r="N446" t="s">
        <v>1207</v>
      </c>
      <c r="O446">
        <v>948133033</v>
      </c>
      <c r="P446" t="s">
        <v>124</v>
      </c>
      <c r="Q446" t="s">
        <v>75</v>
      </c>
      <c r="R446" t="s">
        <v>62</v>
      </c>
      <c r="S446" t="s">
        <v>47</v>
      </c>
      <c r="T446">
        <v>28</v>
      </c>
      <c r="U446">
        <v>7</v>
      </c>
      <c r="V446">
        <v>3</v>
      </c>
      <c r="W446" t="s">
        <v>48</v>
      </c>
      <c r="X446" t="s">
        <v>49</v>
      </c>
      <c r="Y446">
        <v>15</v>
      </c>
      <c r="Z446" t="s">
        <v>66</v>
      </c>
      <c r="AA446">
        <v>4671576398</v>
      </c>
      <c r="AB446">
        <v>6.1897075262081999E+19</v>
      </c>
      <c r="AC446">
        <v>73743.5</v>
      </c>
      <c r="AD446" t="s">
        <v>95</v>
      </c>
      <c r="AE446" s="4">
        <v>45707</v>
      </c>
      <c r="AF446" t="s">
        <v>86</v>
      </c>
    </row>
    <row r="447" spans="1:32" hidden="1" x14ac:dyDescent="0.25">
      <c r="A447" t="s">
        <v>2293</v>
      </c>
      <c r="B447" s="5">
        <v>44625942951</v>
      </c>
      <c r="C447" t="s">
        <v>2294</v>
      </c>
      <c r="D447" t="s">
        <v>2295</v>
      </c>
      <c r="E447" t="s">
        <v>128</v>
      </c>
      <c r="F447" t="s">
        <v>55</v>
      </c>
      <c r="G447" t="s">
        <v>81</v>
      </c>
      <c r="H447" t="s">
        <v>2296</v>
      </c>
      <c r="I447" t="s">
        <v>83</v>
      </c>
      <c r="J447" t="s">
        <v>172</v>
      </c>
      <c r="K447" t="s">
        <v>244</v>
      </c>
      <c r="L447">
        <v>930427720</v>
      </c>
      <c r="M447" t="s">
        <v>2297</v>
      </c>
      <c r="N447" t="s">
        <v>1160</v>
      </c>
      <c r="O447">
        <v>970656723</v>
      </c>
      <c r="P447" t="s">
        <v>44</v>
      </c>
      <c r="Q447" t="s">
        <v>45</v>
      </c>
      <c r="R447" t="s">
        <v>62</v>
      </c>
      <c r="S447" t="s">
        <v>47</v>
      </c>
      <c r="T447">
        <v>24</v>
      </c>
      <c r="U447">
        <v>3</v>
      </c>
      <c r="V447">
        <v>1</v>
      </c>
      <c r="W447" t="s">
        <v>48</v>
      </c>
      <c r="X447" t="s">
        <v>49</v>
      </c>
      <c r="Y447">
        <v>15</v>
      </c>
      <c r="Z447" t="s">
        <v>66</v>
      </c>
      <c r="AA447">
        <v>7956089979</v>
      </c>
      <c r="AB447">
        <v>7.6199034864424501E+19</v>
      </c>
      <c r="AC447">
        <v>258203.87</v>
      </c>
      <c r="AD447" t="s">
        <v>76</v>
      </c>
      <c r="AE447" s="4">
        <v>44619</v>
      </c>
      <c r="AF447" t="s">
        <v>86</v>
      </c>
    </row>
    <row r="448" spans="1:32" hidden="1" x14ac:dyDescent="0.25">
      <c r="A448" t="s">
        <v>2298</v>
      </c>
      <c r="B448" s="5">
        <v>17536698133</v>
      </c>
      <c r="C448" t="s">
        <v>2299</v>
      </c>
      <c r="D448" t="s">
        <v>2300</v>
      </c>
      <c r="E448" t="s">
        <v>35</v>
      </c>
      <c r="F448" t="s">
        <v>55</v>
      </c>
      <c r="G448" t="s">
        <v>56</v>
      </c>
      <c r="H448" t="s">
        <v>2301</v>
      </c>
      <c r="I448" t="s">
        <v>39</v>
      </c>
      <c r="J448" t="s">
        <v>1158</v>
      </c>
      <c r="K448" t="s">
        <v>99</v>
      </c>
      <c r="L448">
        <v>956114470</v>
      </c>
      <c r="M448" t="s">
        <v>2302</v>
      </c>
      <c r="N448" t="s">
        <v>1181</v>
      </c>
      <c r="O448">
        <v>979461664</v>
      </c>
      <c r="P448" t="s">
        <v>194</v>
      </c>
      <c r="Q448" t="s">
        <v>61</v>
      </c>
      <c r="R448" t="s">
        <v>46</v>
      </c>
      <c r="S448" t="s">
        <v>102</v>
      </c>
      <c r="T448">
        <v>9</v>
      </c>
      <c r="U448">
        <v>1</v>
      </c>
      <c r="V448">
        <v>2</v>
      </c>
      <c r="W448" t="s">
        <v>64</v>
      </c>
      <c r="X448" t="s">
        <v>94</v>
      </c>
      <c r="Y448">
        <v>15</v>
      </c>
      <c r="Z448" t="s">
        <v>142</v>
      </c>
      <c r="AA448">
        <v>5095714994</v>
      </c>
      <c r="AB448">
        <v>9.6764402912562594E+19</v>
      </c>
      <c r="AC448">
        <v>369725.21</v>
      </c>
      <c r="AD448" t="s">
        <v>95</v>
      </c>
      <c r="AE448" s="4">
        <v>44897</v>
      </c>
      <c r="AF448" t="s">
        <v>86</v>
      </c>
    </row>
    <row r="449" spans="1:32" hidden="1" x14ac:dyDescent="0.25">
      <c r="A449" t="s">
        <v>2303</v>
      </c>
      <c r="B449" s="5">
        <v>41148557225</v>
      </c>
      <c r="C449" t="s">
        <v>2304</v>
      </c>
      <c r="D449" t="s">
        <v>2305</v>
      </c>
      <c r="E449" t="s">
        <v>35</v>
      </c>
      <c r="F449" t="s">
        <v>71</v>
      </c>
      <c r="G449" t="s">
        <v>37</v>
      </c>
      <c r="H449" t="s">
        <v>2306</v>
      </c>
      <c r="I449" t="s">
        <v>39</v>
      </c>
      <c r="J449" t="s">
        <v>1158</v>
      </c>
      <c r="K449" t="s">
        <v>131</v>
      </c>
      <c r="L449">
        <v>918527687</v>
      </c>
      <c r="M449" t="s">
        <v>2307</v>
      </c>
      <c r="N449" t="s">
        <v>1207</v>
      </c>
      <c r="O449">
        <v>920827907</v>
      </c>
      <c r="P449" t="s">
        <v>44</v>
      </c>
      <c r="Q449" t="s">
        <v>45</v>
      </c>
      <c r="R449" t="s">
        <v>46</v>
      </c>
      <c r="S449" t="s">
        <v>63</v>
      </c>
      <c r="T449">
        <v>18</v>
      </c>
      <c r="U449">
        <v>3</v>
      </c>
      <c r="V449">
        <v>5</v>
      </c>
      <c r="W449" t="s">
        <v>64</v>
      </c>
      <c r="X449" t="s">
        <v>49</v>
      </c>
      <c r="Y449">
        <v>30</v>
      </c>
      <c r="Z449" t="s">
        <v>162</v>
      </c>
      <c r="AA449">
        <v>1323006841</v>
      </c>
      <c r="AB449">
        <v>1.8693914128424399E+19</v>
      </c>
      <c r="AC449">
        <v>254374.26</v>
      </c>
      <c r="AD449" t="s">
        <v>95</v>
      </c>
      <c r="AE449" s="4">
        <v>45393</v>
      </c>
      <c r="AF449" t="s">
        <v>52</v>
      </c>
    </row>
    <row r="450" spans="1:32" hidden="1" x14ac:dyDescent="0.25">
      <c r="A450" t="s">
        <v>2308</v>
      </c>
      <c r="B450" s="5">
        <v>24259284968</v>
      </c>
      <c r="C450" t="s">
        <v>2309</v>
      </c>
      <c r="D450" t="s">
        <v>2310</v>
      </c>
      <c r="E450" t="s">
        <v>128</v>
      </c>
      <c r="F450" t="s">
        <v>36</v>
      </c>
      <c r="G450" t="s">
        <v>56</v>
      </c>
      <c r="H450" t="s">
        <v>2311</v>
      </c>
      <c r="I450" t="s">
        <v>39</v>
      </c>
      <c r="J450" t="s">
        <v>1158</v>
      </c>
      <c r="K450" t="s">
        <v>166</v>
      </c>
      <c r="L450">
        <v>916165900</v>
      </c>
      <c r="M450" t="s">
        <v>2312</v>
      </c>
      <c r="N450" t="s">
        <v>1213</v>
      </c>
      <c r="O450">
        <v>993859841</v>
      </c>
      <c r="P450" t="s">
        <v>194</v>
      </c>
      <c r="Q450" t="s">
        <v>75</v>
      </c>
      <c r="R450" t="s">
        <v>46</v>
      </c>
      <c r="S450" t="s">
        <v>102</v>
      </c>
      <c r="T450">
        <v>4</v>
      </c>
      <c r="U450">
        <v>0</v>
      </c>
      <c r="V450">
        <v>5</v>
      </c>
      <c r="W450" t="s">
        <v>48</v>
      </c>
      <c r="X450" t="s">
        <v>65</v>
      </c>
      <c r="Y450">
        <v>30</v>
      </c>
      <c r="Z450" t="s">
        <v>104</v>
      </c>
      <c r="AA450">
        <v>4843398794</v>
      </c>
      <c r="AB450">
        <v>8.4556082331673903E+19</v>
      </c>
      <c r="AC450">
        <v>15187.37</v>
      </c>
      <c r="AD450" t="s">
        <v>76</v>
      </c>
      <c r="AE450" s="4">
        <v>44222</v>
      </c>
      <c r="AF450" t="s">
        <v>86</v>
      </c>
    </row>
    <row r="451" spans="1:32" hidden="1" x14ac:dyDescent="0.25">
      <c r="A451" t="s">
        <v>2313</v>
      </c>
      <c r="B451" s="5">
        <v>35549666876</v>
      </c>
      <c r="C451" t="s">
        <v>2314</v>
      </c>
      <c r="D451" t="s">
        <v>2315</v>
      </c>
      <c r="E451" t="s">
        <v>128</v>
      </c>
      <c r="F451" t="s">
        <v>36</v>
      </c>
      <c r="G451" t="s">
        <v>81</v>
      </c>
      <c r="H451" t="s">
        <v>2316</v>
      </c>
      <c r="I451" t="s">
        <v>39</v>
      </c>
      <c r="J451" t="s">
        <v>224</v>
      </c>
      <c r="K451" t="s">
        <v>131</v>
      </c>
      <c r="L451">
        <v>962594054</v>
      </c>
      <c r="M451" t="s">
        <v>1830</v>
      </c>
      <c r="N451" t="s">
        <v>1160</v>
      </c>
      <c r="O451">
        <v>922057160</v>
      </c>
      <c r="P451" t="s">
        <v>124</v>
      </c>
      <c r="Q451" t="s">
        <v>45</v>
      </c>
      <c r="R451" t="s">
        <v>62</v>
      </c>
      <c r="S451" t="s">
        <v>63</v>
      </c>
      <c r="T451">
        <v>8</v>
      </c>
      <c r="U451">
        <v>1</v>
      </c>
      <c r="V451">
        <v>4</v>
      </c>
      <c r="W451" t="s">
        <v>48</v>
      </c>
      <c r="X451" t="s">
        <v>49</v>
      </c>
      <c r="Y451">
        <v>15</v>
      </c>
      <c r="Z451" t="s">
        <v>66</v>
      </c>
      <c r="AA451">
        <v>4415615056</v>
      </c>
      <c r="AB451">
        <v>6.77746331031098E+19</v>
      </c>
      <c r="AC451">
        <v>68436.92</v>
      </c>
      <c r="AD451" t="s">
        <v>51</v>
      </c>
      <c r="AE451" s="4">
        <v>43211</v>
      </c>
      <c r="AF451" t="s">
        <v>67</v>
      </c>
    </row>
    <row r="452" spans="1:32" x14ac:dyDescent="0.25">
      <c r="A452" t="s">
        <v>2317</v>
      </c>
      <c r="B452" s="5">
        <v>44240315554</v>
      </c>
      <c r="C452" t="s">
        <v>2318</v>
      </c>
      <c r="D452" t="s">
        <v>2319</v>
      </c>
      <c r="E452" t="s">
        <v>35</v>
      </c>
      <c r="F452" t="s">
        <v>71</v>
      </c>
      <c r="G452" t="s">
        <v>56</v>
      </c>
      <c r="H452" t="s">
        <v>2320</v>
      </c>
      <c r="I452" t="s">
        <v>83</v>
      </c>
      <c r="J452" t="s">
        <v>153</v>
      </c>
      <c r="K452" t="s">
        <v>244</v>
      </c>
      <c r="L452">
        <v>971700452</v>
      </c>
      <c r="M452" t="s">
        <v>2321</v>
      </c>
      <c r="N452" t="s">
        <v>1153</v>
      </c>
      <c r="O452">
        <v>935105177</v>
      </c>
      <c r="P452" t="s">
        <v>124</v>
      </c>
      <c r="Q452" t="s">
        <v>45</v>
      </c>
      <c r="R452" t="s">
        <v>46</v>
      </c>
      <c r="S452" t="s">
        <v>47</v>
      </c>
      <c r="T452">
        <v>46</v>
      </c>
      <c r="U452">
        <v>13</v>
      </c>
      <c r="V452">
        <v>4</v>
      </c>
      <c r="W452" t="s">
        <v>48</v>
      </c>
      <c r="X452" t="s">
        <v>49</v>
      </c>
      <c r="Y452">
        <v>30</v>
      </c>
      <c r="Z452" t="s">
        <v>142</v>
      </c>
      <c r="AA452">
        <v>8245347214</v>
      </c>
      <c r="AB452">
        <v>7.0901933926411502E+19</v>
      </c>
      <c r="AC452" s="6">
        <v>206694.71</v>
      </c>
      <c r="AD452" t="s">
        <v>95</v>
      </c>
      <c r="AE452" s="4">
        <v>43239</v>
      </c>
      <c r="AF452" t="s">
        <v>67</v>
      </c>
    </row>
    <row r="453" spans="1:32" x14ac:dyDescent="0.25">
      <c r="A453" t="s">
        <v>2322</v>
      </c>
      <c r="B453" s="5">
        <v>57011293732</v>
      </c>
      <c r="C453" t="s">
        <v>2323</v>
      </c>
      <c r="D453" t="s">
        <v>2324</v>
      </c>
      <c r="E453" t="s">
        <v>128</v>
      </c>
      <c r="F453" t="s">
        <v>80</v>
      </c>
      <c r="G453" t="s">
        <v>81</v>
      </c>
      <c r="H453" t="s">
        <v>2325</v>
      </c>
      <c r="I453" t="s">
        <v>83</v>
      </c>
      <c r="J453" t="s">
        <v>172</v>
      </c>
      <c r="K453" t="s">
        <v>147</v>
      </c>
      <c r="L453">
        <v>991592316</v>
      </c>
      <c r="M453" t="s">
        <v>2326</v>
      </c>
      <c r="N453" t="s">
        <v>1181</v>
      </c>
      <c r="O453">
        <v>967408987</v>
      </c>
      <c r="P453" t="s">
        <v>194</v>
      </c>
      <c r="Q453" t="s">
        <v>134</v>
      </c>
      <c r="R453" t="s">
        <v>46</v>
      </c>
      <c r="S453" t="s">
        <v>47</v>
      </c>
      <c r="T453">
        <v>13</v>
      </c>
      <c r="U453">
        <v>2</v>
      </c>
      <c r="V453">
        <v>4</v>
      </c>
      <c r="W453" t="s">
        <v>48</v>
      </c>
      <c r="X453" t="s">
        <v>49</v>
      </c>
      <c r="Y453">
        <v>30</v>
      </c>
      <c r="Z453" t="s">
        <v>162</v>
      </c>
      <c r="AA453">
        <v>3459154468</v>
      </c>
      <c r="AB453">
        <v>9.3227429955580805E+19</v>
      </c>
      <c r="AC453" s="6">
        <v>261421.38</v>
      </c>
      <c r="AD453" t="s">
        <v>95</v>
      </c>
      <c r="AE453" s="4">
        <v>44161</v>
      </c>
      <c r="AF453" t="s">
        <v>52</v>
      </c>
    </row>
    <row r="454" spans="1:32" hidden="1" x14ac:dyDescent="0.25">
      <c r="A454" t="s">
        <v>2327</v>
      </c>
      <c r="B454" s="5">
        <v>78421898559</v>
      </c>
      <c r="C454" t="s">
        <v>2328</v>
      </c>
      <c r="D454" t="s">
        <v>2329</v>
      </c>
      <c r="E454" t="s">
        <v>128</v>
      </c>
      <c r="F454" t="s">
        <v>80</v>
      </c>
      <c r="G454" t="s">
        <v>56</v>
      </c>
      <c r="H454" t="s">
        <v>2330</v>
      </c>
      <c r="I454" t="s">
        <v>39</v>
      </c>
      <c r="J454" t="s">
        <v>153</v>
      </c>
      <c r="K454" t="s">
        <v>244</v>
      </c>
      <c r="L454">
        <v>968743548</v>
      </c>
      <c r="M454" t="s">
        <v>2331</v>
      </c>
      <c r="N454" t="s">
        <v>1181</v>
      </c>
      <c r="O454">
        <v>996767037</v>
      </c>
      <c r="P454" t="s">
        <v>44</v>
      </c>
      <c r="Q454" t="s">
        <v>75</v>
      </c>
      <c r="R454" t="s">
        <v>46</v>
      </c>
      <c r="S454" t="s">
        <v>102</v>
      </c>
      <c r="T454">
        <v>8</v>
      </c>
      <c r="U454">
        <v>1</v>
      </c>
      <c r="V454">
        <v>3</v>
      </c>
      <c r="W454" t="s">
        <v>48</v>
      </c>
      <c r="X454" t="s">
        <v>94</v>
      </c>
      <c r="Y454">
        <v>15</v>
      </c>
      <c r="Z454" t="s">
        <v>135</v>
      </c>
      <c r="AA454">
        <v>3751335373</v>
      </c>
      <c r="AB454">
        <v>3.1572360579099001E+19</v>
      </c>
      <c r="AC454">
        <v>262925.64</v>
      </c>
      <c r="AD454" t="s">
        <v>51</v>
      </c>
      <c r="AE454" s="4">
        <v>45362</v>
      </c>
      <c r="AF454" t="s">
        <v>86</v>
      </c>
    </row>
    <row r="455" spans="1:32" x14ac:dyDescent="0.25">
      <c r="A455" t="s">
        <v>2332</v>
      </c>
      <c r="B455" s="5">
        <v>39314718620</v>
      </c>
      <c r="C455" t="s">
        <v>2333</v>
      </c>
      <c r="D455" t="s">
        <v>2334</v>
      </c>
      <c r="E455" t="s">
        <v>128</v>
      </c>
      <c r="F455" t="s">
        <v>55</v>
      </c>
      <c r="G455" t="s">
        <v>56</v>
      </c>
      <c r="H455" t="s">
        <v>2335</v>
      </c>
      <c r="I455" t="s">
        <v>83</v>
      </c>
      <c r="J455" t="s">
        <v>224</v>
      </c>
      <c r="K455" t="s">
        <v>91</v>
      </c>
      <c r="L455">
        <v>995097717</v>
      </c>
      <c r="M455" t="s">
        <v>2336</v>
      </c>
      <c r="N455" t="s">
        <v>1181</v>
      </c>
      <c r="O455">
        <v>971212030</v>
      </c>
      <c r="P455" t="s">
        <v>44</v>
      </c>
      <c r="Q455" t="s">
        <v>45</v>
      </c>
      <c r="R455" t="s">
        <v>46</v>
      </c>
      <c r="S455" t="s">
        <v>47</v>
      </c>
      <c r="T455">
        <v>25</v>
      </c>
      <c r="U455">
        <v>3</v>
      </c>
      <c r="V455">
        <v>5</v>
      </c>
      <c r="W455" t="s">
        <v>64</v>
      </c>
      <c r="X455" t="s">
        <v>65</v>
      </c>
      <c r="Y455">
        <v>30</v>
      </c>
      <c r="Z455" t="s">
        <v>142</v>
      </c>
      <c r="AA455">
        <v>9721795165</v>
      </c>
      <c r="AB455">
        <v>8.0202779738840908E+19</v>
      </c>
      <c r="AC455" s="6">
        <v>20112.11</v>
      </c>
      <c r="AD455" t="s">
        <v>51</v>
      </c>
      <c r="AE455" s="4">
        <v>45015</v>
      </c>
      <c r="AF455" t="s">
        <v>52</v>
      </c>
    </row>
    <row r="456" spans="1:32" hidden="1" x14ac:dyDescent="0.25">
      <c r="A456" t="s">
        <v>2337</v>
      </c>
      <c r="B456" s="5">
        <v>30567142243</v>
      </c>
      <c r="C456" t="s">
        <v>2338</v>
      </c>
      <c r="D456" t="s">
        <v>2339</v>
      </c>
      <c r="E456" t="s">
        <v>35</v>
      </c>
      <c r="F456" t="s">
        <v>36</v>
      </c>
      <c r="G456" t="s">
        <v>81</v>
      </c>
      <c r="H456" t="s">
        <v>2340</v>
      </c>
      <c r="I456" t="s">
        <v>39</v>
      </c>
      <c r="J456" t="s">
        <v>172</v>
      </c>
      <c r="K456" t="s">
        <v>91</v>
      </c>
      <c r="L456">
        <v>936668592</v>
      </c>
      <c r="M456" t="s">
        <v>2341</v>
      </c>
      <c r="N456" t="s">
        <v>1207</v>
      </c>
      <c r="O456">
        <v>991389100</v>
      </c>
      <c r="P456" t="s">
        <v>44</v>
      </c>
      <c r="Q456" t="s">
        <v>75</v>
      </c>
      <c r="R456" t="s">
        <v>46</v>
      </c>
      <c r="S456" t="s">
        <v>63</v>
      </c>
      <c r="T456">
        <v>2</v>
      </c>
      <c r="U456">
        <v>0</v>
      </c>
      <c r="V456">
        <v>3</v>
      </c>
      <c r="W456" t="s">
        <v>48</v>
      </c>
      <c r="X456" t="s">
        <v>49</v>
      </c>
      <c r="Y456">
        <v>15</v>
      </c>
      <c r="Z456" t="s">
        <v>104</v>
      </c>
      <c r="AA456">
        <v>5771966575</v>
      </c>
      <c r="AB456">
        <v>8.5778960351370199E+19</v>
      </c>
      <c r="AC456">
        <v>313717.93</v>
      </c>
      <c r="AD456" t="s">
        <v>51</v>
      </c>
      <c r="AE456" s="4">
        <v>45522</v>
      </c>
      <c r="AF456" t="s">
        <v>86</v>
      </c>
    </row>
    <row r="457" spans="1:32" hidden="1" x14ac:dyDescent="0.25">
      <c r="A457" t="s">
        <v>2342</v>
      </c>
      <c r="B457" s="5">
        <v>37171407123</v>
      </c>
      <c r="C457" t="s">
        <v>2343</v>
      </c>
      <c r="D457" t="s">
        <v>2344</v>
      </c>
      <c r="E457" t="s">
        <v>35</v>
      </c>
      <c r="F457" t="s">
        <v>80</v>
      </c>
      <c r="G457" t="s">
        <v>81</v>
      </c>
      <c r="H457" t="s">
        <v>2345</v>
      </c>
      <c r="I457" t="s">
        <v>39</v>
      </c>
      <c r="J457" t="s">
        <v>153</v>
      </c>
      <c r="K457" t="s">
        <v>244</v>
      </c>
      <c r="L457">
        <v>985808194</v>
      </c>
      <c r="M457" t="s">
        <v>2346</v>
      </c>
      <c r="N457" t="s">
        <v>1207</v>
      </c>
      <c r="O457">
        <v>903954417</v>
      </c>
      <c r="P457" t="s">
        <v>194</v>
      </c>
      <c r="Q457" t="s">
        <v>75</v>
      </c>
      <c r="R457" t="s">
        <v>62</v>
      </c>
      <c r="S457" t="s">
        <v>63</v>
      </c>
      <c r="T457">
        <v>8</v>
      </c>
      <c r="U457">
        <v>0</v>
      </c>
      <c r="V457">
        <v>3</v>
      </c>
      <c r="W457" t="s">
        <v>64</v>
      </c>
      <c r="X457" t="s">
        <v>49</v>
      </c>
      <c r="Y457">
        <v>30</v>
      </c>
      <c r="Z457" t="s">
        <v>162</v>
      </c>
      <c r="AA457">
        <v>9339320215</v>
      </c>
      <c r="AB457">
        <v>9.0783977537238598E+19</v>
      </c>
      <c r="AC457">
        <v>323198.84000000003</v>
      </c>
      <c r="AD457" t="s">
        <v>76</v>
      </c>
      <c r="AE457" s="4">
        <v>45117</v>
      </c>
      <c r="AF457" t="s">
        <v>86</v>
      </c>
    </row>
    <row r="458" spans="1:32" hidden="1" x14ac:dyDescent="0.25">
      <c r="A458" t="s">
        <v>2347</v>
      </c>
      <c r="B458" s="5">
        <v>13380119336</v>
      </c>
      <c r="C458" t="s">
        <v>2348</v>
      </c>
      <c r="D458" t="s">
        <v>2349</v>
      </c>
      <c r="E458" t="s">
        <v>128</v>
      </c>
      <c r="F458" t="s">
        <v>36</v>
      </c>
      <c r="G458" t="s">
        <v>56</v>
      </c>
      <c r="H458" t="s">
        <v>2350</v>
      </c>
      <c r="I458" t="s">
        <v>39</v>
      </c>
      <c r="J458" t="s">
        <v>153</v>
      </c>
      <c r="K458" t="s">
        <v>166</v>
      </c>
      <c r="L458">
        <v>965282616</v>
      </c>
      <c r="M458" t="s">
        <v>1298</v>
      </c>
      <c r="N458" t="s">
        <v>1153</v>
      </c>
      <c r="O458">
        <v>969785090</v>
      </c>
      <c r="P458" t="s">
        <v>194</v>
      </c>
      <c r="Q458" t="s">
        <v>61</v>
      </c>
      <c r="R458" t="s">
        <v>46</v>
      </c>
      <c r="S458" t="s">
        <v>199</v>
      </c>
      <c r="T458">
        <v>2</v>
      </c>
      <c r="U458">
        <v>0</v>
      </c>
      <c r="V458">
        <v>4</v>
      </c>
      <c r="W458" t="s">
        <v>48</v>
      </c>
      <c r="X458" t="s">
        <v>94</v>
      </c>
      <c r="Y458">
        <v>30</v>
      </c>
      <c r="Z458" t="s">
        <v>142</v>
      </c>
      <c r="AA458">
        <v>4948503124</v>
      </c>
      <c r="AB458">
        <v>3.5271033874300199E+19</v>
      </c>
      <c r="AC458">
        <v>435618.15</v>
      </c>
      <c r="AD458" t="s">
        <v>51</v>
      </c>
      <c r="AE458" s="4">
        <v>45492</v>
      </c>
      <c r="AF458" t="s">
        <v>67</v>
      </c>
    </row>
    <row r="459" spans="1:32" hidden="1" x14ac:dyDescent="0.25">
      <c r="A459" t="s">
        <v>2351</v>
      </c>
      <c r="B459" s="5">
        <v>16357809779</v>
      </c>
      <c r="C459" t="s">
        <v>2352</v>
      </c>
      <c r="D459" t="s">
        <v>2353</v>
      </c>
      <c r="E459" t="s">
        <v>128</v>
      </c>
      <c r="F459" t="s">
        <v>80</v>
      </c>
      <c r="G459" t="s">
        <v>81</v>
      </c>
      <c r="H459" t="s">
        <v>2354</v>
      </c>
      <c r="I459" t="s">
        <v>39</v>
      </c>
      <c r="J459" t="s">
        <v>153</v>
      </c>
      <c r="K459" t="s">
        <v>131</v>
      </c>
      <c r="L459">
        <v>969836163</v>
      </c>
      <c r="M459" t="s">
        <v>2355</v>
      </c>
      <c r="N459" t="s">
        <v>1207</v>
      </c>
      <c r="O459">
        <v>928824756</v>
      </c>
      <c r="P459" t="s">
        <v>44</v>
      </c>
      <c r="Q459" t="s">
        <v>61</v>
      </c>
      <c r="R459" t="s">
        <v>62</v>
      </c>
      <c r="S459" t="s">
        <v>102</v>
      </c>
      <c r="T459">
        <v>19</v>
      </c>
      <c r="U459">
        <v>2</v>
      </c>
      <c r="V459">
        <v>1</v>
      </c>
      <c r="W459" t="s">
        <v>64</v>
      </c>
      <c r="X459" t="s">
        <v>49</v>
      </c>
      <c r="Y459">
        <v>15</v>
      </c>
      <c r="Z459" t="s">
        <v>162</v>
      </c>
      <c r="AA459">
        <v>2151163762</v>
      </c>
      <c r="AB459">
        <v>2.2534932226211099E+19</v>
      </c>
      <c r="AC459">
        <v>383552.89</v>
      </c>
      <c r="AD459" t="s">
        <v>95</v>
      </c>
      <c r="AE459" s="4">
        <v>45749</v>
      </c>
      <c r="AF459" t="s">
        <v>67</v>
      </c>
    </row>
    <row r="460" spans="1:32" hidden="1" x14ac:dyDescent="0.25">
      <c r="A460" t="s">
        <v>2356</v>
      </c>
      <c r="B460" s="5">
        <v>42767792747</v>
      </c>
      <c r="C460" t="s">
        <v>2357</v>
      </c>
      <c r="D460" t="s">
        <v>2358</v>
      </c>
      <c r="E460" t="s">
        <v>35</v>
      </c>
      <c r="F460" t="s">
        <v>36</v>
      </c>
      <c r="G460" t="s">
        <v>56</v>
      </c>
      <c r="H460" t="s">
        <v>2359</v>
      </c>
      <c r="I460" t="s">
        <v>39</v>
      </c>
      <c r="J460" t="s">
        <v>153</v>
      </c>
      <c r="K460" t="s">
        <v>147</v>
      </c>
      <c r="L460">
        <v>955062630</v>
      </c>
      <c r="M460" t="s">
        <v>2360</v>
      </c>
      <c r="N460" t="s">
        <v>1181</v>
      </c>
      <c r="O460">
        <v>931546472</v>
      </c>
      <c r="P460" t="s">
        <v>44</v>
      </c>
      <c r="Q460" t="s">
        <v>45</v>
      </c>
      <c r="R460" t="s">
        <v>46</v>
      </c>
      <c r="S460" t="s">
        <v>102</v>
      </c>
      <c r="T460">
        <v>2</v>
      </c>
      <c r="U460">
        <v>0</v>
      </c>
      <c r="V460">
        <v>3</v>
      </c>
      <c r="W460" t="s">
        <v>64</v>
      </c>
      <c r="X460" t="s">
        <v>94</v>
      </c>
      <c r="Y460">
        <v>15</v>
      </c>
      <c r="Z460" t="s">
        <v>135</v>
      </c>
      <c r="AA460">
        <v>4727418186</v>
      </c>
      <c r="AB460">
        <v>8.7676671997329408E+19</v>
      </c>
      <c r="AC460">
        <v>231770.3</v>
      </c>
      <c r="AD460" t="s">
        <v>51</v>
      </c>
      <c r="AE460" s="4">
        <v>45518</v>
      </c>
      <c r="AF460" t="s">
        <v>86</v>
      </c>
    </row>
    <row r="461" spans="1:32" hidden="1" x14ac:dyDescent="0.25">
      <c r="A461" t="s">
        <v>2361</v>
      </c>
      <c r="B461" s="5">
        <v>22074907723</v>
      </c>
      <c r="C461" t="s">
        <v>2362</v>
      </c>
      <c r="D461" t="s">
        <v>2363</v>
      </c>
      <c r="E461" t="s">
        <v>128</v>
      </c>
      <c r="F461" t="s">
        <v>36</v>
      </c>
      <c r="G461" t="s">
        <v>37</v>
      </c>
      <c r="H461" t="s">
        <v>2364</v>
      </c>
      <c r="I461" t="s">
        <v>83</v>
      </c>
      <c r="J461" t="s">
        <v>1158</v>
      </c>
      <c r="K461" t="s">
        <v>160</v>
      </c>
      <c r="L461">
        <v>944041968</v>
      </c>
      <c r="M461" t="s">
        <v>1293</v>
      </c>
      <c r="N461" t="s">
        <v>1153</v>
      </c>
      <c r="O461">
        <v>958043585</v>
      </c>
      <c r="P461" t="s">
        <v>44</v>
      </c>
      <c r="Q461" t="s">
        <v>134</v>
      </c>
      <c r="R461" t="s">
        <v>62</v>
      </c>
      <c r="S461" t="s">
        <v>47</v>
      </c>
      <c r="T461">
        <v>4</v>
      </c>
      <c r="U461">
        <v>0</v>
      </c>
      <c r="V461">
        <v>4</v>
      </c>
      <c r="W461" t="s">
        <v>64</v>
      </c>
      <c r="X461" t="s">
        <v>65</v>
      </c>
      <c r="Y461">
        <v>15</v>
      </c>
      <c r="Z461" t="s">
        <v>66</v>
      </c>
      <c r="AA461">
        <v>9097520723</v>
      </c>
      <c r="AB461">
        <v>1.9028266951020999E+19</v>
      </c>
      <c r="AC461">
        <v>229717.79</v>
      </c>
      <c r="AD461" t="s">
        <v>51</v>
      </c>
      <c r="AE461" s="4">
        <v>44101</v>
      </c>
      <c r="AF461" t="s">
        <v>52</v>
      </c>
    </row>
    <row r="462" spans="1:32" x14ac:dyDescent="0.25">
      <c r="A462" t="s">
        <v>2365</v>
      </c>
      <c r="B462" s="5">
        <v>24603989642</v>
      </c>
      <c r="C462" t="s">
        <v>2366</v>
      </c>
      <c r="D462" t="s">
        <v>2367</v>
      </c>
      <c r="E462" t="s">
        <v>35</v>
      </c>
      <c r="F462" t="s">
        <v>36</v>
      </c>
      <c r="G462" t="s">
        <v>81</v>
      </c>
      <c r="H462" t="s">
        <v>2368</v>
      </c>
      <c r="I462" t="s">
        <v>83</v>
      </c>
      <c r="J462" t="s">
        <v>153</v>
      </c>
      <c r="K462" t="s">
        <v>99</v>
      </c>
      <c r="L462">
        <v>973665358</v>
      </c>
      <c r="M462" t="s">
        <v>2369</v>
      </c>
      <c r="N462" t="s">
        <v>1213</v>
      </c>
      <c r="O462">
        <v>929103136</v>
      </c>
      <c r="P462" t="s">
        <v>44</v>
      </c>
      <c r="Q462" t="s">
        <v>61</v>
      </c>
      <c r="R462" t="s">
        <v>46</v>
      </c>
      <c r="S462" t="s">
        <v>199</v>
      </c>
      <c r="T462">
        <v>6</v>
      </c>
      <c r="U462">
        <v>1</v>
      </c>
      <c r="V462">
        <v>2</v>
      </c>
      <c r="W462" t="s">
        <v>64</v>
      </c>
      <c r="X462" t="s">
        <v>103</v>
      </c>
      <c r="Y462">
        <v>30</v>
      </c>
      <c r="Z462" t="s">
        <v>66</v>
      </c>
      <c r="AA462">
        <v>4032888020</v>
      </c>
      <c r="AB462">
        <v>3.7461702889668297E+19</v>
      </c>
      <c r="AC462" s="6">
        <v>54976.59</v>
      </c>
      <c r="AD462" t="s">
        <v>51</v>
      </c>
      <c r="AE462" s="4">
        <v>44372</v>
      </c>
      <c r="AF462" t="s">
        <v>67</v>
      </c>
    </row>
    <row r="463" spans="1:32" hidden="1" x14ac:dyDescent="0.25">
      <c r="A463" t="s">
        <v>2370</v>
      </c>
      <c r="B463" s="5">
        <v>48946133888</v>
      </c>
      <c r="C463" t="s">
        <v>2371</v>
      </c>
      <c r="D463" t="s">
        <v>2372</v>
      </c>
      <c r="E463" t="s">
        <v>128</v>
      </c>
      <c r="F463" t="s">
        <v>71</v>
      </c>
      <c r="G463" t="s">
        <v>37</v>
      </c>
      <c r="H463" t="s">
        <v>2373</v>
      </c>
      <c r="I463" t="s">
        <v>39</v>
      </c>
      <c r="J463" t="s">
        <v>1158</v>
      </c>
      <c r="K463" t="s">
        <v>160</v>
      </c>
      <c r="L463">
        <v>944150637</v>
      </c>
      <c r="M463" t="s">
        <v>2374</v>
      </c>
      <c r="N463" t="s">
        <v>1213</v>
      </c>
      <c r="O463">
        <v>985761544</v>
      </c>
      <c r="P463" t="s">
        <v>124</v>
      </c>
      <c r="Q463" t="s">
        <v>61</v>
      </c>
      <c r="R463" t="s">
        <v>62</v>
      </c>
      <c r="S463" t="s">
        <v>47</v>
      </c>
      <c r="T463">
        <v>53</v>
      </c>
      <c r="U463">
        <v>7</v>
      </c>
      <c r="V463">
        <v>4</v>
      </c>
      <c r="W463" t="s">
        <v>48</v>
      </c>
      <c r="X463" t="s">
        <v>103</v>
      </c>
      <c r="Y463">
        <v>15</v>
      </c>
      <c r="Z463" t="s">
        <v>104</v>
      </c>
      <c r="AA463">
        <v>4524623453</v>
      </c>
      <c r="AB463">
        <v>5.6002454814693802E+19</v>
      </c>
      <c r="AC463">
        <v>434406.05</v>
      </c>
      <c r="AD463" t="s">
        <v>76</v>
      </c>
      <c r="AE463" s="4">
        <v>43993</v>
      </c>
      <c r="AF463" t="s">
        <v>86</v>
      </c>
    </row>
    <row r="464" spans="1:32" hidden="1" x14ac:dyDescent="0.25">
      <c r="A464" t="s">
        <v>2375</v>
      </c>
      <c r="B464" s="5">
        <v>67247510379</v>
      </c>
      <c r="C464" t="s">
        <v>2376</v>
      </c>
      <c r="D464" t="s">
        <v>2377</v>
      </c>
      <c r="E464" t="s">
        <v>35</v>
      </c>
      <c r="F464" t="s">
        <v>71</v>
      </c>
      <c r="G464" t="s">
        <v>37</v>
      </c>
      <c r="H464" t="s">
        <v>2378</v>
      </c>
      <c r="I464" t="s">
        <v>39</v>
      </c>
      <c r="J464" t="s">
        <v>1158</v>
      </c>
      <c r="K464" t="s">
        <v>244</v>
      </c>
      <c r="L464">
        <v>902920390</v>
      </c>
      <c r="M464" t="s">
        <v>2369</v>
      </c>
      <c r="N464" t="s">
        <v>1153</v>
      </c>
      <c r="O464">
        <v>932001896</v>
      </c>
      <c r="P464" t="s">
        <v>124</v>
      </c>
      <c r="Q464" t="s">
        <v>134</v>
      </c>
      <c r="R464" t="s">
        <v>46</v>
      </c>
      <c r="S464" t="s">
        <v>102</v>
      </c>
      <c r="T464">
        <v>56</v>
      </c>
      <c r="U464">
        <v>8</v>
      </c>
      <c r="V464">
        <v>3</v>
      </c>
      <c r="W464" t="s">
        <v>64</v>
      </c>
      <c r="X464" t="s">
        <v>49</v>
      </c>
      <c r="Y464">
        <v>15</v>
      </c>
      <c r="Z464" t="s">
        <v>66</v>
      </c>
      <c r="AA464">
        <v>3623543228</v>
      </c>
      <c r="AB464">
        <v>6.12343433524799E+19</v>
      </c>
      <c r="AC464">
        <v>434732.2</v>
      </c>
      <c r="AD464" t="s">
        <v>76</v>
      </c>
      <c r="AE464" s="4">
        <v>43879</v>
      </c>
      <c r="AF464" t="s">
        <v>86</v>
      </c>
    </row>
    <row r="465" spans="1:32" hidden="1" x14ac:dyDescent="0.25">
      <c r="A465" t="s">
        <v>2379</v>
      </c>
      <c r="B465" s="5">
        <v>43593356985</v>
      </c>
      <c r="C465" t="s">
        <v>2380</v>
      </c>
      <c r="D465" t="s">
        <v>2381</v>
      </c>
      <c r="E465" t="s">
        <v>35</v>
      </c>
      <c r="F465" t="s">
        <v>80</v>
      </c>
      <c r="G465" t="s">
        <v>56</v>
      </c>
      <c r="H465" t="s">
        <v>2382</v>
      </c>
      <c r="I465" t="s">
        <v>83</v>
      </c>
      <c r="J465" t="s">
        <v>1158</v>
      </c>
      <c r="K465" t="s">
        <v>160</v>
      </c>
      <c r="L465">
        <v>967178516</v>
      </c>
      <c r="M465" t="s">
        <v>2383</v>
      </c>
      <c r="N465" t="s">
        <v>1153</v>
      </c>
      <c r="O465">
        <v>977797540</v>
      </c>
      <c r="P465" t="s">
        <v>44</v>
      </c>
      <c r="Q465" t="s">
        <v>45</v>
      </c>
      <c r="R465" t="s">
        <v>62</v>
      </c>
      <c r="S465" t="s">
        <v>199</v>
      </c>
      <c r="T465">
        <v>23</v>
      </c>
      <c r="U465">
        <v>6</v>
      </c>
      <c r="V465">
        <v>3</v>
      </c>
      <c r="W465" t="s">
        <v>48</v>
      </c>
      <c r="X465" t="s">
        <v>65</v>
      </c>
      <c r="Y465">
        <v>30</v>
      </c>
      <c r="Z465" t="s">
        <v>162</v>
      </c>
      <c r="AA465">
        <v>5269562450</v>
      </c>
      <c r="AB465">
        <v>6.4501178015319097E+19</v>
      </c>
      <c r="AC465">
        <v>132791.46</v>
      </c>
      <c r="AD465" t="s">
        <v>51</v>
      </c>
      <c r="AE465" s="4">
        <v>45231</v>
      </c>
      <c r="AF465" t="s">
        <v>52</v>
      </c>
    </row>
    <row r="466" spans="1:32" hidden="1" x14ac:dyDescent="0.25">
      <c r="A466" t="s">
        <v>2384</v>
      </c>
      <c r="B466" s="5">
        <v>41375320220</v>
      </c>
      <c r="C466" t="s">
        <v>2385</v>
      </c>
      <c r="D466" t="s">
        <v>2386</v>
      </c>
      <c r="E466" t="s">
        <v>35</v>
      </c>
      <c r="F466" t="s">
        <v>55</v>
      </c>
      <c r="G466" t="s">
        <v>37</v>
      </c>
      <c r="H466" t="s">
        <v>2387</v>
      </c>
      <c r="I466" t="s">
        <v>39</v>
      </c>
      <c r="J466" t="s">
        <v>172</v>
      </c>
      <c r="K466" t="s">
        <v>244</v>
      </c>
      <c r="L466">
        <v>959451488</v>
      </c>
      <c r="M466" t="s">
        <v>2388</v>
      </c>
      <c r="N466" t="s">
        <v>1207</v>
      </c>
      <c r="O466">
        <v>972124190</v>
      </c>
      <c r="P466" t="s">
        <v>124</v>
      </c>
      <c r="Q466" t="s">
        <v>45</v>
      </c>
      <c r="R466" t="s">
        <v>62</v>
      </c>
      <c r="S466" t="s">
        <v>63</v>
      </c>
      <c r="T466">
        <v>23</v>
      </c>
      <c r="U466">
        <v>5</v>
      </c>
      <c r="V466">
        <v>3</v>
      </c>
      <c r="W466" t="s">
        <v>64</v>
      </c>
      <c r="X466" t="s">
        <v>65</v>
      </c>
      <c r="Y466">
        <v>30</v>
      </c>
      <c r="Z466" t="s">
        <v>142</v>
      </c>
      <c r="AA466">
        <v>3892377436</v>
      </c>
      <c r="AB466">
        <v>8.5583579815565197E+19</v>
      </c>
      <c r="AC466">
        <v>444894.94</v>
      </c>
      <c r="AD466" t="s">
        <v>51</v>
      </c>
      <c r="AE466" s="4">
        <v>43468</v>
      </c>
      <c r="AF466" t="s">
        <v>86</v>
      </c>
    </row>
    <row r="467" spans="1:32" hidden="1" x14ac:dyDescent="0.25">
      <c r="A467" t="s">
        <v>2389</v>
      </c>
      <c r="B467" s="5">
        <v>62770970529</v>
      </c>
      <c r="C467" t="s">
        <v>2390</v>
      </c>
      <c r="D467" t="s">
        <v>2391</v>
      </c>
      <c r="E467" t="s">
        <v>128</v>
      </c>
      <c r="F467" t="s">
        <v>36</v>
      </c>
      <c r="G467" t="s">
        <v>37</v>
      </c>
      <c r="H467" t="s">
        <v>2392</v>
      </c>
      <c r="I467" t="s">
        <v>83</v>
      </c>
      <c r="J467" t="s">
        <v>224</v>
      </c>
      <c r="K467" t="s">
        <v>180</v>
      </c>
      <c r="L467">
        <v>940104944</v>
      </c>
      <c r="M467" t="s">
        <v>2393</v>
      </c>
      <c r="N467" t="s">
        <v>1213</v>
      </c>
      <c r="O467">
        <v>929960470</v>
      </c>
      <c r="P467" t="s">
        <v>44</v>
      </c>
      <c r="Q467" t="s">
        <v>45</v>
      </c>
      <c r="R467" t="s">
        <v>62</v>
      </c>
      <c r="S467" t="s">
        <v>168</v>
      </c>
      <c r="T467">
        <v>6</v>
      </c>
      <c r="U467">
        <v>1</v>
      </c>
      <c r="V467">
        <v>3</v>
      </c>
      <c r="W467" t="s">
        <v>64</v>
      </c>
      <c r="X467" t="s">
        <v>65</v>
      </c>
      <c r="Y467">
        <v>30</v>
      </c>
      <c r="Z467" t="s">
        <v>135</v>
      </c>
      <c r="AA467">
        <v>4685256668</v>
      </c>
      <c r="AB467">
        <v>8.9809941876576502E+19</v>
      </c>
      <c r="AC467">
        <v>40992.080000000002</v>
      </c>
      <c r="AD467" t="s">
        <v>51</v>
      </c>
      <c r="AE467" s="4">
        <v>43336</v>
      </c>
      <c r="AF467" t="s">
        <v>52</v>
      </c>
    </row>
    <row r="468" spans="1:32" x14ac:dyDescent="0.25">
      <c r="A468" t="s">
        <v>2394</v>
      </c>
      <c r="B468" s="5">
        <v>73477102663</v>
      </c>
      <c r="C468" t="s">
        <v>2395</v>
      </c>
      <c r="D468" t="s">
        <v>2396</v>
      </c>
      <c r="E468" t="s">
        <v>128</v>
      </c>
      <c r="F468" t="s">
        <v>36</v>
      </c>
      <c r="G468" t="s">
        <v>37</v>
      </c>
      <c r="H468" t="s">
        <v>2397</v>
      </c>
      <c r="I468" t="s">
        <v>39</v>
      </c>
      <c r="J468" t="s">
        <v>1158</v>
      </c>
      <c r="K468" t="s">
        <v>58</v>
      </c>
      <c r="L468">
        <v>949443933</v>
      </c>
      <c r="M468" t="s">
        <v>2398</v>
      </c>
      <c r="N468" t="s">
        <v>1207</v>
      </c>
      <c r="O468">
        <v>960712616</v>
      </c>
      <c r="P468" t="s">
        <v>44</v>
      </c>
      <c r="Q468" t="s">
        <v>45</v>
      </c>
      <c r="R468" t="s">
        <v>62</v>
      </c>
      <c r="S468" t="s">
        <v>47</v>
      </c>
      <c r="T468">
        <v>3</v>
      </c>
      <c r="U468">
        <v>0</v>
      </c>
      <c r="V468">
        <v>4</v>
      </c>
      <c r="W468" t="s">
        <v>64</v>
      </c>
      <c r="X468" t="s">
        <v>65</v>
      </c>
      <c r="Y468">
        <v>30</v>
      </c>
      <c r="Z468" t="s">
        <v>162</v>
      </c>
      <c r="AA468">
        <v>2770568325</v>
      </c>
      <c r="AB468">
        <v>3.9742619399114998E+19</v>
      </c>
      <c r="AC468" s="6">
        <v>492509.39</v>
      </c>
      <c r="AD468" t="s">
        <v>76</v>
      </c>
      <c r="AE468" s="4">
        <v>45385</v>
      </c>
      <c r="AF468" t="s">
        <v>67</v>
      </c>
    </row>
    <row r="469" spans="1:32" x14ac:dyDescent="0.25">
      <c r="A469" t="s">
        <v>2399</v>
      </c>
      <c r="B469" s="5">
        <v>99556463128</v>
      </c>
      <c r="C469" t="s">
        <v>2400</v>
      </c>
      <c r="D469" t="s">
        <v>2401</v>
      </c>
      <c r="E469" t="s">
        <v>35</v>
      </c>
      <c r="F469" t="s">
        <v>114</v>
      </c>
      <c r="G469" t="s">
        <v>56</v>
      </c>
      <c r="H469" t="s">
        <v>2402</v>
      </c>
      <c r="I469" t="s">
        <v>39</v>
      </c>
      <c r="J469" t="s">
        <v>224</v>
      </c>
      <c r="K469" t="s">
        <v>147</v>
      </c>
      <c r="L469">
        <v>922783138</v>
      </c>
      <c r="M469" t="s">
        <v>2403</v>
      </c>
      <c r="N469" t="s">
        <v>1160</v>
      </c>
      <c r="O469">
        <v>980559950</v>
      </c>
      <c r="P469" t="s">
        <v>124</v>
      </c>
      <c r="Q469" t="s">
        <v>134</v>
      </c>
      <c r="R469" t="s">
        <v>62</v>
      </c>
      <c r="S469" t="s">
        <v>102</v>
      </c>
      <c r="T469">
        <v>17</v>
      </c>
      <c r="U469">
        <v>5</v>
      </c>
      <c r="V469">
        <v>3</v>
      </c>
      <c r="W469" t="s">
        <v>64</v>
      </c>
      <c r="X469" t="s">
        <v>49</v>
      </c>
      <c r="Y469">
        <v>30</v>
      </c>
      <c r="Z469" t="s">
        <v>104</v>
      </c>
      <c r="AA469">
        <v>8687155106</v>
      </c>
      <c r="AB469">
        <v>9.8040970627020603E+19</v>
      </c>
      <c r="AC469" s="6">
        <v>463497.38</v>
      </c>
      <c r="AD469" t="s">
        <v>95</v>
      </c>
      <c r="AE469" s="4">
        <v>43052</v>
      </c>
      <c r="AF469" t="s">
        <v>52</v>
      </c>
    </row>
    <row r="470" spans="1:32" hidden="1" x14ac:dyDescent="0.25">
      <c r="A470" t="s">
        <v>2404</v>
      </c>
      <c r="B470" s="5">
        <v>33554888215</v>
      </c>
      <c r="C470" t="s">
        <v>2405</v>
      </c>
      <c r="D470" t="s">
        <v>2406</v>
      </c>
      <c r="E470" t="s">
        <v>35</v>
      </c>
      <c r="F470" t="s">
        <v>36</v>
      </c>
      <c r="G470" t="s">
        <v>56</v>
      </c>
      <c r="H470" t="s">
        <v>2407</v>
      </c>
      <c r="I470" t="s">
        <v>83</v>
      </c>
      <c r="J470" t="s">
        <v>153</v>
      </c>
      <c r="K470" t="s">
        <v>131</v>
      </c>
      <c r="L470">
        <v>985941156</v>
      </c>
      <c r="M470" t="s">
        <v>2408</v>
      </c>
      <c r="N470" t="s">
        <v>1153</v>
      </c>
      <c r="O470">
        <v>924529995</v>
      </c>
      <c r="P470" t="s">
        <v>194</v>
      </c>
      <c r="Q470" t="s">
        <v>134</v>
      </c>
      <c r="R470" t="s">
        <v>46</v>
      </c>
      <c r="S470" t="s">
        <v>102</v>
      </c>
      <c r="T470">
        <v>2</v>
      </c>
      <c r="U470">
        <v>0</v>
      </c>
      <c r="V470">
        <v>4</v>
      </c>
      <c r="W470" t="s">
        <v>48</v>
      </c>
      <c r="X470" t="s">
        <v>103</v>
      </c>
      <c r="Y470">
        <v>15</v>
      </c>
      <c r="Z470" t="s">
        <v>104</v>
      </c>
      <c r="AA470">
        <v>1668832212</v>
      </c>
      <c r="AB470">
        <v>2.8117631058974499E+19</v>
      </c>
      <c r="AC470">
        <v>233336.29</v>
      </c>
      <c r="AD470" t="s">
        <v>51</v>
      </c>
      <c r="AE470" s="4">
        <v>45037</v>
      </c>
      <c r="AF470" t="s">
        <v>86</v>
      </c>
    </row>
    <row r="471" spans="1:32" hidden="1" x14ac:dyDescent="0.25">
      <c r="A471" t="s">
        <v>2409</v>
      </c>
      <c r="B471" s="5">
        <v>81659018130</v>
      </c>
      <c r="C471" t="s">
        <v>2410</v>
      </c>
      <c r="D471" t="s">
        <v>2411</v>
      </c>
      <c r="E471" t="s">
        <v>35</v>
      </c>
      <c r="F471" t="s">
        <v>55</v>
      </c>
      <c r="G471" t="s">
        <v>37</v>
      </c>
      <c r="H471" t="s">
        <v>2412</v>
      </c>
      <c r="I471" t="s">
        <v>83</v>
      </c>
      <c r="J471" t="s">
        <v>224</v>
      </c>
      <c r="K471" t="s">
        <v>91</v>
      </c>
      <c r="L471">
        <v>940766325</v>
      </c>
      <c r="M471" t="s">
        <v>2413</v>
      </c>
      <c r="N471" t="s">
        <v>1160</v>
      </c>
      <c r="O471">
        <v>949648867</v>
      </c>
      <c r="P471" t="s">
        <v>44</v>
      </c>
      <c r="Q471" t="s">
        <v>61</v>
      </c>
      <c r="R471" t="s">
        <v>46</v>
      </c>
      <c r="S471" t="s">
        <v>199</v>
      </c>
      <c r="T471">
        <v>12</v>
      </c>
      <c r="U471">
        <v>1</v>
      </c>
      <c r="V471">
        <v>4</v>
      </c>
      <c r="W471" t="s">
        <v>48</v>
      </c>
      <c r="X471" t="s">
        <v>94</v>
      </c>
      <c r="Y471">
        <v>15</v>
      </c>
      <c r="Z471" t="s">
        <v>104</v>
      </c>
      <c r="AA471">
        <v>9959325273</v>
      </c>
      <c r="AB471">
        <v>7.8517180525192102E+19</v>
      </c>
      <c r="AC471">
        <v>124289.02</v>
      </c>
      <c r="AD471" t="s">
        <v>51</v>
      </c>
      <c r="AE471" s="4">
        <v>43670</v>
      </c>
      <c r="AF471" t="s">
        <v>67</v>
      </c>
    </row>
    <row r="472" spans="1:32" hidden="1" x14ac:dyDescent="0.25">
      <c r="A472" t="s">
        <v>2414</v>
      </c>
      <c r="B472" s="5">
        <v>78792880544</v>
      </c>
      <c r="C472" t="s">
        <v>2415</v>
      </c>
      <c r="D472" t="s">
        <v>2416</v>
      </c>
      <c r="E472" t="s">
        <v>128</v>
      </c>
      <c r="F472" t="s">
        <v>36</v>
      </c>
      <c r="G472" t="s">
        <v>81</v>
      </c>
      <c r="H472" t="s">
        <v>2417</v>
      </c>
      <c r="I472" t="s">
        <v>83</v>
      </c>
      <c r="J472" t="s">
        <v>153</v>
      </c>
      <c r="K472" t="s">
        <v>99</v>
      </c>
      <c r="L472">
        <v>960902749</v>
      </c>
      <c r="M472" t="s">
        <v>2418</v>
      </c>
      <c r="N472" t="s">
        <v>1181</v>
      </c>
      <c r="O472">
        <v>904926858</v>
      </c>
      <c r="P472" t="s">
        <v>44</v>
      </c>
      <c r="Q472" t="s">
        <v>45</v>
      </c>
      <c r="R472" t="s">
        <v>46</v>
      </c>
      <c r="S472" t="s">
        <v>102</v>
      </c>
      <c r="T472">
        <v>5</v>
      </c>
      <c r="U472">
        <v>1</v>
      </c>
      <c r="V472">
        <v>4</v>
      </c>
      <c r="W472" t="s">
        <v>64</v>
      </c>
      <c r="X472" t="s">
        <v>103</v>
      </c>
      <c r="Y472">
        <v>15</v>
      </c>
      <c r="Z472" t="s">
        <v>142</v>
      </c>
      <c r="AA472">
        <v>8285743054</v>
      </c>
      <c r="AB472">
        <v>6.0146244851665904E+19</v>
      </c>
      <c r="AC472">
        <v>62475.98</v>
      </c>
      <c r="AD472" t="s">
        <v>76</v>
      </c>
      <c r="AE472" s="4">
        <v>43273</v>
      </c>
      <c r="AF472" t="s">
        <v>67</v>
      </c>
    </row>
    <row r="473" spans="1:32" hidden="1" x14ac:dyDescent="0.25">
      <c r="A473" t="s">
        <v>2419</v>
      </c>
      <c r="B473" s="5">
        <v>53790411975</v>
      </c>
      <c r="C473" t="s">
        <v>2420</v>
      </c>
      <c r="D473" t="s">
        <v>2421</v>
      </c>
      <c r="E473" t="s">
        <v>128</v>
      </c>
      <c r="F473" t="s">
        <v>55</v>
      </c>
      <c r="G473" t="s">
        <v>81</v>
      </c>
      <c r="H473" t="s">
        <v>2422</v>
      </c>
      <c r="I473" t="s">
        <v>39</v>
      </c>
      <c r="J473" t="s">
        <v>1158</v>
      </c>
      <c r="K473" t="s">
        <v>180</v>
      </c>
      <c r="L473">
        <v>954038088</v>
      </c>
      <c r="M473" t="s">
        <v>2423</v>
      </c>
      <c r="N473" t="s">
        <v>1207</v>
      </c>
      <c r="O473">
        <v>976053301</v>
      </c>
      <c r="P473" t="s">
        <v>124</v>
      </c>
      <c r="Q473" t="s">
        <v>45</v>
      </c>
      <c r="R473" t="s">
        <v>46</v>
      </c>
      <c r="S473" t="s">
        <v>63</v>
      </c>
      <c r="T473">
        <v>19</v>
      </c>
      <c r="U473">
        <v>2</v>
      </c>
      <c r="V473">
        <v>5</v>
      </c>
      <c r="W473" t="s">
        <v>64</v>
      </c>
      <c r="X473" t="s">
        <v>65</v>
      </c>
      <c r="Y473">
        <v>15</v>
      </c>
      <c r="Z473" t="s">
        <v>142</v>
      </c>
      <c r="AA473">
        <v>9788085160</v>
      </c>
      <c r="AB473">
        <v>1.9575200586476798E+19</v>
      </c>
      <c r="AC473">
        <v>402611.71</v>
      </c>
      <c r="AD473" t="s">
        <v>95</v>
      </c>
      <c r="AE473" s="4">
        <v>43984</v>
      </c>
      <c r="AF473" t="s">
        <v>52</v>
      </c>
    </row>
    <row r="474" spans="1:32" hidden="1" x14ac:dyDescent="0.25">
      <c r="A474" t="s">
        <v>2424</v>
      </c>
      <c r="B474" s="5">
        <v>26509182565</v>
      </c>
      <c r="C474" t="s">
        <v>2425</v>
      </c>
      <c r="D474" t="s">
        <v>2426</v>
      </c>
      <c r="E474" t="s">
        <v>35</v>
      </c>
      <c r="F474" t="s">
        <v>36</v>
      </c>
      <c r="G474" t="s">
        <v>56</v>
      </c>
      <c r="H474" t="s">
        <v>2427</v>
      </c>
      <c r="I474" t="s">
        <v>83</v>
      </c>
      <c r="J474" t="s">
        <v>224</v>
      </c>
      <c r="K474" t="s">
        <v>244</v>
      </c>
      <c r="L474">
        <v>927062580</v>
      </c>
      <c r="M474" t="s">
        <v>2428</v>
      </c>
      <c r="N474" t="s">
        <v>1181</v>
      </c>
      <c r="O474">
        <v>993622849</v>
      </c>
      <c r="P474" t="s">
        <v>194</v>
      </c>
      <c r="Q474" t="s">
        <v>61</v>
      </c>
      <c r="R474" t="s">
        <v>62</v>
      </c>
      <c r="S474" t="s">
        <v>168</v>
      </c>
      <c r="T474">
        <v>1</v>
      </c>
      <c r="U474">
        <v>0</v>
      </c>
      <c r="V474">
        <v>4</v>
      </c>
      <c r="W474" t="s">
        <v>48</v>
      </c>
      <c r="X474" t="s">
        <v>49</v>
      </c>
      <c r="Y474">
        <v>15</v>
      </c>
      <c r="Z474" t="s">
        <v>142</v>
      </c>
      <c r="AA474">
        <v>9665033722</v>
      </c>
      <c r="AB474">
        <v>4.7572068974805803E+19</v>
      </c>
      <c r="AC474">
        <v>138747.84</v>
      </c>
      <c r="AD474" t="s">
        <v>95</v>
      </c>
      <c r="AE474" s="4">
        <v>44111</v>
      </c>
      <c r="AF474" t="s">
        <v>86</v>
      </c>
    </row>
    <row r="475" spans="1:32" hidden="1" x14ac:dyDescent="0.25">
      <c r="A475" t="s">
        <v>2429</v>
      </c>
      <c r="B475" s="5">
        <v>78630484963</v>
      </c>
      <c r="C475" t="s">
        <v>2430</v>
      </c>
      <c r="D475" t="s">
        <v>2431</v>
      </c>
      <c r="E475" t="s">
        <v>35</v>
      </c>
      <c r="F475" t="s">
        <v>114</v>
      </c>
      <c r="G475" t="s">
        <v>37</v>
      </c>
      <c r="H475" t="s">
        <v>2432</v>
      </c>
      <c r="I475" t="s">
        <v>39</v>
      </c>
      <c r="J475" t="s">
        <v>153</v>
      </c>
      <c r="K475" t="s">
        <v>166</v>
      </c>
      <c r="L475">
        <v>995695772</v>
      </c>
      <c r="M475" t="s">
        <v>1601</v>
      </c>
      <c r="N475" t="s">
        <v>1153</v>
      </c>
      <c r="O475">
        <v>953426202</v>
      </c>
      <c r="P475" t="s">
        <v>44</v>
      </c>
      <c r="Q475" t="s">
        <v>75</v>
      </c>
      <c r="R475" t="s">
        <v>46</v>
      </c>
      <c r="S475" t="s">
        <v>168</v>
      </c>
      <c r="T475">
        <v>7</v>
      </c>
      <c r="U475">
        <v>1</v>
      </c>
      <c r="V475">
        <v>3</v>
      </c>
      <c r="W475" t="s">
        <v>48</v>
      </c>
      <c r="X475" t="s">
        <v>65</v>
      </c>
      <c r="Y475">
        <v>30</v>
      </c>
      <c r="Z475" t="s">
        <v>66</v>
      </c>
      <c r="AA475">
        <v>6628568311</v>
      </c>
      <c r="AB475">
        <v>5.6807411982485602E+19</v>
      </c>
      <c r="AC475">
        <v>22076.49</v>
      </c>
      <c r="AD475" t="s">
        <v>95</v>
      </c>
      <c r="AE475" s="4">
        <v>43619</v>
      </c>
      <c r="AF475" t="s">
        <v>52</v>
      </c>
    </row>
    <row r="476" spans="1:32" hidden="1" x14ac:dyDescent="0.25">
      <c r="A476" t="s">
        <v>2433</v>
      </c>
      <c r="B476" s="5">
        <v>46503564512</v>
      </c>
      <c r="C476" t="s">
        <v>2434</v>
      </c>
      <c r="D476" t="s">
        <v>2435</v>
      </c>
      <c r="E476" t="s">
        <v>128</v>
      </c>
      <c r="F476" t="s">
        <v>80</v>
      </c>
      <c r="G476" t="s">
        <v>56</v>
      </c>
      <c r="H476" t="s">
        <v>2436</v>
      </c>
      <c r="I476" t="s">
        <v>39</v>
      </c>
      <c r="J476" t="s">
        <v>224</v>
      </c>
      <c r="K476" t="s">
        <v>58</v>
      </c>
      <c r="L476">
        <v>994503063</v>
      </c>
      <c r="M476" t="s">
        <v>2437</v>
      </c>
      <c r="N476" t="s">
        <v>1160</v>
      </c>
      <c r="O476">
        <v>968699109</v>
      </c>
      <c r="P476" t="s">
        <v>44</v>
      </c>
      <c r="Q476" t="s">
        <v>61</v>
      </c>
      <c r="R476" t="s">
        <v>46</v>
      </c>
      <c r="S476" t="s">
        <v>47</v>
      </c>
      <c r="T476">
        <v>12</v>
      </c>
      <c r="U476">
        <v>1</v>
      </c>
      <c r="V476">
        <v>1</v>
      </c>
      <c r="W476" t="s">
        <v>48</v>
      </c>
      <c r="X476" t="s">
        <v>103</v>
      </c>
      <c r="Y476">
        <v>15</v>
      </c>
      <c r="Z476" t="s">
        <v>66</v>
      </c>
      <c r="AA476">
        <v>9083049093</v>
      </c>
      <c r="AB476">
        <v>6.4193846761100698E+19</v>
      </c>
      <c r="AC476">
        <v>476477.87</v>
      </c>
      <c r="AD476" t="s">
        <v>51</v>
      </c>
      <c r="AE476" s="4">
        <v>44787</v>
      </c>
      <c r="AF476" t="s">
        <v>67</v>
      </c>
    </row>
    <row r="477" spans="1:32" hidden="1" x14ac:dyDescent="0.25">
      <c r="A477" t="s">
        <v>2438</v>
      </c>
      <c r="B477" s="5">
        <v>59588033502</v>
      </c>
      <c r="C477" t="s">
        <v>2439</v>
      </c>
      <c r="D477" t="s">
        <v>2440</v>
      </c>
      <c r="E477" t="s">
        <v>35</v>
      </c>
      <c r="F477" t="s">
        <v>55</v>
      </c>
      <c r="G477" t="s">
        <v>37</v>
      </c>
      <c r="H477" t="s">
        <v>2441</v>
      </c>
      <c r="I477" t="s">
        <v>83</v>
      </c>
      <c r="J477" t="s">
        <v>1158</v>
      </c>
      <c r="K477" t="s">
        <v>180</v>
      </c>
      <c r="L477">
        <v>972054509</v>
      </c>
      <c r="M477" t="s">
        <v>2442</v>
      </c>
      <c r="N477" t="s">
        <v>1160</v>
      </c>
      <c r="O477">
        <v>905628188</v>
      </c>
      <c r="P477" t="s">
        <v>44</v>
      </c>
      <c r="Q477" t="s">
        <v>134</v>
      </c>
      <c r="R477" t="s">
        <v>62</v>
      </c>
      <c r="S477" t="s">
        <v>63</v>
      </c>
      <c r="T477">
        <v>8</v>
      </c>
      <c r="U477">
        <v>2</v>
      </c>
      <c r="V477">
        <v>3</v>
      </c>
      <c r="W477" t="s">
        <v>64</v>
      </c>
      <c r="X477" t="s">
        <v>65</v>
      </c>
      <c r="Y477">
        <v>15</v>
      </c>
      <c r="Z477" t="s">
        <v>135</v>
      </c>
      <c r="AA477">
        <v>8187614985</v>
      </c>
      <c r="AB477">
        <v>1.4342845305902701E+19</v>
      </c>
      <c r="AC477">
        <v>480989.18</v>
      </c>
      <c r="AD477" t="s">
        <v>51</v>
      </c>
      <c r="AE477" s="4">
        <v>45155</v>
      </c>
      <c r="AF477" t="s">
        <v>52</v>
      </c>
    </row>
    <row r="478" spans="1:32" x14ac:dyDescent="0.25">
      <c r="A478" t="s">
        <v>2443</v>
      </c>
      <c r="B478" s="5">
        <v>12811944706</v>
      </c>
      <c r="C478" t="s">
        <v>2444</v>
      </c>
      <c r="D478" t="s">
        <v>2445</v>
      </c>
      <c r="E478" t="s">
        <v>128</v>
      </c>
      <c r="F478" t="s">
        <v>36</v>
      </c>
      <c r="G478" t="s">
        <v>56</v>
      </c>
      <c r="H478" t="s">
        <v>2446</v>
      </c>
      <c r="I478" t="s">
        <v>83</v>
      </c>
      <c r="J478" t="s">
        <v>224</v>
      </c>
      <c r="K478" t="s">
        <v>180</v>
      </c>
      <c r="L478">
        <v>927854424</v>
      </c>
      <c r="M478" t="s">
        <v>2447</v>
      </c>
      <c r="N478" t="s">
        <v>1160</v>
      </c>
      <c r="O478">
        <v>919856988</v>
      </c>
      <c r="P478" t="s">
        <v>44</v>
      </c>
      <c r="Q478" t="s">
        <v>45</v>
      </c>
      <c r="R478" t="s">
        <v>62</v>
      </c>
      <c r="S478" t="s">
        <v>168</v>
      </c>
      <c r="T478">
        <v>7</v>
      </c>
      <c r="U478">
        <v>1</v>
      </c>
      <c r="V478">
        <v>4</v>
      </c>
      <c r="W478" t="s">
        <v>48</v>
      </c>
      <c r="X478" t="s">
        <v>94</v>
      </c>
      <c r="Y478">
        <v>30</v>
      </c>
      <c r="Z478" t="s">
        <v>135</v>
      </c>
      <c r="AA478">
        <v>6815705443</v>
      </c>
      <c r="AB478">
        <v>4.2260782934975398E+19</v>
      </c>
      <c r="AC478" s="6">
        <v>288792.55</v>
      </c>
      <c r="AD478" t="s">
        <v>95</v>
      </c>
      <c r="AE478" s="4">
        <v>44013</v>
      </c>
      <c r="AF478" t="s">
        <v>86</v>
      </c>
    </row>
    <row r="479" spans="1:32" x14ac:dyDescent="0.25">
      <c r="A479" t="s">
        <v>2448</v>
      </c>
      <c r="B479" s="5">
        <v>89344897636</v>
      </c>
      <c r="C479" t="s">
        <v>2449</v>
      </c>
      <c r="D479" t="s">
        <v>2450</v>
      </c>
      <c r="E479" t="s">
        <v>35</v>
      </c>
      <c r="F479" t="s">
        <v>80</v>
      </c>
      <c r="G479" t="s">
        <v>81</v>
      </c>
      <c r="H479" t="s">
        <v>2451</v>
      </c>
      <c r="I479" t="s">
        <v>39</v>
      </c>
      <c r="J479" t="s">
        <v>1158</v>
      </c>
      <c r="K479" t="s">
        <v>99</v>
      </c>
      <c r="L479">
        <v>909626280</v>
      </c>
      <c r="M479" t="s">
        <v>2452</v>
      </c>
      <c r="N479" t="s">
        <v>1207</v>
      </c>
      <c r="O479">
        <v>940618861</v>
      </c>
      <c r="P479" t="s">
        <v>194</v>
      </c>
      <c r="Q479" t="s">
        <v>134</v>
      </c>
      <c r="R479" t="s">
        <v>46</v>
      </c>
      <c r="S479" t="s">
        <v>199</v>
      </c>
      <c r="T479">
        <v>14</v>
      </c>
      <c r="U479">
        <v>2</v>
      </c>
      <c r="V479">
        <v>2</v>
      </c>
      <c r="W479" t="s">
        <v>64</v>
      </c>
      <c r="X479" t="s">
        <v>103</v>
      </c>
      <c r="Y479">
        <v>30</v>
      </c>
      <c r="Z479" t="s">
        <v>162</v>
      </c>
      <c r="AA479">
        <v>9774150212</v>
      </c>
      <c r="AB479">
        <v>3.0701480568405799E+19</v>
      </c>
      <c r="AC479" s="6">
        <v>55358.82</v>
      </c>
      <c r="AD479" t="s">
        <v>76</v>
      </c>
      <c r="AE479" s="4">
        <v>45200</v>
      </c>
      <c r="AF479" t="s">
        <v>86</v>
      </c>
    </row>
    <row r="480" spans="1:32" hidden="1" x14ac:dyDescent="0.25">
      <c r="A480" t="s">
        <v>2453</v>
      </c>
      <c r="B480" s="5">
        <v>48995055500</v>
      </c>
      <c r="C480" t="s">
        <v>2454</v>
      </c>
      <c r="D480" t="s">
        <v>2455</v>
      </c>
      <c r="E480" t="s">
        <v>35</v>
      </c>
      <c r="F480" t="s">
        <v>55</v>
      </c>
      <c r="G480" t="s">
        <v>81</v>
      </c>
      <c r="H480" t="s">
        <v>2456</v>
      </c>
      <c r="I480" t="s">
        <v>39</v>
      </c>
      <c r="J480" t="s">
        <v>1158</v>
      </c>
      <c r="K480" t="s">
        <v>58</v>
      </c>
      <c r="L480">
        <v>931095874</v>
      </c>
      <c r="M480" t="s">
        <v>1416</v>
      </c>
      <c r="N480" t="s">
        <v>1207</v>
      </c>
      <c r="O480">
        <v>968387994</v>
      </c>
      <c r="P480" t="s">
        <v>124</v>
      </c>
      <c r="Q480" t="s">
        <v>75</v>
      </c>
      <c r="R480" t="s">
        <v>62</v>
      </c>
      <c r="S480" t="s">
        <v>102</v>
      </c>
      <c r="T480">
        <v>16</v>
      </c>
      <c r="U480">
        <v>2</v>
      </c>
      <c r="V480">
        <v>4</v>
      </c>
      <c r="W480" t="s">
        <v>64</v>
      </c>
      <c r="X480" t="s">
        <v>65</v>
      </c>
      <c r="Y480">
        <v>15</v>
      </c>
      <c r="Z480" t="s">
        <v>162</v>
      </c>
      <c r="AA480">
        <v>3753240185</v>
      </c>
      <c r="AB480">
        <v>9.8484674377038103E+19</v>
      </c>
      <c r="AC480">
        <v>499999.84</v>
      </c>
      <c r="AD480" t="s">
        <v>95</v>
      </c>
      <c r="AE480" s="4">
        <v>43513</v>
      </c>
      <c r="AF480" t="s">
        <v>67</v>
      </c>
    </row>
    <row r="481" spans="1:32" x14ac:dyDescent="0.25">
      <c r="A481" t="s">
        <v>2457</v>
      </c>
      <c r="B481" s="5">
        <v>88702713770</v>
      </c>
      <c r="C481" t="s">
        <v>2458</v>
      </c>
      <c r="D481" t="s">
        <v>2459</v>
      </c>
      <c r="E481" t="s">
        <v>35</v>
      </c>
      <c r="F481" t="s">
        <v>80</v>
      </c>
      <c r="G481" t="s">
        <v>56</v>
      </c>
      <c r="H481" t="s">
        <v>2460</v>
      </c>
      <c r="I481" t="s">
        <v>83</v>
      </c>
      <c r="J481" t="s">
        <v>172</v>
      </c>
      <c r="K481" t="s">
        <v>147</v>
      </c>
      <c r="L481">
        <v>976128102</v>
      </c>
      <c r="M481" t="s">
        <v>2461</v>
      </c>
      <c r="N481" t="s">
        <v>1213</v>
      </c>
      <c r="O481">
        <v>977878632</v>
      </c>
      <c r="P481" t="s">
        <v>194</v>
      </c>
      <c r="Q481" t="s">
        <v>45</v>
      </c>
      <c r="R481" t="s">
        <v>46</v>
      </c>
      <c r="S481" t="s">
        <v>102</v>
      </c>
      <c r="T481">
        <v>18</v>
      </c>
      <c r="U481">
        <v>1</v>
      </c>
      <c r="V481">
        <v>4</v>
      </c>
      <c r="W481" t="s">
        <v>64</v>
      </c>
      <c r="X481" t="s">
        <v>65</v>
      </c>
      <c r="Y481">
        <v>30</v>
      </c>
      <c r="Z481" t="s">
        <v>162</v>
      </c>
      <c r="AA481">
        <v>3455392915</v>
      </c>
      <c r="AB481">
        <v>8.6559858769681302E+19</v>
      </c>
      <c r="AC481" s="6">
        <v>353128.98</v>
      </c>
      <c r="AD481" t="s">
        <v>51</v>
      </c>
      <c r="AE481" s="4">
        <v>44947</v>
      </c>
      <c r="AF481" t="s">
        <v>86</v>
      </c>
    </row>
    <row r="482" spans="1:32" hidden="1" x14ac:dyDescent="0.25">
      <c r="A482" t="s">
        <v>2462</v>
      </c>
      <c r="B482" s="5">
        <v>69799189271</v>
      </c>
      <c r="C482" t="s">
        <v>2463</v>
      </c>
      <c r="D482" t="s">
        <v>2464</v>
      </c>
      <c r="E482" t="s">
        <v>128</v>
      </c>
      <c r="F482" t="s">
        <v>71</v>
      </c>
      <c r="G482" t="s">
        <v>56</v>
      </c>
      <c r="H482" t="s">
        <v>2465</v>
      </c>
      <c r="I482" t="s">
        <v>83</v>
      </c>
      <c r="J482" t="s">
        <v>153</v>
      </c>
      <c r="K482" t="s">
        <v>180</v>
      </c>
      <c r="L482">
        <v>985710661</v>
      </c>
      <c r="M482" t="s">
        <v>2466</v>
      </c>
      <c r="N482" t="s">
        <v>1181</v>
      </c>
      <c r="O482">
        <v>912158193</v>
      </c>
      <c r="P482" t="s">
        <v>124</v>
      </c>
      <c r="Q482" t="s">
        <v>134</v>
      </c>
      <c r="R482" t="s">
        <v>62</v>
      </c>
      <c r="S482" t="s">
        <v>47</v>
      </c>
      <c r="T482">
        <v>28</v>
      </c>
      <c r="U482">
        <v>4</v>
      </c>
      <c r="V482">
        <v>3</v>
      </c>
      <c r="W482" t="s">
        <v>48</v>
      </c>
      <c r="X482" t="s">
        <v>49</v>
      </c>
      <c r="Y482">
        <v>15</v>
      </c>
      <c r="Z482" t="s">
        <v>162</v>
      </c>
      <c r="AA482">
        <v>7753974110</v>
      </c>
      <c r="AB482">
        <v>8.79341777768535E+19</v>
      </c>
      <c r="AC482">
        <v>91339.68</v>
      </c>
      <c r="AD482" t="s">
        <v>76</v>
      </c>
      <c r="AE482" s="4">
        <v>44666</v>
      </c>
      <c r="AF482" t="s">
        <v>67</v>
      </c>
    </row>
    <row r="483" spans="1:32" hidden="1" x14ac:dyDescent="0.25">
      <c r="A483" t="s">
        <v>2467</v>
      </c>
      <c r="B483" s="5">
        <v>10285906121</v>
      </c>
      <c r="C483" t="s">
        <v>2468</v>
      </c>
      <c r="D483" t="s">
        <v>2469</v>
      </c>
      <c r="E483" t="s">
        <v>128</v>
      </c>
      <c r="F483" t="s">
        <v>71</v>
      </c>
      <c r="G483" t="s">
        <v>37</v>
      </c>
      <c r="H483" t="s">
        <v>2470</v>
      </c>
      <c r="I483" t="s">
        <v>83</v>
      </c>
      <c r="J483" t="s">
        <v>172</v>
      </c>
      <c r="K483" t="s">
        <v>166</v>
      </c>
      <c r="L483">
        <v>948523648</v>
      </c>
      <c r="M483" t="s">
        <v>2471</v>
      </c>
      <c r="N483" t="s">
        <v>1160</v>
      </c>
      <c r="O483">
        <v>901302633</v>
      </c>
      <c r="P483" t="s">
        <v>194</v>
      </c>
      <c r="Q483" t="s">
        <v>61</v>
      </c>
      <c r="R483" t="s">
        <v>62</v>
      </c>
      <c r="S483" t="s">
        <v>102</v>
      </c>
      <c r="T483">
        <v>16</v>
      </c>
      <c r="U483">
        <v>4</v>
      </c>
      <c r="V483">
        <v>4</v>
      </c>
      <c r="W483" t="s">
        <v>48</v>
      </c>
      <c r="X483" t="s">
        <v>94</v>
      </c>
      <c r="Y483">
        <v>15</v>
      </c>
      <c r="Z483" t="s">
        <v>66</v>
      </c>
      <c r="AA483">
        <v>8363191126</v>
      </c>
      <c r="AB483">
        <v>4.6757138518591603E+19</v>
      </c>
      <c r="AC483">
        <v>25754.66</v>
      </c>
      <c r="AD483" t="s">
        <v>76</v>
      </c>
      <c r="AE483" s="4">
        <v>43141</v>
      </c>
      <c r="AF483" t="s">
        <v>52</v>
      </c>
    </row>
    <row r="484" spans="1:32" hidden="1" x14ac:dyDescent="0.25">
      <c r="A484" t="s">
        <v>2472</v>
      </c>
      <c r="B484" s="5">
        <v>30476934025</v>
      </c>
      <c r="C484" t="s">
        <v>2473</v>
      </c>
      <c r="D484" t="s">
        <v>2474</v>
      </c>
      <c r="E484" t="s">
        <v>128</v>
      </c>
      <c r="F484" t="s">
        <v>80</v>
      </c>
      <c r="G484" t="s">
        <v>37</v>
      </c>
      <c r="H484" t="s">
        <v>2475</v>
      </c>
      <c r="I484" t="s">
        <v>83</v>
      </c>
      <c r="J484" t="s">
        <v>224</v>
      </c>
      <c r="K484" t="s">
        <v>91</v>
      </c>
      <c r="L484">
        <v>919124695</v>
      </c>
      <c r="M484" t="s">
        <v>2476</v>
      </c>
      <c r="N484" t="s">
        <v>1181</v>
      </c>
      <c r="O484">
        <v>950251821</v>
      </c>
      <c r="P484" t="s">
        <v>194</v>
      </c>
      <c r="Q484" t="s">
        <v>75</v>
      </c>
      <c r="R484" t="s">
        <v>62</v>
      </c>
      <c r="S484" t="s">
        <v>168</v>
      </c>
      <c r="T484">
        <v>27</v>
      </c>
      <c r="U484">
        <v>4</v>
      </c>
      <c r="V484">
        <v>2</v>
      </c>
      <c r="W484" t="s">
        <v>48</v>
      </c>
      <c r="X484" t="s">
        <v>49</v>
      </c>
      <c r="Y484">
        <v>15</v>
      </c>
      <c r="Z484" t="s">
        <v>135</v>
      </c>
      <c r="AA484">
        <v>2640584747</v>
      </c>
      <c r="AB484">
        <v>2.4192098349724701E+19</v>
      </c>
      <c r="AC484">
        <v>394612.65</v>
      </c>
      <c r="AD484" t="s">
        <v>51</v>
      </c>
      <c r="AE484" s="4">
        <v>43173</v>
      </c>
      <c r="AF484" t="s">
        <v>86</v>
      </c>
    </row>
    <row r="485" spans="1:32" hidden="1" x14ac:dyDescent="0.25">
      <c r="A485" t="s">
        <v>2477</v>
      </c>
      <c r="B485" s="5">
        <v>45551340059</v>
      </c>
      <c r="C485" t="s">
        <v>2478</v>
      </c>
      <c r="D485" t="s">
        <v>2479</v>
      </c>
      <c r="E485" t="s">
        <v>128</v>
      </c>
      <c r="F485" t="s">
        <v>71</v>
      </c>
      <c r="G485" t="s">
        <v>37</v>
      </c>
      <c r="H485" t="s">
        <v>2480</v>
      </c>
      <c r="I485" t="s">
        <v>39</v>
      </c>
      <c r="J485" t="s">
        <v>224</v>
      </c>
      <c r="K485" t="s">
        <v>58</v>
      </c>
      <c r="L485">
        <v>996021914</v>
      </c>
      <c r="M485" t="s">
        <v>2481</v>
      </c>
      <c r="N485" t="s">
        <v>1213</v>
      </c>
      <c r="O485">
        <v>953771483</v>
      </c>
      <c r="P485" t="s">
        <v>194</v>
      </c>
      <c r="Q485" t="s">
        <v>134</v>
      </c>
      <c r="R485" t="s">
        <v>62</v>
      </c>
      <c r="S485" t="s">
        <v>168</v>
      </c>
      <c r="T485">
        <v>51</v>
      </c>
      <c r="U485">
        <v>10</v>
      </c>
      <c r="V485">
        <v>2</v>
      </c>
      <c r="W485" t="s">
        <v>64</v>
      </c>
      <c r="X485" t="s">
        <v>94</v>
      </c>
      <c r="Y485">
        <v>15</v>
      </c>
      <c r="Z485" t="s">
        <v>142</v>
      </c>
      <c r="AA485">
        <v>7197181193</v>
      </c>
      <c r="AB485">
        <v>8.0300048000644301E+19</v>
      </c>
      <c r="AC485">
        <v>148646.35999999999</v>
      </c>
      <c r="AD485" t="s">
        <v>95</v>
      </c>
      <c r="AE485" s="4">
        <v>43936</v>
      </c>
      <c r="AF485" t="s">
        <v>86</v>
      </c>
    </row>
    <row r="486" spans="1:32" x14ac:dyDescent="0.25">
      <c r="A486" t="s">
        <v>2482</v>
      </c>
      <c r="B486" s="5">
        <v>74906649976</v>
      </c>
      <c r="C486" t="s">
        <v>2483</v>
      </c>
      <c r="D486" t="s">
        <v>2484</v>
      </c>
      <c r="E486" t="s">
        <v>128</v>
      </c>
      <c r="F486" t="s">
        <v>80</v>
      </c>
      <c r="G486" t="s">
        <v>37</v>
      </c>
      <c r="H486" t="s">
        <v>2485</v>
      </c>
      <c r="I486" t="s">
        <v>83</v>
      </c>
      <c r="J486" t="s">
        <v>153</v>
      </c>
      <c r="K486" t="s">
        <v>160</v>
      </c>
      <c r="L486">
        <v>912754686</v>
      </c>
      <c r="M486" t="s">
        <v>2486</v>
      </c>
      <c r="N486" t="s">
        <v>1153</v>
      </c>
      <c r="O486">
        <v>974831593</v>
      </c>
      <c r="P486" t="s">
        <v>44</v>
      </c>
      <c r="Q486" t="s">
        <v>61</v>
      </c>
      <c r="R486" t="s">
        <v>62</v>
      </c>
      <c r="S486" t="s">
        <v>63</v>
      </c>
      <c r="T486">
        <v>9</v>
      </c>
      <c r="U486">
        <v>2</v>
      </c>
      <c r="V486">
        <v>4</v>
      </c>
      <c r="W486" t="s">
        <v>48</v>
      </c>
      <c r="X486" t="s">
        <v>94</v>
      </c>
      <c r="Y486">
        <v>30</v>
      </c>
      <c r="Z486" t="s">
        <v>104</v>
      </c>
      <c r="AA486">
        <v>5624946632</v>
      </c>
      <c r="AB486">
        <v>5.6643068957703201E+19</v>
      </c>
      <c r="AC486" s="6">
        <v>448810.27</v>
      </c>
      <c r="AD486" t="s">
        <v>76</v>
      </c>
      <c r="AE486" s="4">
        <v>43102</v>
      </c>
      <c r="AF486" t="s">
        <v>86</v>
      </c>
    </row>
    <row r="487" spans="1:32" x14ac:dyDescent="0.25">
      <c r="A487" t="s">
        <v>2487</v>
      </c>
      <c r="B487" s="5">
        <v>49645633522</v>
      </c>
      <c r="C487" t="s">
        <v>2488</v>
      </c>
      <c r="D487" t="s">
        <v>2489</v>
      </c>
      <c r="E487" t="s">
        <v>35</v>
      </c>
      <c r="F487" t="s">
        <v>55</v>
      </c>
      <c r="G487" t="s">
        <v>37</v>
      </c>
      <c r="H487" t="s">
        <v>2490</v>
      </c>
      <c r="I487" t="s">
        <v>83</v>
      </c>
      <c r="J487" t="s">
        <v>224</v>
      </c>
      <c r="K487" t="s">
        <v>166</v>
      </c>
      <c r="L487">
        <v>983337574</v>
      </c>
      <c r="M487" t="s">
        <v>2491</v>
      </c>
      <c r="N487" t="s">
        <v>1153</v>
      </c>
      <c r="O487">
        <v>971862323</v>
      </c>
      <c r="P487" t="s">
        <v>44</v>
      </c>
      <c r="Q487" t="s">
        <v>61</v>
      </c>
      <c r="R487" t="s">
        <v>46</v>
      </c>
      <c r="S487" t="s">
        <v>63</v>
      </c>
      <c r="T487">
        <v>10</v>
      </c>
      <c r="U487">
        <v>1</v>
      </c>
      <c r="V487">
        <v>4</v>
      </c>
      <c r="W487" t="s">
        <v>48</v>
      </c>
      <c r="X487" t="s">
        <v>94</v>
      </c>
      <c r="Y487">
        <v>30</v>
      </c>
      <c r="Z487" t="s">
        <v>104</v>
      </c>
      <c r="AA487">
        <v>3658311501</v>
      </c>
      <c r="AB487">
        <v>7.7991338883547693E+19</v>
      </c>
      <c r="AC487" s="6">
        <v>386019.11</v>
      </c>
      <c r="AD487" t="s">
        <v>51</v>
      </c>
      <c r="AE487" s="4">
        <v>44931</v>
      </c>
      <c r="AF487" t="s">
        <v>67</v>
      </c>
    </row>
    <row r="488" spans="1:32" hidden="1" x14ac:dyDescent="0.25">
      <c r="A488" t="s">
        <v>2492</v>
      </c>
      <c r="B488" s="5">
        <v>21154110659</v>
      </c>
      <c r="C488" t="s">
        <v>2493</v>
      </c>
      <c r="D488" t="s">
        <v>2494</v>
      </c>
      <c r="E488" t="s">
        <v>128</v>
      </c>
      <c r="F488" t="s">
        <v>36</v>
      </c>
      <c r="G488" t="s">
        <v>56</v>
      </c>
      <c r="H488" t="s">
        <v>2495</v>
      </c>
      <c r="I488" t="s">
        <v>83</v>
      </c>
      <c r="J488" t="s">
        <v>224</v>
      </c>
      <c r="K488" t="s">
        <v>58</v>
      </c>
      <c r="L488">
        <v>921029912</v>
      </c>
      <c r="M488" t="s">
        <v>2496</v>
      </c>
      <c r="N488" t="s">
        <v>1160</v>
      </c>
      <c r="O488">
        <v>981251208</v>
      </c>
      <c r="P488" t="s">
        <v>44</v>
      </c>
      <c r="Q488" t="s">
        <v>134</v>
      </c>
      <c r="R488" t="s">
        <v>46</v>
      </c>
      <c r="S488" t="s">
        <v>102</v>
      </c>
      <c r="T488">
        <v>9</v>
      </c>
      <c r="U488">
        <v>2</v>
      </c>
      <c r="V488">
        <v>4</v>
      </c>
      <c r="W488" t="s">
        <v>48</v>
      </c>
      <c r="X488" t="s">
        <v>103</v>
      </c>
      <c r="Y488">
        <v>30</v>
      </c>
      <c r="Z488" t="s">
        <v>135</v>
      </c>
      <c r="AA488">
        <v>8123335074</v>
      </c>
      <c r="AB488">
        <v>8.5538905879318397E+19</v>
      </c>
      <c r="AC488">
        <v>59809.23</v>
      </c>
      <c r="AD488" t="s">
        <v>95</v>
      </c>
      <c r="AE488" s="4">
        <v>44330</v>
      </c>
      <c r="AF488" t="s">
        <v>86</v>
      </c>
    </row>
    <row r="489" spans="1:32" hidden="1" x14ac:dyDescent="0.25">
      <c r="A489" t="s">
        <v>2497</v>
      </c>
      <c r="B489" s="5">
        <v>93890835720</v>
      </c>
      <c r="C489" t="s">
        <v>2498</v>
      </c>
      <c r="D489" t="s">
        <v>2499</v>
      </c>
      <c r="E489" t="s">
        <v>35</v>
      </c>
      <c r="F489" t="s">
        <v>36</v>
      </c>
      <c r="G489" t="s">
        <v>56</v>
      </c>
      <c r="H489" t="s">
        <v>2500</v>
      </c>
      <c r="I489" t="s">
        <v>39</v>
      </c>
      <c r="J489" t="s">
        <v>172</v>
      </c>
      <c r="K489" t="s">
        <v>244</v>
      </c>
      <c r="L489">
        <v>946657788</v>
      </c>
      <c r="M489" t="s">
        <v>2501</v>
      </c>
      <c r="N489" t="s">
        <v>1181</v>
      </c>
      <c r="O489">
        <v>981469243</v>
      </c>
      <c r="P489" t="s">
        <v>194</v>
      </c>
      <c r="Q489" t="s">
        <v>75</v>
      </c>
      <c r="R489" t="s">
        <v>62</v>
      </c>
      <c r="S489" t="s">
        <v>63</v>
      </c>
      <c r="T489">
        <v>6</v>
      </c>
      <c r="U489">
        <v>0</v>
      </c>
      <c r="V489">
        <v>3</v>
      </c>
      <c r="W489" t="s">
        <v>48</v>
      </c>
      <c r="X489" t="s">
        <v>103</v>
      </c>
      <c r="Y489">
        <v>15</v>
      </c>
      <c r="Z489" t="s">
        <v>162</v>
      </c>
      <c r="AA489">
        <v>5535438060</v>
      </c>
      <c r="AB489">
        <v>9.4599934137152307E+19</v>
      </c>
      <c r="AC489">
        <v>10545.99</v>
      </c>
      <c r="AD489" t="s">
        <v>76</v>
      </c>
      <c r="AE489" s="4">
        <v>44935</v>
      </c>
      <c r="AF489" t="s">
        <v>86</v>
      </c>
    </row>
    <row r="490" spans="1:32" x14ac:dyDescent="0.25">
      <c r="A490" t="s">
        <v>2502</v>
      </c>
      <c r="B490" s="5">
        <v>99475835476</v>
      </c>
      <c r="C490" t="s">
        <v>2503</v>
      </c>
      <c r="D490" t="s">
        <v>2504</v>
      </c>
      <c r="E490" t="s">
        <v>128</v>
      </c>
      <c r="F490" t="s">
        <v>55</v>
      </c>
      <c r="G490" t="s">
        <v>81</v>
      </c>
      <c r="H490" t="s">
        <v>2505</v>
      </c>
      <c r="I490" t="s">
        <v>39</v>
      </c>
      <c r="J490" t="s">
        <v>153</v>
      </c>
      <c r="K490" t="s">
        <v>147</v>
      </c>
      <c r="L490">
        <v>920006867</v>
      </c>
      <c r="M490" t="s">
        <v>2506</v>
      </c>
      <c r="N490" t="s">
        <v>1153</v>
      </c>
      <c r="O490">
        <v>942379645</v>
      </c>
      <c r="P490" t="s">
        <v>44</v>
      </c>
      <c r="Q490" t="s">
        <v>45</v>
      </c>
      <c r="R490" t="s">
        <v>62</v>
      </c>
      <c r="S490" t="s">
        <v>47</v>
      </c>
      <c r="T490">
        <v>19</v>
      </c>
      <c r="U490">
        <v>5</v>
      </c>
      <c r="V490">
        <v>3</v>
      </c>
      <c r="W490" t="s">
        <v>64</v>
      </c>
      <c r="X490" t="s">
        <v>94</v>
      </c>
      <c r="Y490">
        <v>30</v>
      </c>
      <c r="Z490" t="s">
        <v>104</v>
      </c>
      <c r="AA490">
        <v>2690884833</v>
      </c>
      <c r="AB490">
        <v>6.4040964152551899E+19</v>
      </c>
      <c r="AC490" s="6">
        <v>341075.05</v>
      </c>
      <c r="AD490" t="s">
        <v>76</v>
      </c>
      <c r="AE490" s="4">
        <v>45544</v>
      </c>
      <c r="AF490" t="s">
        <v>86</v>
      </c>
    </row>
    <row r="491" spans="1:32" hidden="1" x14ac:dyDescent="0.25">
      <c r="A491" t="s">
        <v>2507</v>
      </c>
      <c r="B491" s="5">
        <v>74388094373</v>
      </c>
      <c r="C491" t="s">
        <v>2508</v>
      </c>
      <c r="D491" t="s">
        <v>2509</v>
      </c>
      <c r="E491" t="s">
        <v>35</v>
      </c>
      <c r="F491" t="s">
        <v>114</v>
      </c>
      <c r="G491" t="s">
        <v>56</v>
      </c>
      <c r="H491" t="s">
        <v>2510</v>
      </c>
      <c r="I491" t="s">
        <v>83</v>
      </c>
      <c r="J491" t="s">
        <v>153</v>
      </c>
      <c r="K491" t="s">
        <v>58</v>
      </c>
      <c r="L491">
        <v>996164295</v>
      </c>
      <c r="M491" t="s">
        <v>1201</v>
      </c>
      <c r="N491" t="s">
        <v>1181</v>
      </c>
      <c r="O491">
        <v>984036982</v>
      </c>
      <c r="P491" t="s">
        <v>44</v>
      </c>
      <c r="Q491" t="s">
        <v>75</v>
      </c>
      <c r="R491" t="s">
        <v>62</v>
      </c>
      <c r="S491" t="s">
        <v>168</v>
      </c>
      <c r="T491">
        <v>18</v>
      </c>
      <c r="U491">
        <v>3</v>
      </c>
      <c r="V491">
        <v>5</v>
      </c>
      <c r="W491" t="s">
        <v>64</v>
      </c>
      <c r="X491" t="s">
        <v>49</v>
      </c>
      <c r="Y491">
        <v>15</v>
      </c>
      <c r="Z491" t="s">
        <v>104</v>
      </c>
      <c r="AA491">
        <v>7002686845</v>
      </c>
      <c r="AB491">
        <v>5.2460356936978997E+19</v>
      </c>
      <c r="AC491">
        <v>393663.98</v>
      </c>
      <c r="AD491" t="s">
        <v>95</v>
      </c>
      <c r="AE491" s="4">
        <v>45033</v>
      </c>
      <c r="AF491" t="s">
        <v>86</v>
      </c>
    </row>
    <row r="492" spans="1:32" hidden="1" x14ac:dyDescent="0.25">
      <c r="A492" t="s">
        <v>2511</v>
      </c>
      <c r="B492" s="5">
        <v>59963801915</v>
      </c>
      <c r="C492" t="s">
        <v>2512</v>
      </c>
      <c r="D492" t="s">
        <v>2513</v>
      </c>
      <c r="E492" t="s">
        <v>35</v>
      </c>
      <c r="F492" t="s">
        <v>80</v>
      </c>
      <c r="G492" t="s">
        <v>81</v>
      </c>
      <c r="H492" t="s">
        <v>2514</v>
      </c>
      <c r="I492" t="s">
        <v>39</v>
      </c>
      <c r="J492" t="s">
        <v>172</v>
      </c>
      <c r="K492" t="s">
        <v>58</v>
      </c>
      <c r="L492">
        <v>977777408</v>
      </c>
      <c r="M492" t="s">
        <v>2321</v>
      </c>
      <c r="N492" t="s">
        <v>1181</v>
      </c>
      <c r="O492">
        <v>903556176</v>
      </c>
      <c r="P492" t="s">
        <v>194</v>
      </c>
      <c r="Q492" t="s">
        <v>75</v>
      </c>
      <c r="R492" t="s">
        <v>46</v>
      </c>
      <c r="S492" t="s">
        <v>102</v>
      </c>
      <c r="T492">
        <v>28</v>
      </c>
      <c r="U492">
        <v>3</v>
      </c>
      <c r="V492">
        <v>4</v>
      </c>
      <c r="W492" t="s">
        <v>48</v>
      </c>
      <c r="X492" t="s">
        <v>94</v>
      </c>
      <c r="Y492">
        <v>15</v>
      </c>
      <c r="Z492" t="s">
        <v>66</v>
      </c>
      <c r="AA492">
        <v>9085911262</v>
      </c>
      <c r="AB492">
        <v>4.6119971905948197E+19</v>
      </c>
      <c r="AC492">
        <v>354080.76</v>
      </c>
      <c r="AD492" t="s">
        <v>95</v>
      </c>
      <c r="AE492" s="4">
        <v>44761</v>
      </c>
      <c r="AF492" t="s">
        <v>86</v>
      </c>
    </row>
    <row r="493" spans="1:32" hidden="1" x14ac:dyDescent="0.25">
      <c r="A493" t="s">
        <v>2515</v>
      </c>
      <c r="B493" s="5">
        <v>83762068480</v>
      </c>
      <c r="C493" t="s">
        <v>2516</v>
      </c>
      <c r="D493" t="s">
        <v>2517</v>
      </c>
      <c r="E493" t="s">
        <v>35</v>
      </c>
      <c r="F493" t="s">
        <v>71</v>
      </c>
      <c r="G493" t="s">
        <v>37</v>
      </c>
      <c r="H493" t="s">
        <v>2518</v>
      </c>
      <c r="I493" t="s">
        <v>39</v>
      </c>
      <c r="J493" t="s">
        <v>172</v>
      </c>
      <c r="K493" t="s">
        <v>91</v>
      </c>
      <c r="L493">
        <v>975238592</v>
      </c>
      <c r="M493" t="s">
        <v>2206</v>
      </c>
      <c r="N493" t="s">
        <v>1153</v>
      </c>
      <c r="O493">
        <v>955099309</v>
      </c>
      <c r="P493" t="s">
        <v>124</v>
      </c>
      <c r="Q493" t="s">
        <v>61</v>
      </c>
      <c r="R493" t="s">
        <v>46</v>
      </c>
      <c r="S493" t="s">
        <v>102</v>
      </c>
      <c r="T493">
        <v>53</v>
      </c>
      <c r="U493">
        <v>8</v>
      </c>
      <c r="V493">
        <v>4</v>
      </c>
      <c r="W493" t="s">
        <v>64</v>
      </c>
      <c r="X493" t="s">
        <v>65</v>
      </c>
      <c r="Y493">
        <v>30</v>
      </c>
      <c r="Z493" t="s">
        <v>104</v>
      </c>
      <c r="AA493">
        <v>6830741266</v>
      </c>
      <c r="AB493">
        <v>4.11691606306787E+19</v>
      </c>
      <c r="AC493">
        <v>263894.18</v>
      </c>
      <c r="AD493" t="s">
        <v>95</v>
      </c>
      <c r="AE493" s="4">
        <v>43731</v>
      </c>
      <c r="AF493" t="s">
        <v>86</v>
      </c>
    </row>
    <row r="494" spans="1:32" hidden="1" x14ac:dyDescent="0.25">
      <c r="A494" t="s">
        <v>2519</v>
      </c>
      <c r="B494" s="5">
        <v>64149470358</v>
      </c>
      <c r="C494" t="s">
        <v>2520</v>
      </c>
      <c r="D494" t="s">
        <v>2521</v>
      </c>
      <c r="E494" t="s">
        <v>35</v>
      </c>
      <c r="F494" t="s">
        <v>36</v>
      </c>
      <c r="G494" t="s">
        <v>81</v>
      </c>
      <c r="H494" t="s">
        <v>2522</v>
      </c>
      <c r="I494" t="s">
        <v>39</v>
      </c>
      <c r="J494" t="s">
        <v>153</v>
      </c>
      <c r="K494" t="s">
        <v>91</v>
      </c>
      <c r="L494">
        <v>995960183</v>
      </c>
      <c r="M494" t="s">
        <v>2523</v>
      </c>
      <c r="N494" t="s">
        <v>1153</v>
      </c>
      <c r="O494">
        <v>921941919</v>
      </c>
      <c r="P494" t="s">
        <v>124</v>
      </c>
      <c r="Q494" t="s">
        <v>61</v>
      </c>
      <c r="R494" t="s">
        <v>62</v>
      </c>
      <c r="S494" t="s">
        <v>47</v>
      </c>
      <c r="T494">
        <v>9</v>
      </c>
      <c r="U494">
        <v>1</v>
      </c>
      <c r="V494">
        <v>3</v>
      </c>
      <c r="W494" t="s">
        <v>48</v>
      </c>
      <c r="X494" t="s">
        <v>49</v>
      </c>
      <c r="Y494">
        <v>15</v>
      </c>
      <c r="Z494" t="s">
        <v>66</v>
      </c>
      <c r="AA494">
        <v>2525009665</v>
      </c>
      <c r="AB494">
        <v>8.0891564390746505E+19</v>
      </c>
      <c r="AC494">
        <v>267309.12</v>
      </c>
      <c r="AD494" t="s">
        <v>95</v>
      </c>
      <c r="AE494" s="4">
        <v>45937</v>
      </c>
      <c r="AF494" t="s">
        <v>67</v>
      </c>
    </row>
    <row r="495" spans="1:32" hidden="1" x14ac:dyDescent="0.25">
      <c r="A495" t="s">
        <v>2524</v>
      </c>
      <c r="B495" s="5">
        <v>98648454864</v>
      </c>
      <c r="C495" t="s">
        <v>2525</v>
      </c>
      <c r="D495" t="s">
        <v>2526</v>
      </c>
      <c r="E495" t="s">
        <v>35</v>
      </c>
      <c r="F495" t="s">
        <v>36</v>
      </c>
      <c r="G495" t="s">
        <v>81</v>
      </c>
      <c r="H495" t="s">
        <v>2527</v>
      </c>
      <c r="I495" t="s">
        <v>83</v>
      </c>
      <c r="J495" t="s">
        <v>172</v>
      </c>
      <c r="K495" t="s">
        <v>58</v>
      </c>
      <c r="L495">
        <v>988130777</v>
      </c>
      <c r="M495" t="s">
        <v>2528</v>
      </c>
      <c r="N495" t="s">
        <v>1213</v>
      </c>
      <c r="O495">
        <v>942629992</v>
      </c>
      <c r="P495" t="s">
        <v>44</v>
      </c>
      <c r="Q495" t="s">
        <v>134</v>
      </c>
      <c r="R495" t="s">
        <v>62</v>
      </c>
      <c r="S495" t="s">
        <v>63</v>
      </c>
      <c r="T495">
        <v>4</v>
      </c>
      <c r="U495">
        <v>1</v>
      </c>
      <c r="V495">
        <v>4</v>
      </c>
      <c r="W495" t="s">
        <v>64</v>
      </c>
      <c r="X495" t="s">
        <v>49</v>
      </c>
      <c r="Y495">
        <v>15</v>
      </c>
      <c r="Z495" t="s">
        <v>135</v>
      </c>
      <c r="AA495">
        <v>3820168204</v>
      </c>
      <c r="AB495">
        <v>1.9418981176727499E+19</v>
      </c>
      <c r="AC495">
        <v>51145.56</v>
      </c>
      <c r="AD495" t="s">
        <v>95</v>
      </c>
      <c r="AE495" s="4">
        <v>44466</v>
      </c>
      <c r="AF495" t="s">
        <v>52</v>
      </c>
    </row>
    <row r="496" spans="1:32" x14ac:dyDescent="0.25">
      <c r="A496" t="s">
        <v>2529</v>
      </c>
      <c r="B496" s="5">
        <v>15119172662</v>
      </c>
      <c r="C496" t="s">
        <v>2530</v>
      </c>
      <c r="D496" t="s">
        <v>2531</v>
      </c>
      <c r="E496" t="s">
        <v>35</v>
      </c>
      <c r="F496" t="s">
        <v>80</v>
      </c>
      <c r="G496" t="s">
        <v>81</v>
      </c>
      <c r="H496" t="s">
        <v>2532</v>
      </c>
      <c r="I496" t="s">
        <v>39</v>
      </c>
      <c r="J496" t="s">
        <v>1158</v>
      </c>
      <c r="K496" t="s">
        <v>244</v>
      </c>
      <c r="L496">
        <v>994949743</v>
      </c>
      <c r="M496" t="s">
        <v>1165</v>
      </c>
      <c r="N496" t="s">
        <v>1213</v>
      </c>
      <c r="O496">
        <v>978328476</v>
      </c>
      <c r="P496" t="s">
        <v>124</v>
      </c>
      <c r="Q496" t="s">
        <v>45</v>
      </c>
      <c r="R496" t="s">
        <v>46</v>
      </c>
      <c r="S496" t="s">
        <v>102</v>
      </c>
      <c r="T496">
        <v>6</v>
      </c>
      <c r="U496">
        <v>1</v>
      </c>
      <c r="V496">
        <v>3</v>
      </c>
      <c r="W496" t="s">
        <v>64</v>
      </c>
      <c r="X496" t="s">
        <v>103</v>
      </c>
      <c r="Y496">
        <v>30</v>
      </c>
      <c r="Z496" t="s">
        <v>66</v>
      </c>
      <c r="AA496">
        <v>4137691988</v>
      </c>
      <c r="AB496">
        <v>4.2532937080516796E+19</v>
      </c>
      <c r="AC496" s="6">
        <v>334696.27</v>
      </c>
      <c r="AD496" t="s">
        <v>95</v>
      </c>
      <c r="AE496" s="4">
        <v>43079</v>
      </c>
      <c r="AF496" t="s">
        <v>86</v>
      </c>
    </row>
    <row r="497" spans="1:32" hidden="1" x14ac:dyDescent="0.25">
      <c r="A497" t="s">
        <v>2533</v>
      </c>
      <c r="B497" s="5">
        <v>89801175829</v>
      </c>
      <c r="C497" t="s">
        <v>2534</v>
      </c>
      <c r="D497" t="s">
        <v>2535</v>
      </c>
      <c r="E497" t="s">
        <v>128</v>
      </c>
      <c r="F497" t="s">
        <v>36</v>
      </c>
      <c r="G497" t="s">
        <v>81</v>
      </c>
      <c r="H497" t="s">
        <v>2536</v>
      </c>
      <c r="I497" t="s">
        <v>39</v>
      </c>
      <c r="J497" t="s">
        <v>172</v>
      </c>
      <c r="K497" t="s">
        <v>244</v>
      </c>
      <c r="L497">
        <v>914929688</v>
      </c>
      <c r="M497" t="s">
        <v>1382</v>
      </c>
      <c r="N497" t="s">
        <v>1181</v>
      </c>
      <c r="O497">
        <v>925234610</v>
      </c>
      <c r="P497" t="s">
        <v>44</v>
      </c>
      <c r="Q497" t="s">
        <v>134</v>
      </c>
      <c r="R497" t="s">
        <v>46</v>
      </c>
      <c r="S497" t="s">
        <v>47</v>
      </c>
      <c r="T497">
        <v>7</v>
      </c>
      <c r="U497">
        <v>1</v>
      </c>
      <c r="V497">
        <v>2</v>
      </c>
      <c r="W497" t="s">
        <v>64</v>
      </c>
      <c r="X497" t="s">
        <v>103</v>
      </c>
      <c r="Y497">
        <v>15</v>
      </c>
      <c r="Z497" t="s">
        <v>104</v>
      </c>
      <c r="AA497">
        <v>4058045686</v>
      </c>
      <c r="AB497">
        <v>8.9437455258696892E+19</v>
      </c>
      <c r="AC497">
        <v>125562.49</v>
      </c>
      <c r="AD497" t="s">
        <v>76</v>
      </c>
      <c r="AE497" s="4">
        <v>44221</v>
      </c>
      <c r="AF497" t="s">
        <v>67</v>
      </c>
    </row>
    <row r="498" spans="1:32" hidden="1" x14ac:dyDescent="0.25">
      <c r="A498" t="s">
        <v>2537</v>
      </c>
      <c r="B498" s="5">
        <v>96622757237</v>
      </c>
      <c r="C498" t="s">
        <v>2538</v>
      </c>
      <c r="D498" t="s">
        <v>2539</v>
      </c>
      <c r="E498" t="s">
        <v>128</v>
      </c>
      <c r="F498" t="s">
        <v>80</v>
      </c>
      <c r="G498" t="s">
        <v>37</v>
      </c>
      <c r="H498" t="s">
        <v>2540</v>
      </c>
      <c r="I498" t="s">
        <v>83</v>
      </c>
      <c r="J498" t="s">
        <v>172</v>
      </c>
      <c r="K498" t="s">
        <v>244</v>
      </c>
      <c r="L498">
        <v>964543993</v>
      </c>
      <c r="M498" t="s">
        <v>2541</v>
      </c>
      <c r="N498" t="s">
        <v>1153</v>
      </c>
      <c r="O498">
        <v>911719383</v>
      </c>
      <c r="P498" t="s">
        <v>44</v>
      </c>
      <c r="Q498" t="s">
        <v>134</v>
      </c>
      <c r="R498" t="s">
        <v>62</v>
      </c>
      <c r="S498" t="s">
        <v>168</v>
      </c>
      <c r="T498">
        <v>10</v>
      </c>
      <c r="U498">
        <v>1</v>
      </c>
      <c r="V498">
        <v>5</v>
      </c>
      <c r="W498" t="s">
        <v>64</v>
      </c>
      <c r="X498" t="s">
        <v>65</v>
      </c>
      <c r="Y498">
        <v>15</v>
      </c>
      <c r="Z498" t="s">
        <v>162</v>
      </c>
      <c r="AA498">
        <v>7388074624</v>
      </c>
      <c r="AB498">
        <v>3.1178173899557401E+19</v>
      </c>
      <c r="AC498">
        <v>30158.61</v>
      </c>
      <c r="AD498" t="s">
        <v>76</v>
      </c>
      <c r="AE498" s="4">
        <v>44006</v>
      </c>
      <c r="AF498" t="s">
        <v>52</v>
      </c>
    </row>
    <row r="499" spans="1:32" hidden="1" x14ac:dyDescent="0.25">
      <c r="A499" t="s">
        <v>2542</v>
      </c>
      <c r="B499" s="5">
        <v>20972837853</v>
      </c>
      <c r="C499" t="s">
        <v>2543</v>
      </c>
      <c r="D499" t="s">
        <v>2544</v>
      </c>
      <c r="E499" t="s">
        <v>35</v>
      </c>
      <c r="F499" t="s">
        <v>36</v>
      </c>
      <c r="G499" t="s">
        <v>37</v>
      </c>
      <c r="H499" t="s">
        <v>2545</v>
      </c>
      <c r="I499" t="s">
        <v>83</v>
      </c>
      <c r="J499" t="s">
        <v>224</v>
      </c>
      <c r="K499" t="s">
        <v>166</v>
      </c>
      <c r="L499">
        <v>989411791</v>
      </c>
      <c r="M499" t="s">
        <v>2546</v>
      </c>
      <c r="N499" t="s">
        <v>1181</v>
      </c>
      <c r="O499">
        <v>978864841</v>
      </c>
      <c r="P499" t="s">
        <v>194</v>
      </c>
      <c r="Q499" t="s">
        <v>61</v>
      </c>
      <c r="R499" t="s">
        <v>62</v>
      </c>
      <c r="S499" t="s">
        <v>199</v>
      </c>
      <c r="T499">
        <v>1</v>
      </c>
      <c r="U499">
        <v>0</v>
      </c>
      <c r="V499">
        <v>2</v>
      </c>
      <c r="W499" t="s">
        <v>48</v>
      </c>
      <c r="X499" t="s">
        <v>49</v>
      </c>
      <c r="Y499">
        <v>15</v>
      </c>
      <c r="Z499" t="s">
        <v>135</v>
      </c>
      <c r="AA499">
        <v>6179147023</v>
      </c>
      <c r="AB499">
        <v>8.6032237664818594E+19</v>
      </c>
      <c r="AC499">
        <v>297037.61</v>
      </c>
      <c r="AD499" t="s">
        <v>76</v>
      </c>
      <c r="AE499" s="4">
        <v>43520</v>
      </c>
      <c r="AF499" t="s">
        <v>67</v>
      </c>
    </row>
    <row r="500" spans="1:32" hidden="1" x14ac:dyDescent="0.25">
      <c r="A500" t="s">
        <v>2547</v>
      </c>
      <c r="B500" s="5">
        <v>69932176459</v>
      </c>
      <c r="C500" t="s">
        <v>2548</v>
      </c>
      <c r="D500" t="s">
        <v>2549</v>
      </c>
      <c r="E500" t="s">
        <v>128</v>
      </c>
      <c r="F500" t="s">
        <v>55</v>
      </c>
      <c r="G500" t="s">
        <v>37</v>
      </c>
      <c r="H500" t="s">
        <v>2550</v>
      </c>
      <c r="I500" t="s">
        <v>83</v>
      </c>
      <c r="J500" t="s">
        <v>224</v>
      </c>
      <c r="K500" t="s">
        <v>99</v>
      </c>
      <c r="L500">
        <v>914353457</v>
      </c>
      <c r="M500" t="s">
        <v>2551</v>
      </c>
      <c r="N500" t="s">
        <v>1153</v>
      </c>
      <c r="O500">
        <v>999365834</v>
      </c>
      <c r="P500" t="s">
        <v>124</v>
      </c>
      <c r="Q500" t="s">
        <v>61</v>
      </c>
      <c r="R500" t="s">
        <v>62</v>
      </c>
      <c r="S500" t="s">
        <v>199</v>
      </c>
      <c r="T500">
        <v>29</v>
      </c>
      <c r="U500">
        <v>3</v>
      </c>
      <c r="V500">
        <v>5</v>
      </c>
      <c r="W500" t="s">
        <v>64</v>
      </c>
      <c r="X500" t="s">
        <v>94</v>
      </c>
      <c r="Y500">
        <v>15</v>
      </c>
      <c r="Z500" t="s">
        <v>142</v>
      </c>
      <c r="AA500">
        <v>6818547826</v>
      </c>
      <c r="AB500">
        <v>2.73612458050886E+19</v>
      </c>
      <c r="AC500">
        <v>300625.5</v>
      </c>
      <c r="AD500" t="s">
        <v>51</v>
      </c>
      <c r="AE500" s="4">
        <v>44229</v>
      </c>
      <c r="AF500" t="s">
        <v>52</v>
      </c>
    </row>
    <row r="501" spans="1:32" hidden="1" x14ac:dyDescent="0.25">
      <c r="A501" t="s">
        <v>2552</v>
      </c>
      <c r="B501" s="5">
        <v>73045980254</v>
      </c>
      <c r="C501" t="s">
        <v>2553</v>
      </c>
      <c r="D501" t="s">
        <v>2554</v>
      </c>
      <c r="E501" t="s">
        <v>35</v>
      </c>
      <c r="F501" t="s">
        <v>55</v>
      </c>
      <c r="G501" t="s">
        <v>37</v>
      </c>
      <c r="H501" t="s">
        <v>2555</v>
      </c>
      <c r="I501" t="s">
        <v>83</v>
      </c>
      <c r="J501" t="s">
        <v>172</v>
      </c>
      <c r="K501" t="s">
        <v>58</v>
      </c>
      <c r="L501">
        <v>950184549</v>
      </c>
      <c r="M501" t="s">
        <v>2556</v>
      </c>
      <c r="N501" t="s">
        <v>1181</v>
      </c>
      <c r="O501">
        <v>930561086</v>
      </c>
      <c r="P501" t="s">
        <v>194</v>
      </c>
      <c r="Q501" t="s">
        <v>61</v>
      </c>
      <c r="R501" t="s">
        <v>46</v>
      </c>
      <c r="S501" t="s">
        <v>47</v>
      </c>
      <c r="T501">
        <v>29</v>
      </c>
      <c r="U501">
        <v>6</v>
      </c>
      <c r="V501">
        <v>3</v>
      </c>
      <c r="W501" t="s">
        <v>64</v>
      </c>
      <c r="X501" t="s">
        <v>65</v>
      </c>
      <c r="Y501">
        <v>30</v>
      </c>
      <c r="Z501" t="s">
        <v>66</v>
      </c>
      <c r="AA501">
        <v>8906138532</v>
      </c>
      <c r="AB501">
        <v>7.8752177361061396E+19</v>
      </c>
      <c r="AC501">
        <v>38062.69</v>
      </c>
      <c r="AD501" t="s">
        <v>51</v>
      </c>
      <c r="AE501" s="4">
        <v>45444</v>
      </c>
      <c r="AF501" t="s">
        <v>52</v>
      </c>
    </row>
  </sheetData>
  <autoFilter ref="A1:AF501" xr:uid="{00000000-0001-0000-0000-000000000000}">
    <filterColumn colId="24">
      <filters>
        <filter val="VIERN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workbookViewId="0">
      <pane ySplit="1" topLeftCell="A6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1" max="1" width="22.5703125" customWidth="1"/>
    <col min="2" max="2" width="30.28515625" customWidth="1"/>
    <col min="3" max="3" width="13.5703125" customWidth="1"/>
    <col min="5" max="5" width="35.28515625" customWidth="1"/>
  </cols>
  <sheetData>
    <row r="1" spans="1:5" ht="22.5" customHeight="1" x14ac:dyDescent="0.25">
      <c r="A1" s="1" t="s">
        <v>2557</v>
      </c>
      <c r="B1" s="1" t="s">
        <v>2558</v>
      </c>
      <c r="C1" s="1" t="s">
        <v>2559</v>
      </c>
      <c r="D1" s="1" t="s">
        <v>2560</v>
      </c>
      <c r="E1" s="1" t="s">
        <v>2561</v>
      </c>
    </row>
    <row r="2" spans="1:5" ht="22.5" customHeight="1" x14ac:dyDescent="0.25">
      <c r="A2" s="2" t="s">
        <v>0</v>
      </c>
      <c r="B2" s="2" t="s">
        <v>2562</v>
      </c>
      <c r="C2" s="2" t="s">
        <v>2563</v>
      </c>
      <c r="D2" s="2" t="s">
        <v>2564</v>
      </c>
      <c r="E2" s="2" t="s">
        <v>2565</v>
      </c>
    </row>
    <row r="3" spans="1:5" ht="22.5" customHeight="1" x14ac:dyDescent="0.25">
      <c r="A3" s="2" t="s">
        <v>1</v>
      </c>
      <c r="B3" s="2" t="s">
        <v>2566</v>
      </c>
      <c r="C3" s="2" t="s">
        <v>2567</v>
      </c>
      <c r="D3" s="2" t="s">
        <v>2564</v>
      </c>
      <c r="E3" s="2" t="s">
        <v>2568</v>
      </c>
    </row>
    <row r="4" spans="1:5" ht="22.5" customHeight="1" x14ac:dyDescent="0.25">
      <c r="A4" s="2" t="s">
        <v>2</v>
      </c>
      <c r="B4" s="2" t="s">
        <v>2569</v>
      </c>
      <c r="C4" s="2" t="s">
        <v>2563</v>
      </c>
      <c r="D4" s="2" t="s">
        <v>2564</v>
      </c>
      <c r="E4" s="2" t="s">
        <v>2570</v>
      </c>
    </row>
    <row r="5" spans="1:5" ht="22.5" customHeight="1" x14ac:dyDescent="0.25">
      <c r="A5" s="2" t="s">
        <v>3</v>
      </c>
      <c r="B5" s="2" t="s">
        <v>2571</v>
      </c>
      <c r="C5" s="2" t="s">
        <v>2563</v>
      </c>
      <c r="D5" s="2" t="s">
        <v>2564</v>
      </c>
      <c r="E5" s="2" t="s">
        <v>2572</v>
      </c>
    </row>
    <row r="6" spans="1:5" ht="22.5" customHeight="1" x14ac:dyDescent="0.25">
      <c r="A6" s="2" t="s">
        <v>4</v>
      </c>
      <c r="B6" s="2" t="s">
        <v>2573</v>
      </c>
      <c r="C6" s="2" t="s">
        <v>2563</v>
      </c>
      <c r="D6" s="2" t="s">
        <v>2564</v>
      </c>
      <c r="E6" s="2" t="s">
        <v>2574</v>
      </c>
    </row>
    <row r="7" spans="1:5" ht="22.5" customHeight="1" x14ac:dyDescent="0.25">
      <c r="A7" s="2" t="s">
        <v>5</v>
      </c>
      <c r="B7" s="2" t="s">
        <v>2575</v>
      </c>
      <c r="C7" s="2" t="s">
        <v>2563</v>
      </c>
      <c r="D7" s="2" t="s">
        <v>2564</v>
      </c>
      <c r="E7" s="2" t="s">
        <v>2576</v>
      </c>
    </row>
    <row r="8" spans="1:5" ht="22.5" customHeight="1" x14ac:dyDescent="0.25">
      <c r="A8" s="2" t="s">
        <v>6</v>
      </c>
      <c r="B8" s="2" t="s">
        <v>2577</v>
      </c>
      <c r="C8" s="2" t="s">
        <v>2563</v>
      </c>
      <c r="D8" s="2" t="s">
        <v>2564</v>
      </c>
      <c r="E8" s="2" t="s">
        <v>2578</v>
      </c>
    </row>
    <row r="9" spans="1:5" ht="22.5" customHeight="1" x14ac:dyDescent="0.25">
      <c r="A9" s="2" t="s">
        <v>7</v>
      </c>
      <c r="B9" s="2" t="s">
        <v>2579</v>
      </c>
      <c r="C9" s="2" t="s">
        <v>2563</v>
      </c>
      <c r="D9" s="2" t="s">
        <v>2564</v>
      </c>
      <c r="E9" s="2" t="s">
        <v>2570</v>
      </c>
    </row>
    <row r="10" spans="1:5" ht="22.5" customHeight="1" x14ac:dyDescent="0.25">
      <c r="A10" s="2" t="s">
        <v>8</v>
      </c>
      <c r="B10" s="2" t="s">
        <v>2580</v>
      </c>
      <c r="C10" s="2" t="s">
        <v>2563</v>
      </c>
      <c r="D10" s="2" t="s">
        <v>2564</v>
      </c>
      <c r="E10" s="2" t="s">
        <v>2581</v>
      </c>
    </row>
    <row r="11" spans="1:5" ht="22.5" customHeight="1" x14ac:dyDescent="0.25">
      <c r="A11" s="2" t="s">
        <v>9</v>
      </c>
      <c r="B11" s="2" t="s">
        <v>2582</v>
      </c>
      <c r="C11" s="2" t="s">
        <v>2563</v>
      </c>
      <c r="D11" s="2" t="s">
        <v>2564</v>
      </c>
      <c r="E11" s="2" t="s">
        <v>2583</v>
      </c>
    </row>
    <row r="12" spans="1:5" ht="22.5" customHeight="1" x14ac:dyDescent="0.25">
      <c r="A12" s="2" t="s">
        <v>10</v>
      </c>
      <c r="B12" s="2" t="s">
        <v>10</v>
      </c>
      <c r="C12" s="2" t="s">
        <v>2563</v>
      </c>
      <c r="D12" s="2" t="s">
        <v>2564</v>
      </c>
      <c r="E12" s="2" t="s">
        <v>2584</v>
      </c>
    </row>
    <row r="13" spans="1:5" ht="22.5" customHeight="1" x14ac:dyDescent="0.25">
      <c r="A13" s="2" t="s">
        <v>11</v>
      </c>
      <c r="B13" s="2" t="s">
        <v>2585</v>
      </c>
      <c r="C13" s="2" t="s">
        <v>2586</v>
      </c>
      <c r="D13" s="2" t="s">
        <v>2564</v>
      </c>
      <c r="E13" s="2" t="s">
        <v>2587</v>
      </c>
    </row>
    <row r="14" spans="1:5" ht="22.5" customHeight="1" x14ac:dyDescent="0.25">
      <c r="A14" s="2" t="s">
        <v>12</v>
      </c>
      <c r="B14" s="2" t="s">
        <v>2588</v>
      </c>
      <c r="C14" s="2" t="s">
        <v>2563</v>
      </c>
      <c r="D14" s="2" t="s">
        <v>2564</v>
      </c>
      <c r="E14" s="2" t="s">
        <v>2589</v>
      </c>
    </row>
    <row r="15" spans="1:5" ht="22.5" customHeight="1" x14ac:dyDescent="0.25">
      <c r="A15" s="2" t="s">
        <v>13</v>
      </c>
      <c r="B15" s="2" t="s">
        <v>2590</v>
      </c>
      <c r="C15" s="2" t="s">
        <v>2563</v>
      </c>
      <c r="D15" s="2" t="s">
        <v>2564</v>
      </c>
      <c r="E15" s="2"/>
    </row>
    <row r="16" spans="1:5" ht="22.5" customHeight="1" x14ac:dyDescent="0.25">
      <c r="A16" s="2" t="s">
        <v>14</v>
      </c>
      <c r="B16" s="2" t="s">
        <v>2591</v>
      </c>
      <c r="C16" s="2" t="s">
        <v>2586</v>
      </c>
      <c r="D16" s="2" t="s">
        <v>2564</v>
      </c>
      <c r="E16" s="2" t="s">
        <v>2587</v>
      </c>
    </row>
    <row r="17" spans="1:5" ht="22.5" customHeight="1" x14ac:dyDescent="0.25">
      <c r="A17" s="2" t="s">
        <v>15</v>
      </c>
      <c r="B17" s="2" t="s">
        <v>2592</v>
      </c>
      <c r="C17" s="2" t="s">
        <v>2563</v>
      </c>
      <c r="D17" s="2" t="s">
        <v>2564</v>
      </c>
      <c r="E17" s="2" t="s">
        <v>2593</v>
      </c>
    </row>
    <row r="18" spans="1:5" ht="22.5" customHeight="1" x14ac:dyDescent="0.25">
      <c r="A18" s="2" t="s">
        <v>16</v>
      </c>
      <c r="B18" s="2" t="s">
        <v>2594</v>
      </c>
      <c r="C18" s="2" t="s">
        <v>2563</v>
      </c>
      <c r="D18" s="2" t="s">
        <v>2564</v>
      </c>
      <c r="E18" s="2" t="s">
        <v>2595</v>
      </c>
    </row>
    <row r="19" spans="1:5" ht="22.5" customHeight="1" x14ac:dyDescent="0.25">
      <c r="A19" s="2" t="s">
        <v>17</v>
      </c>
      <c r="B19" s="2" t="s">
        <v>2596</v>
      </c>
      <c r="C19" s="2" t="s">
        <v>2563</v>
      </c>
      <c r="D19" s="2" t="s">
        <v>2564</v>
      </c>
      <c r="E19" s="2" t="s">
        <v>2597</v>
      </c>
    </row>
    <row r="20" spans="1:5" ht="22.5" customHeight="1" x14ac:dyDescent="0.25">
      <c r="A20" s="2" t="s">
        <v>18</v>
      </c>
      <c r="B20" s="2" t="s">
        <v>2598</v>
      </c>
      <c r="C20" s="2" t="s">
        <v>2563</v>
      </c>
      <c r="D20" s="2" t="s">
        <v>2564</v>
      </c>
      <c r="E20" s="2" t="s">
        <v>2599</v>
      </c>
    </row>
    <row r="21" spans="1:5" ht="22.5" customHeight="1" x14ac:dyDescent="0.25">
      <c r="A21" s="2" t="s">
        <v>19</v>
      </c>
      <c r="B21" s="2" t="s">
        <v>2600</v>
      </c>
      <c r="C21" s="2" t="s">
        <v>2601</v>
      </c>
      <c r="D21" s="2" t="s">
        <v>2564</v>
      </c>
      <c r="E21" s="2" t="s">
        <v>2602</v>
      </c>
    </row>
    <row r="22" spans="1:5" ht="22.5" customHeight="1" x14ac:dyDescent="0.25">
      <c r="A22" s="2" t="s">
        <v>20</v>
      </c>
      <c r="B22" s="2" t="s">
        <v>2603</v>
      </c>
      <c r="C22" s="2" t="s">
        <v>2601</v>
      </c>
      <c r="D22" s="2" t="s">
        <v>2564</v>
      </c>
      <c r="E22" s="2" t="s">
        <v>2604</v>
      </c>
    </row>
    <row r="23" spans="1:5" ht="22.5" customHeight="1" x14ac:dyDescent="0.25">
      <c r="A23" s="2" t="s">
        <v>21</v>
      </c>
      <c r="B23" s="2" t="s">
        <v>2605</v>
      </c>
      <c r="C23" s="2" t="s">
        <v>2606</v>
      </c>
      <c r="D23" s="2" t="s">
        <v>2564</v>
      </c>
      <c r="E23" s="2" t="s">
        <v>2607</v>
      </c>
    </row>
    <row r="24" spans="1:5" ht="22.5" customHeight="1" x14ac:dyDescent="0.25">
      <c r="A24" s="2" t="s">
        <v>22</v>
      </c>
      <c r="B24" s="2" t="s">
        <v>2608</v>
      </c>
      <c r="C24" s="2" t="s">
        <v>2609</v>
      </c>
      <c r="D24" s="2" t="s">
        <v>2564</v>
      </c>
      <c r="E24" s="2" t="s">
        <v>2610</v>
      </c>
    </row>
    <row r="25" spans="1:5" ht="22.5" customHeight="1" x14ac:dyDescent="0.25">
      <c r="A25" s="2" t="s">
        <v>23</v>
      </c>
      <c r="B25" s="2" t="s">
        <v>2611</v>
      </c>
      <c r="C25" s="2" t="s">
        <v>2563</v>
      </c>
      <c r="D25" s="2" t="s">
        <v>2564</v>
      </c>
      <c r="E25" s="2" t="s">
        <v>2612</v>
      </c>
    </row>
    <row r="26" spans="1:5" ht="22.5" customHeight="1" x14ac:dyDescent="0.25">
      <c r="A26" s="2" t="s">
        <v>24</v>
      </c>
      <c r="B26" s="2" t="s">
        <v>2613</v>
      </c>
      <c r="C26" s="2" t="s">
        <v>2563</v>
      </c>
      <c r="D26" s="2" t="s">
        <v>2614</v>
      </c>
      <c r="E26" s="2" t="s">
        <v>2615</v>
      </c>
    </row>
    <row r="27" spans="1:5" ht="22.5" customHeight="1" x14ac:dyDescent="0.25">
      <c r="A27" s="2" t="s">
        <v>25</v>
      </c>
      <c r="B27" s="2" t="s">
        <v>2616</v>
      </c>
      <c r="C27" s="2" t="s">
        <v>2563</v>
      </c>
      <c r="D27" s="2" t="s">
        <v>2564</v>
      </c>
      <c r="E27" s="2" t="s">
        <v>2617</v>
      </c>
    </row>
    <row r="28" spans="1:5" ht="22.5" customHeight="1" x14ac:dyDescent="0.25">
      <c r="A28" s="2" t="s">
        <v>26</v>
      </c>
      <c r="B28" s="2" t="s">
        <v>2618</v>
      </c>
      <c r="C28" s="2" t="s">
        <v>2563</v>
      </c>
      <c r="D28" s="2" t="s">
        <v>2564</v>
      </c>
      <c r="E28" s="2"/>
    </row>
    <row r="29" spans="1:5" ht="22.5" customHeight="1" x14ac:dyDescent="0.25">
      <c r="A29" s="2" t="s">
        <v>27</v>
      </c>
      <c r="B29" s="2" t="s">
        <v>2619</v>
      </c>
      <c r="C29" s="2" t="s">
        <v>2563</v>
      </c>
      <c r="D29" s="2" t="s">
        <v>2564</v>
      </c>
      <c r="E29" s="2" t="s">
        <v>2620</v>
      </c>
    </row>
    <row r="30" spans="1:5" ht="22.5" customHeight="1" x14ac:dyDescent="0.25">
      <c r="A30" s="2" t="s">
        <v>28</v>
      </c>
      <c r="B30" s="2" t="s">
        <v>2621</v>
      </c>
      <c r="C30" s="2" t="s">
        <v>2606</v>
      </c>
      <c r="D30" s="2" t="s">
        <v>2564</v>
      </c>
      <c r="E30" s="2" t="s">
        <v>2622</v>
      </c>
    </row>
    <row r="31" spans="1:5" ht="22.5" customHeight="1" x14ac:dyDescent="0.25">
      <c r="A31" s="2" t="s">
        <v>29</v>
      </c>
      <c r="B31" s="2" t="s">
        <v>2623</v>
      </c>
      <c r="C31" s="2" t="s">
        <v>2563</v>
      </c>
      <c r="D31" s="2" t="s">
        <v>2564</v>
      </c>
      <c r="E31" s="2" t="s">
        <v>2624</v>
      </c>
    </row>
    <row r="32" spans="1:5" ht="22.5" customHeight="1" x14ac:dyDescent="0.25">
      <c r="A32" s="2" t="s">
        <v>30</v>
      </c>
      <c r="B32" s="2" t="s">
        <v>2625</v>
      </c>
      <c r="C32" s="2" t="s">
        <v>2626</v>
      </c>
      <c r="D32" s="2" t="s">
        <v>2564</v>
      </c>
      <c r="E32" s="2" t="s">
        <v>2627</v>
      </c>
    </row>
    <row r="33" spans="1:5" ht="22.5" customHeight="1" x14ac:dyDescent="0.25">
      <c r="A33" s="2" t="s">
        <v>31</v>
      </c>
      <c r="B33" s="2" t="s">
        <v>2628</v>
      </c>
      <c r="C33" s="2" t="s">
        <v>2563</v>
      </c>
      <c r="D33" s="2" t="s">
        <v>2564</v>
      </c>
      <c r="E33" s="2" t="s">
        <v>2629</v>
      </c>
    </row>
  </sheetData>
  <dataValidations count="2">
    <dataValidation type="list" allowBlank="1" showDropDown="1" showErrorMessage="1" sqref="C2:C33" xr:uid="{00000000-0002-0000-0100-000000000000}">
      <formula1>"string,string(11),string(9),integer,decimal,string(3),date"</formula1>
    </dataValidation>
    <dataValidation type="list" allowBlank="1" showDropDown="1" showErrorMessage="1" sqref="D2:D33" xr:uid="{00000000-0002-0000-0100-000001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Proveedores_data</vt:lpstr>
      <vt:lpstr>DICCIONARIO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Daniel Quispe Condori</cp:lastModifiedBy>
  <dcterms:created xsi:type="dcterms:W3CDTF">2025-09-30T11:46:17Z</dcterms:created>
  <dcterms:modified xsi:type="dcterms:W3CDTF">2025-12-16T08:16:09Z</dcterms:modified>
</cp:coreProperties>
</file>