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QF\Module 3 Equities and Currencies\Module 3 Exam\write-up\"/>
    </mc:Choice>
  </mc:AlternateContent>
  <bookViews>
    <workbookView xWindow="480" yWindow="120" windowWidth="27798" windowHeight="1437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AF8" i="1" l="1"/>
  <c r="Z8" i="1"/>
  <c r="AF7" i="1"/>
  <c r="Z7" i="1"/>
  <c r="AF6" i="1"/>
  <c r="Z6" i="1"/>
  <c r="AF5" i="1"/>
  <c r="Z5" i="1"/>
  <c r="AF4" i="1"/>
  <c r="Z4" i="1"/>
  <c r="AF3" i="1"/>
  <c r="Z3" i="1"/>
  <c r="O7" i="1"/>
  <c r="O8" i="1"/>
  <c r="O6" i="1"/>
  <c r="L7" i="1"/>
  <c r="L8" i="1"/>
  <c r="L6" i="1"/>
  <c r="L4" i="1"/>
  <c r="L5" i="1"/>
  <c r="L3" i="1"/>
  <c r="O4" i="1"/>
  <c r="O5" i="1"/>
  <c r="O3" i="1"/>
</calcChain>
</file>

<file path=xl/sharedStrings.xml><?xml version="1.0" encoding="utf-8"?>
<sst xmlns="http://schemas.openxmlformats.org/spreadsheetml/2006/main" count="80" uniqueCount="13">
  <si>
    <t>Call</t>
  </si>
  <si>
    <t>Averaging</t>
  </si>
  <si>
    <t>Arithmetic</t>
  </si>
  <si>
    <t>Geometric</t>
  </si>
  <si>
    <t>Put</t>
  </si>
  <si>
    <t>Fixed</t>
  </si>
  <si>
    <t>Floating</t>
  </si>
  <si>
    <t>Theoretical Geo</t>
  </si>
  <si>
    <t>% Diff</t>
  </si>
  <si>
    <t>Theoretical Arith</t>
  </si>
  <si>
    <t>Type</t>
  </si>
  <si>
    <t>&amp;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</si>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</sst>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16"/>
  <sheetViews>
    <sheetView tabSelected="1" topLeftCell="Q1" workbookViewId="0">
      <selection activeCell="AG8" sqref="R3:AG8"/>
    </sheetView>
  </sheetViews>
  <sheetFormatPr defaultRowHeight="14.4" x14ac:dyDescent="0.55000000000000004"/>
  <sheetData>
    <row r="2" spans="2:33" x14ac:dyDescent="0.55000000000000004">
      <c r="B2" t="s">
        <v>5</v>
      </c>
      <c r="C2" s="1" t="s">
        <v>0</v>
      </c>
      <c r="D2" s="1"/>
      <c r="E2" s="1" t="s">
        <v>4</v>
      </c>
      <c r="F2" s="1"/>
      <c r="H2" t="s">
        <v>10</v>
      </c>
      <c r="I2" t="s">
        <v>1</v>
      </c>
      <c r="J2" t="s">
        <v>2</v>
      </c>
      <c r="K2" t="s">
        <v>9</v>
      </c>
      <c r="L2" t="s">
        <v>8</v>
      </c>
      <c r="M2" t="s">
        <v>3</v>
      </c>
      <c r="N2" t="s">
        <v>7</v>
      </c>
      <c r="O2" t="s">
        <v>8</v>
      </c>
    </row>
    <row r="3" spans="2:33" x14ac:dyDescent="0.55000000000000004">
      <c r="B3" t="s">
        <v>1</v>
      </c>
      <c r="C3" t="s">
        <v>2</v>
      </c>
      <c r="D3" t="s">
        <v>3</v>
      </c>
      <c r="E3" t="s">
        <v>2</v>
      </c>
      <c r="F3" t="s">
        <v>3</v>
      </c>
      <c r="H3" s="1" t="s">
        <v>0</v>
      </c>
      <c r="I3">
        <v>1000</v>
      </c>
      <c r="J3">
        <v>5.6990999999999996</v>
      </c>
      <c r="K3">
        <v>5.7827999999999999</v>
      </c>
      <c r="L3" s="2">
        <f>J3/K3-1</f>
        <v>-1.447395725254208E-2</v>
      </c>
      <c r="M3">
        <v>5.4916</v>
      </c>
      <c r="N3">
        <v>5.5468000000000002</v>
      </c>
      <c r="O3" s="2">
        <f>M3/N3-1</f>
        <v>-9.9516838537535568E-3</v>
      </c>
      <c r="R3" t="s">
        <v>0</v>
      </c>
      <c r="S3" t="s">
        <v>11</v>
      </c>
      <c r="T3">
        <v>1000</v>
      </c>
      <c r="U3" t="s">
        <v>11</v>
      </c>
      <c r="V3">
        <v>5.6990999999999996</v>
      </c>
      <c r="W3" t="s">
        <v>11</v>
      </c>
      <c r="X3">
        <v>5.7827999999999999</v>
      </c>
      <c r="Y3" t="s">
        <v>11</v>
      </c>
      <c r="Z3" s="2">
        <f>V3/X3-1</f>
        <v>-1.447395725254208E-2</v>
      </c>
      <c r="AA3" t="s">
        <v>11</v>
      </c>
      <c r="AB3">
        <v>5.4916</v>
      </c>
      <c r="AC3" t="s">
        <v>11</v>
      </c>
      <c r="AD3">
        <v>5.5468000000000002</v>
      </c>
      <c r="AE3" t="s">
        <v>11</v>
      </c>
      <c r="AF3" s="2">
        <f>AB3/AD3-1</f>
        <v>-9.9516838537535568E-3</v>
      </c>
      <c r="AG3" s="3" t="s">
        <v>12</v>
      </c>
    </row>
    <row r="4" spans="2:33" x14ac:dyDescent="0.55000000000000004">
      <c r="B4">
        <v>1000</v>
      </c>
      <c r="C4">
        <v>5.6990999999999996</v>
      </c>
      <c r="D4">
        <v>5.4916</v>
      </c>
      <c r="E4">
        <v>3.3107000000000002</v>
      </c>
      <c r="F4">
        <v>3.4247999999999998</v>
      </c>
      <c r="H4" s="1"/>
      <c r="I4">
        <v>10000</v>
      </c>
      <c r="J4">
        <v>5.7328000000000001</v>
      </c>
      <c r="K4">
        <v>5.7827999999999999</v>
      </c>
      <c r="L4" s="2">
        <f t="shared" ref="L4:L5" si="0">J4/K4-1</f>
        <v>-8.6463304973368738E-3</v>
      </c>
      <c r="M4">
        <v>5.5180999999999996</v>
      </c>
      <c r="N4">
        <v>5.5468000000000002</v>
      </c>
      <c r="O4" s="2">
        <f t="shared" ref="O4:O5" si="1">M4/N4-1</f>
        <v>-5.1741544674408502E-3</v>
      </c>
      <c r="R4" t="s">
        <v>0</v>
      </c>
      <c r="S4" t="s">
        <v>11</v>
      </c>
      <c r="T4">
        <v>10000</v>
      </c>
      <c r="U4" t="s">
        <v>11</v>
      </c>
      <c r="V4">
        <v>5.7328000000000001</v>
      </c>
      <c r="W4" t="s">
        <v>11</v>
      </c>
      <c r="X4">
        <v>5.7827999999999999</v>
      </c>
      <c r="Y4" t="s">
        <v>11</v>
      </c>
      <c r="Z4" s="2">
        <f t="shared" ref="Z4:Z5" si="2">V4/X4-1</f>
        <v>-8.6463304973368738E-3</v>
      </c>
      <c r="AA4" t="s">
        <v>11</v>
      </c>
      <c r="AB4">
        <v>5.5180999999999996</v>
      </c>
      <c r="AC4" t="s">
        <v>11</v>
      </c>
      <c r="AD4">
        <v>5.5468000000000002</v>
      </c>
      <c r="AE4" t="s">
        <v>11</v>
      </c>
      <c r="AF4" s="2">
        <f t="shared" ref="AF4:AF5" si="3">AB4/AD4-1</f>
        <v>-5.1741544674408502E-3</v>
      </c>
      <c r="AG4" s="3" t="s">
        <v>12</v>
      </c>
    </row>
    <row r="5" spans="2:33" x14ac:dyDescent="0.55000000000000004">
      <c r="B5">
        <v>10000</v>
      </c>
      <c r="C5">
        <v>5.7328000000000001</v>
      </c>
      <c r="D5">
        <v>5.5180999999999996</v>
      </c>
      <c r="E5">
        <v>3.3237999999999999</v>
      </c>
      <c r="F5">
        <v>3.4415</v>
      </c>
      <c r="H5" s="1"/>
      <c r="I5">
        <v>100000</v>
      </c>
      <c r="J5">
        <v>5.7423999999999999</v>
      </c>
      <c r="K5">
        <v>5.7827999999999999</v>
      </c>
      <c r="L5" s="2">
        <f t="shared" si="0"/>
        <v>-6.9862350418482544E-3</v>
      </c>
      <c r="M5">
        <v>5.5262000000000002</v>
      </c>
      <c r="N5">
        <v>5.5468000000000002</v>
      </c>
      <c r="O5" s="2">
        <f t="shared" si="1"/>
        <v>-3.7138530323790331E-3</v>
      </c>
      <c r="R5" t="s">
        <v>0</v>
      </c>
      <c r="S5" t="s">
        <v>11</v>
      </c>
      <c r="T5">
        <v>100000</v>
      </c>
      <c r="U5" t="s">
        <v>11</v>
      </c>
      <c r="V5">
        <v>5.7423999999999999</v>
      </c>
      <c r="W5" t="s">
        <v>11</v>
      </c>
      <c r="X5">
        <v>5.7827999999999999</v>
      </c>
      <c r="Y5" t="s">
        <v>11</v>
      </c>
      <c r="Z5" s="2">
        <f t="shared" si="2"/>
        <v>-6.9862350418482544E-3</v>
      </c>
      <c r="AA5" t="s">
        <v>11</v>
      </c>
      <c r="AB5">
        <v>5.5262000000000002</v>
      </c>
      <c r="AC5" t="s">
        <v>11</v>
      </c>
      <c r="AD5">
        <v>5.5468000000000002</v>
      </c>
      <c r="AE5" t="s">
        <v>11</v>
      </c>
      <c r="AF5" s="2">
        <f t="shared" si="3"/>
        <v>-3.7138530323790331E-3</v>
      </c>
      <c r="AG5" s="3" t="s">
        <v>12</v>
      </c>
    </row>
    <row r="6" spans="2:33" x14ac:dyDescent="0.55000000000000004">
      <c r="B6">
        <v>100000</v>
      </c>
      <c r="C6">
        <v>5.7423999999999999</v>
      </c>
      <c r="D6">
        <v>5.5262000000000002</v>
      </c>
      <c r="E6">
        <v>3.3285</v>
      </c>
      <c r="F6">
        <v>3.4464999999999999</v>
      </c>
      <c r="H6" s="1" t="s">
        <v>4</v>
      </c>
      <c r="I6">
        <v>1000</v>
      </c>
      <c r="J6">
        <v>3.3107000000000002</v>
      </c>
      <c r="K6">
        <v>3.3645999999999998</v>
      </c>
      <c r="L6" s="2">
        <f>J6/K6-1</f>
        <v>-1.6019734886762005E-2</v>
      </c>
      <c r="M6">
        <v>3.4247999999999998</v>
      </c>
      <c r="N6">
        <v>3.4632999999999998</v>
      </c>
      <c r="O6" s="2">
        <f>M6/N6-1</f>
        <v>-1.1116565125747102E-2</v>
      </c>
      <c r="R6" t="s">
        <v>4</v>
      </c>
      <c r="S6" t="s">
        <v>11</v>
      </c>
      <c r="T6">
        <v>1000</v>
      </c>
      <c r="U6" t="s">
        <v>11</v>
      </c>
      <c r="V6">
        <v>3.3107000000000002</v>
      </c>
      <c r="W6" t="s">
        <v>11</v>
      </c>
      <c r="X6">
        <v>3.3645999999999998</v>
      </c>
      <c r="Y6" t="s">
        <v>11</v>
      </c>
      <c r="Z6" s="2">
        <f>V6/X6-1</f>
        <v>-1.6019734886762005E-2</v>
      </c>
      <c r="AA6" t="s">
        <v>11</v>
      </c>
      <c r="AB6">
        <v>3.4247999999999998</v>
      </c>
      <c r="AC6" t="s">
        <v>11</v>
      </c>
      <c r="AD6">
        <v>3.4632999999999998</v>
      </c>
      <c r="AE6" t="s">
        <v>11</v>
      </c>
      <c r="AF6" s="2">
        <f>AB6/AD6-1</f>
        <v>-1.1116565125747102E-2</v>
      </c>
      <c r="AG6" s="3" t="s">
        <v>12</v>
      </c>
    </row>
    <row r="7" spans="2:33" x14ac:dyDescent="0.55000000000000004">
      <c r="H7" s="1"/>
      <c r="I7">
        <v>10000</v>
      </c>
      <c r="J7">
        <v>3.3237999999999999</v>
      </c>
      <c r="K7">
        <v>3.3645999999999998</v>
      </c>
      <c r="L7" s="2">
        <f t="shared" ref="L7:L8" si="4">J7/K7-1</f>
        <v>-1.2126255721333856E-2</v>
      </c>
      <c r="M7">
        <v>3.4415</v>
      </c>
      <c r="N7">
        <v>3.4632999999999998</v>
      </c>
      <c r="O7" s="2">
        <f t="shared" ref="O7:O8" si="5">M7/N7-1</f>
        <v>-6.2945745387347207E-3</v>
      </c>
      <c r="R7" t="s">
        <v>4</v>
      </c>
      <c r="S7" t="s">
        <v>11</v>
      </c>
      <c r="T7">
        <v>10000</v>
      </c>
      <c r="U7" t="s">
        <v>11</v>
      </c>
      <c r="V7">
        <v>3.3237999999999999</v>
      </c>
      <c r="W7" t="s">
        <v>11</v>
      </c>
      <c r="X7">
        <v>3.3645999999999998</v>
      </c>
      <c r="Y7" t="s">
        <v>11</v>
      </c>
      <c r="Z7" s="2">
        <f t="shared" ref="Z7:Z8" si="6">V7/X7-1</f>
        <v>-1.2126255721333856E-2</v>
      </c>
      <c r="AA7" t="s">
        <v>11</v>
      </c>
      <c r="AB7">
        <v>3.4415</v>
      </c>
      <c r="AC7" t="s">
        <v>11</v>
      </c>
      <c r="AD7">
        <v>3.4632999999999998</v>
      </c>
      <c r="AE7" t="s">
        <v>11</v>
      </c>
      <c r="AF7" s="2">
        <f t="shared" ref="AF7:AF8" si="7">AB7/AD7-1</f>
        <v>-6.2945745387347207E-3</v>
      </c>
      <c r="AG7" s="3" t="s">
        <v>12</v>
      </c>
    </row>
    <row r="8" spans="2:33" x14ac:dyDescent="0.55000000000000004">
      <c r="B8" t="s">
        <v>6</v>
      </c>
      <c r="C8" s="1" t="s">
        <v>0</v>
      </c>
      <c r="D8" s="1"/>
      <c r="E8" s="1" t="s">
        <v>4</v>
      </c>
      <c r="F8" s="1"/>
      <c r="H8" s="1"/>
      <c r="I8">
        <v>100000</v>
      </c>
      <c r="J8">
        <v>3.3285</v>
      </c>
      <c r="K8">
        <v>3.3645999999999998</v>
      </c>
      <c r="L8" s="2">
        <f t="shared" si="4"/>
        <v>-1.0729358616180185E-2</v>
      </c>
      <c r="M8">
        <v>3.4464999999999999</v>
      </c>
      <c r="N8">
        <v>3.4632999999999998</v>
      </c>
      <c r="O8" s="2">
        <f t="shared" si="5"/>
        <v>-4.8508647821441375E-3</v>
      </c>
      <c r="R8" t="s">
        <v>4</v>
      </c>
      <c r="S8" t="s">
        <v>11</v>
      </c>
      <c r="T8">
        <v>100000</v>
      </c>
      <c r="U8" t="s">
        <v>11</v>
      </c>
      <c r="V8">
        <v>3.3285</v>
      </c>
      <c r="W8" t="s">
        <v>11</v>
      </c>
      <c r="X8">
        <v>3.3645999999999998</v>
      </c>
      <c r="Y8" t="s">
        <v>11</v>
      </c>
      <c r="Z8" s="2">
        <f t="shared" si="6"/>
        <v>-1.0729358616180185E-2</v>
      </c>
      <c r="AA8" t="s">
        <v>11</v>
      </c>
      <c r="AB8">
        <v>3.4464999999999999</v>
      </c>
      <c r="AC8" t="s">
        <v>11</v>
      </c>
      <c r="AD8">
        <v>3.4632999999999998</v>
      </c>
      <c r="AE8" t="s">
        <v>11</v>
      </c>
      <c r="AF8" s="2">
        <f t="shared" si="7"/>
        <v>-4.8508647821441375E-3</v>
      </c>
      <c r="AG8" s="3" t="s">
        <v>12</v>
      </c>
    </row>
    <row r="9" spans="2:33" x14ac:dyDescent="0.55000000000000004">
      <c r="B9" t="s">
        <v>1</v>
      </c>
      <c r="C9" t="s">
        <v>2</v>
      </c>
      <c r="D9" t="s">
        <v>3</v>
      </c>
      <c r="E9" t="s">
        <v>2</v>
      </c>
      <c r="F9" t="s">
        <v>3</v>
      </c>
    </row>
    <row r="10" spans="2:33" x14ac:dyDescent="0.55000000000000004">
      <c r="B10">
        <v>1000</v>
      </c>
      <c r="C10">
        <v>5.7634999999999996</v>
      </c>
      <c r="D10">
        <v>5.9615</v>
      </c>
      <c r="E10">
        <v>3.3584999999999998</v>
      </c>
      <c r="F10">
        <v>3.2349000000000001</v>
      </c>
    </row>
    <row r="11" spans="2:33" x14ac:dyDescent="0.55000000000000004">
      <c r="B11">
        <v>10000</v>
      </c>
      <c r="C11">
        <v>5.8262</v>
      </c>
      <c r="D11">
        <v>6.0332999999999997</v>
      </c>
      <c r="E11">
        <v>3.3782000000000001</v>
      </c>
      <c r="F11">
        <v>3.2528000000000001</v>
      </c>
      <c r="L11" s="2"/>
      <c r="O11" s="2"/>
    </row>
    <row r="12" spans="2:33" x14ac:dyDescent="0.55000000000000004">
      <c r="B12">
        <v>100000</v>
      </c>
      <c r="C12">
        <v>5.8489000000000004</v>
      </c>
      <c r="D12">
        <v>6.0574000000000003</v>
      </c>
      <c r="E12">
        <v>3.395</v>
      </c>
      <c r="F12">
        <v>3.2692000000000001</v>
      </c>
      <c r="L12" s="2"/>
      <c r="O12" s="2"/>
    </row>
    <row r="13" spans="2:33" x14ac:dyDescent="0.55000000000000004">
      <c r="L13" s="2"/>
      <c r="O13" s="2"/>
    </row>
    <row r="14" spans="2:33" x14ac:dyDescent="0.55000000000000004">
      <c r="L14" s="2"/>
      <c r="O14" s="2"/>
    </row>
    <row r="15" spans="2:33" x14ac:dyDescent="0.55000000000000004">
      <c r="L15" s="2"/>
      <c r="O15" s="2"/>
    </row>
    <row r="16" spans="2:33" x14ac:dyDescent="0.55000000000000004">
      <c r="L16" s="2"/>
      <c r="O16" s="2"/>
    </row>
  </sheetData>
  <mergeCells count="6">
    <mergeCell ref="H3:H5"/>
    <mergeCell ref="H6:H8"/>
    <mergeCell ref="C2:D2"/>
    <mergeCell ref="E2:F2"/>
    <mergeCell ref="C8:D8"/>
    <mergeCell ref="E8:F8"/>
  </mergeCells>
  <hyperlinks>
    <hyperlink ref="AG3" r:id="rId1"/>
    <hyperlink ref="AG4:AG8" r:id="rId2" display="\\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American International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Ran</dc:creator>
  <cp:lastModifiedBy>Ran</cp:lastModifiedBy>
  <dcterms:created xsi:type="dcterms:W3CDTF">2016-05-16T22:46:36Z</dcterms:created>
  <dcterms:modified xsi:type="dcterms:W3CDTF">2016-05-17T08:13:35Z</dcterms:modified>
</cp:coreProperties>
</file>