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7"/>
  <workbookPr/>
  <mc:AlternateContent xmlns:mc="http://schemas.openxmlformats.org/markup-compatibility/2006">
    <mc:Choice Requires="x15">
      <x15ac:absPath xmlns:x15ac="http://schemas.microsoft.com/office/spreadsheetml/2010/11/ac" url="C:\Users\000359041\OneDrive - Mohawk College of Applied Arts and Technology\Applied_Research_Groups\Anthony_Nish_Adam_Nguyen_Group\NAFMC\"/>
    </mc:Choice>
  </mc:AlternateContent>
  <xr:revisionPtr revIDLastSave="5" documentId="11_99E2408D5EA1F8F242E259372C81977C215E36DD" xr6:coauthVersionLast="47" xr6:coauthVersionMax="47" xr10:uidLastSave="{E1A5D9D8-C045-44C9-BABE-F01416450FC0}"/>
  <bookViews>
    <workbookView xWindow="0" yWindow="0" windowWidth="28800" windowHeight="12225" activeTab="9" xr2:uid="{00000000-000D-0000-FFFF-FFFF00000000}"/>
  </bookViews>
  <sheets>
    <sheet name="Doc Box 1" sheetId="2" r:id="rId1"/>
    <sheet name="Doc Box 2" sheetId="3" r:id="rId2"/>
    <sheet name="Doc Box 6" sheetId="7" r:id="rId3"/>
    <sheet name="Doc Box 7" sheetId="8" r:id="rId4"/>
    <sheet name="Doc Box 8" sheetId="9" r:id="rId5"/>
    <sheet name="Doc Box 9" sheetId="10" r:id="rId6"/>
    <sheet name="Doc Box 10" sheetId="11" r:id="rId7"/>
    <sheet name="Doc Box 11" sheetId="12" r:id="rId8"/>
    <sheet name="P-Box 1a" sheetId="13" r:id="rId9"/>
    <sheet name="P-Box 1b" sheetId="14" r:id="rId10"/>
    <sheet name="P-Box 1c" sheetId="15" r:id="rId11"/>
    <sheet name="P-Box 1d" sheetId="16" r:id="rId12"/>
    <sheet name="P-Box 1e" sheetId="17" r:id="rId13"/>
    <sheet name="P-Box 1f" sheetId="18"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<sst xmlns="http://schemas.openxmlformats.org/spreadsheetml/2006/main" count="1393" uniqueCount="666">
  <si>
    <t>Scanned</t>
  </si>
  <si>
    <t>Redacted</t>
  </si>
  <si>
    <t>Number</t>
  </si>
  <si>
    <t>Description</t>
  </si>
  <si>
    <t>Date</t>
  </si>
  <si>
    <t>Photographic Style</t>
  </si>
  <si>
    <t>Location</t>
  </si>
  <si>
    <t>Inscription on Back</t>
  </si>
  <si>
    <t>Notes</t>
  </si>
  <si>
    <t>Y</t>
  </si>
  <si>
    <t>1984.5.11</t>
  </si>
  <si>
    <t>studio portrait of Flight Sergeant John Newell "Rockne" Cameron taken in mess dress; "Jack Dodge" signed in bottom left corner, barely visible</t>
  </si>
  <si>
    <t>n/a</t>
  </si>
  <si>
    <t>black and white</t>
  </si>
  <si>
    <t>Archive Storage, Bay 1, Doc Box 1</t>
  </si>
  <si>
    <t>Framed; portrait seperated from cardboad backing.</t>
  </si>
  <si>
    <t>1984.8.7</t>
  </si>
  <si>
    <t>group portrait featuring Royal Canadian Air Force MD Course No. 81 See also 1998.1.1466. [Photographie du cours MD No.81, 18 janvier 1953]</t>
  </si>
  <si>
    <t>1984.8.19</t>
  </si>
  <si>
    <t>unidentified two-seater biplane out on tarmac; hangar in background; winter scene.</t>
  </si>
  <si>
    <t>sepia</t>
  </si>
  <si>
    <t>1984.8.20</t>
  </si>
  <si>
    <t>photograph featuring DeHavilland DH-60 Genet Moth biplane just outside hangar door; two crew in background; winter scene</t>
  </si>
  <si>
    <t>1984.8.21</t>
  </si>
  <si>
    <t>photograph featuring United States Curtiss JN-4 “Jenny” biplane registration number C 131 in flight; struts of second aircraft in foreground.</t>
  </si>
  <si>
    <t>Curtis JN4 // "Jenny" // 90HP Curtiss OX-5 // 5 DF</t>
  </si>
  <si>
    <t>1984.8.22</t>
  </si>
  <si>
    <t>photograph featuring two airmen posed outside Fairchild FC-2 high wing monoplane (also known as “Razorback”); one of the first cabin aircraft to operate in Canada</t>
  </si>
  <si>
    <t>Fairchild FC2 // Called Razorback // 220 HP Wright "Whirlwind" // One of first cabin a/c to operate in//Canada//15 DF</t>
  </si>
  <si>
    <t>Damage to both upper corners.</t>
  </si>
  <si>
    <t>1984.8.23</t>
  </si>
  <si>
    <t>Army Biplanes</t>
  </si>
  <si>
    <t>PO(D?)E 2C OVE 1915-1916//70 HP Renault//Max Speed 72mph</t>
  </si>
  <si>
    <t>Postcard</t>
  </si>
  <si>
    <t>1984.8.24</t>
  </si>
  <si>
    <t>angle view; photograph featuring unidentified two seater, high-wing monoplane.</t>
  </si>
  <si>
    <t>1984.8.29</t>
  </si>
  <si>
    <t>angle view; photograph featuring ground crew running from front of Avro 552A Viper aircraft following startup procedures; pilot seated in aircraft</t>
  </si>
  <si>
    <t>light damage has badly faded image.</t>
  </si>
  <si>
    <t>1984.8.33</t>
  </si>
  <si>
    <t>front view; snapshot featuring pilot and ground crew surrounding biplane crashed on to its nose</t>
  </si>
  <si>
    <t>Light damage has badly faded image.</t>
  </si>
  <si>
    <t>1984.8.34</t>
  </si>
  <si>
    <t>angle view; snapshot featuring crashed two-seat monoplane on its nose; wing badly crumpled.</t>
  </si>
  <si>
    <t>Minor light damage.</t>
  </si>
  <si>
    <t>1984.8.35</t>
  </si>
  <si>
    <t>oblique aerial photograph featuring unidentified airfield along waterfront.</t>
  </si>
  <si>
    <t>1984.8.36</t>
  </si>
  <si>
    <t>angle view; snapshot featuring unidentified airman standing beside Kitchener four wheel drive flatbed truck; truck marked “R.C.A.F. 11”.</t>
  </si>
  <si>
    <t>circa early 1930s - uniform style/vehicle patterns</t>
  </si>
  <si>
    <t>Uniform and vehicle patterns suggest early 1930s. NOTE: Light damage has faded image.</t>
  </si>
  <si>
    <t>1984.8.37</t>
  </si>
  <si>
    <t>snapshot featuring amateur race float named H.M.A.S. “Hot Dog” and crew from “A” Flight; taken outside hangar door</t>
  </si>
  <si>
    <t>1984.8.38</t>
  </si>
  <si>
    <t>rear angle view; photograph featuring crashed Hurricane aircraft No.5405 on its nose; text: “F.B.G. 3851\ Accident to Hurricane # 5405\ 2-FEB-43 PAT. BAY B.C.”;</t>
  </si>
  <si>
    <t>1984.9.12 b</t>
  </si>
  <si>
    <t>(b) aerial photograph featuring airfield at Norman Wells with Dakota aircraft on tarmac</t>
  </si>
  <si>
    <t>Copyright</t>
  </si>
  <si>
    <t>1984.9.4</t>
  </si>
  <si>
    <t>Originated from a periodical.</t>
  </si>
  <si>
    <t>Personal Information</t>
  </si>
  <si>
    <t>1984.9.13</t>
  </si>
  <si>
    <t>1984.9.22 a-b</t>
  </si>
  <si>
    <t>set of two group photographs including (a) Sergeants' Service Training School Course No. 6703, Camp Borden 1967; and (b) Sergeants Service Training School Course No. 6703B, Camp Borden 1967; each photograph includes list of names that is labelled the same as the picture.</t>
  </si>
  <si>
    <t>1984.9.24</t>
  </si>
  <si>
    <t>collage style photograph featuring 1965-1966 3 Wing Flyers Hockey Team; each portrait includes name and position</t>
  </si>
  <si>
    <t>1984.9.25</t>
  </si>
  <si>
    <t>group portrait featuring members of No.6 Repair Depot Sergeants’ Mess posed in five rows inside Mess building</t>
  </si>
  <si>
    <t>1984.9.32</t>
  </si>
  <si>
    <t>unidentified aircraft in camouflage; on ground.</t>
  </si>
  <si>
    <t>1984.9.33</t>
  </si>
  <si>
    <t>angle front view; photograph featuring RAF Meteor jet fighter aircraft on tarmac at unidentified airfield.</t>
  </si>
  <si>
    <t>1984.9.34</t>
  </si>
  <si>
    <t>side view; photograph featuring RAF Spitfire aircraft on tarmac at unidentified airfield.</t>
  </si>
  <si>
    <r>
      <t xml:space="preserve">tail: X4492, see </t>
    </r>
    <r>
      <rPr>
        <u/>
        <sz val="10"/>
        <color rgb="FF1155CC"/>
        <rFont val="Arial"/>
      </rPr>
      <t>https://allspitfirepilots.org/aircraft/X4492</t>
    </r>
  </si>
  <si>
    <t>1984.9.35</t>
  </si>
  <si>
    <t>snapshot featuring Rod White and airman standing in front of RCAF Guardhouse 406 Air Stores Park Occupation Force Eckernforde Germany</t>
  </si>
  <si>
    <t>1984.9.36</t>
  </si>
  <si>
    <t>Rod White (?) in front of Canada House in RAF Manstom</t>
  </si>
  <si>
    <t>1984.9.37</t>
  </si>
  <si>
    <t>Black and white; side angle view; photograph featuring C 47 Dakota aircraft in nose hangar, Norman Wells, North West Territories</t>
  </si>
  <si>
    <t>1984.9.38</t>
  </si>
  <si>
    <t>snapshot featuring Rod White leaning against Canadian staff car at RAF Station Manston</t>
  </si>
  <si>
    <t>circa 1944</t>
  </si>
  <si>
    <t>1984.9.39</t>
  </si>
  <si>
    <t>group portrait featuring POL Handling Course Number 28; names appear beneath photograph</t>
  </si>
  <si>
    <t>back has black paper stuck to it in spots; no date.</t>
  </si>
  <si>
    <t>1984.9.40</t>
  </si>
  <si>
    <t>1984.9.41</t>
  </si>
  <si>
    <t>1984.9.42</t>
  </si>
  <si>
    <t>1984.9.43</t>
  </si>
  <si>
    <t>1984.9.49</t>
  </si>
  <si>
    <t>group portrait featuring the 1967-1968 No. 6 Repair Depot Sergeants' Mess Hockey Team in full uniform; posed at hockey rink See also 1999.5114.1</t>
  </si>
  <si>
    <t>1967-1968</t>
  </si>
  <si>
    <t>glued to carboard backing</t>
  </si>
  <si>
    <t>1984.17.11</t>
  </si>
  <si>
    <t>Pilot Officer Roy Slemon seated outside rear cockpit; Leading Aircraftsman E.B. Turland seated outside front cockpit; aircraft either Vickers Vedette or Viking;</t>
  </si>
  <si>
    <t>In brown frame.</t>
  </si>
  <si>
    <t>1984.17.12 a-f</t>
  </si>
  <si>
    <t>set of six RCAF aerial photographs of Winnipeg, MB; including (a) No.A.949.67, the Royal Alexandria Hotel; (b) No.A.949.70, the Provincial Legislative Building; (c) No.A.949.33, Portage Avenue looking east; (d) No.A.949.34 Portage Avenue looking east, close up on Portage and Main; (e) No.A.949.63, Main Street looking north; and (f) No.A.949.58, Whittier Park</t>
  </si>
  <si>
    <t>circa 1920-1930</t>
  </si>
  <si>
    <t>1984.17.13</t>
  </si>
  <si>
    <t>RCAF aerial photographs of Fort Fitzgerald on Slave River; entitled "Fort Fitzgerald\ Settlement on Slave River"</t>
  </si>
  <si>
    <t>1984.17.14</t>
  </si>
  <si>
    <t>band in formation in front of RCAF Station Trenton Headquarters and playing as troops march past along road in front of building</t>
  </si>
  <si>
    <t>1984.17.15</t>
  </si>
  <si>
    <t>RCAF aerial photograph featuring RCAF Station Rockcliffe; No.1 B/B Officers mess in centre; circa 1933-1934.</t>
  </si>
  <si>
    <t>RCAF Crown Copyright Stamp
Edwin B Turland//1933-34//RCAF Rockcliffe//Center No. 1 B/B//Officer's Mess.
(Photo Lab - 'White Hse' on (R) side</t>
  </si>
  <si>
    <t>1984.17.18</t>
  </si>
  <si>
    <t>Group portrait featuring three Warrant Officers receiving RCAF Long Service and Good Conduct Medal including one unidentified, Warrant Officer I E.B. Turland and Warrant Officer I Jack Richardson</t>
  </si>
  <si>
    <t>mounted on board; Photograph and board bend and cracked through centre horizontal.</t>
  </si>
  <si>
    <t>1984.19.4</t>
  </si>
  <si>
    <t>Paulson Station, Paulson Manitoba, Jan/44</t>
  </si>
  <si>
    <t>1984.19.10</t>
  </si>
  <si>
    <t>y</t>
  </si>
  <si>
    <t>1984.19.11</t>
  </si>
  <si>
    <t>yellowed newspaper article</t>
  </si>
  <si>
    <t>1984.19.14</t>
  </si>
  <si>
    <t>snapshot featuring airman identified as "Jack" seated on steps into RCAF Station Mountain View hobby shop</t>
  </si>
  <si>
    <t>Mt View//Jack in//front of Hobb//Shop</t>
  </si>
  <si>
    <t>1984.19.15</t>
  </si>
  <si>
    <t>long view; snapshot featuring dirt road leading to RCAF Station Mountain View</t>
  </si>
  <si>
    <t>Mountain View</t>
  </si>
  <si>
    <t>1984.19.16</t>
  </si>
  <si>
    <t>horizon view; snapshot featuring fence line, field and RCAF Station Mountain View hangar line in distance</t>
  </si>
  <si>
    <t>1984.19.17</t>
  </si>
  <si>
    <t>snapshot featuring airman identified as "Keith" in front of RCAF Station Mountain View library</t>
  </si>
  <si>
    <t>Keith - in front//of Library Mt. View</t>
  </si>
  <si>
    <t>1984.19.18</t>
  </si>
  <si>
    <t>snapshot featuring sign for the RCAF Air Armament School at RCAF Station Mountain View</t>
  </si>
  <si>
    <t>1984.19.22 a-d</t>
  </si>
  <si>
    <t>colour</t>
  </si>
  <si>
    <t>produced prior to 1949 (PECO moved to Toronto at that point)</t>
  </si>
  <si>
    <t>1984.19.23 a-b</t>
  </si>
  <si>
    <t>set of two sheets including (b) one of four photographs and; (a) one of two photographs; each featuring Women’s Division social events at RCAF Hagersville, Ontario</t>
  </si>
  <si>
    <t>Mounted on green paper and set in plastic covers;</t>
  </si>
  <si>
    <t>1984.19.27 a-e</t>
  </si>
  <si>
    <t>Set of five; photographs featuring HRH Princess Elizabeth's visit to Trenton</t>
  </si>
  <si>
    <t>1984.19.28 a-f</t>
  </si>
  <si>
    <t>Set of six; featuring Women’s Division training at Trenton including (f) Hospital Assistant Course No.10; (c) No.4 Wireless School; (b) Leading Aircraftwoman Hazel Thompson’s bed; (a) a cake; (d) Mount Hope Wireless; and (e) a Czech escapee</t>
  </si>
  <si>
    <t>1984.19.39 a-b, d-i</t>
  </si>
  <si>
    <t>(a-b, d-i) photograph collection; set of eight; featuring various scenes of the Canteen/ Gift Shop at RCAF St. Jean, Quebec. See also 1999.4574.1.</t>
  </si>
  <si>
    <t>1984.19.29</t>
  </si>
  <si>
    <t>1984.19.30</t>
  </si>
  <si>
    <t>1984.19.33</t>
  </si>
  <si>
    <t>1984.19.40</t>
  </si>
  <si>
    <t>1984.19.42</t>
  </si>
  <si>
    <t>1984.19.47.a-s</t>
  </si>
  <si>
    <t>Including (a-t) photograph collection; featuring various scenes and personnel at No. 16 Service Flying Training School RCAF Station Hagersville and (s) envelope photographs were in; reads: 'Hagersville' '1944-1945' 'No. 16 Service Flying Training School' 'Hagersville Ontario'</t>
  </si>
  <si>
    <t>1944-1945</t>
  </si>
  <si>
    <t>1984.19.49 b-h</t>
  </si>
  <si>
    <t>b) Mary Kretl, Hagersville,1945; c) Christmas 1944; d) Christmas, Hagersville; e) Christmas Dinner, Hagersville, 1944; f) Christmas Tree, Hagersville, Air Men's Mess Hell, Christmas 1944; g) Hagersville, 1945; h) Mary Kretl; Hagersville, 1945</t>
  </si>
  <si>
    <t>1984.19.50</t>
  </si>
  <si>
    <t>snapshot featuring Leading Aircraftman Bud Case standing beside sign for No.9 Service Flying Training School at RCAF Station Centralia</t>
  </si>
  <si>
    <t>1984.19.51</t>
  </si>
  <si>
    <t>group portrait featuring unidentified squadron posed around and on bomber aircraft</t>
  </si>
  <si>
    <t>1984.19.52</t>
  </si>
  <si>
    <t>group portrait featuring RAF Aircrew Trainee Course No.132 taken at No.16 Service Flying Training School, RCAF Station Hagersville</t>
  </si>
  <si>
    <t>1984.19.53</t>
  </si>
  <si>
    <t>group portrait featuring RCAF Station Trenton Softball Team; dated 1951.</t>
  </si>
  <si>
    <t>March - August 1945.</t>
  </si>
  <si>
    <t>1984.19.55</t>
  </si>
  <si>
    <t>graduation portrait of Course No.99 at RCAF Station Portage la Prairie</t>
  </si>
  <si>
    <t>1984.19.56</t>
  </si>
  <si>
    <t>graduation portrait of Course No.99, No.7 Bombing and Gunnery School at RCAF Station Paulson</t>
  </si>
  <si>
    <t>1984.19.57</t>
  </si>
  <si>
    <t>graduation portrait featuring Course No.102 at RCAF Station Hagersville</t>
  </si>
  <si>
    <t>1984.23.2</t>
  </si>
  <si>
    <t>snapshot featuring unidentified aircraft covered by tarp; mounted on trolley; hut in background; handwritten along bottom “LADDER LAKE 1929”.</t>
  </si>
  <si>
    <t>1984.23.3</t>
  </si>
  <si>
    <t>aerial photograph of Winnipeg, MB, featuring the Hudson's Bay Company Building at Portage Avenue</t>
  </si>
  <si>
    <t>1984.23.4</t>
  </si>
  <si>
    <t>aerial photograph of Winnipeg, MB, featuring front view of Legislative Buildings</t>
  </si>
  <si>
    <t>1984.23.5</t>
  </si>
  <si>
    <t>aerial photograph of Winnipeg, MB, featuring the business section</t>
  </si>
  <si>
    <t>1984.23.6</t>
  </si>
  <si>
    <t>group of six airmen from the Motor Troop Section standing arm-in-arm on roadway in front of H-huts; no date; location unknown; Sergeant Jones second from left.</t>
  </si>
  <si>
    <t>1984.23.7</t>
  </si>
  <si>
    <t>aerial photograph featuring the Town of Nipigon, ON</t>
  </si>
  <si>
    <t>circa 1924-1930</t>
  </si>
  <si>
    <t>1984.23.8</t>
  </si>
  <si>
    <t>aerial photograph of Vedette aircraft number "YF" in flight over Orient bay, Ontario; wooded coastline with small settlement</t>
  </si>
  <si>
    <t>1984.23.9</t>
  </si>
  <si>
    <t>aerial photograph of MacDiarmid, ON; featuring wooded coastline; small settlement with long dockway; rail line running along foreground with junction into village;</t>
  </si>
  <si>
    <t>Light damage has caused fading.</t>
  </si>
  <si>
    <t>1984.23.10</t>
  </si>
  <si>
    <t>aerial photograph of an Indian Mission along Pyitawabik Bay on Lake Nipigon, Ontario; wooded coastline with small settlement; lake in background</t>
  </si>
  <si>
    <t>1984.23.11</t>
  </si>
  <si>
    <t>aerial photograph of the Ontario Forestry Branch Headquarters; featuring wooded coastline; dock with outbuilding; railway bridge in background</t>
  </si>
  <si>
    <t>1984.23.12</t>
  </si>
  <si>
    <t>snapshot featuring transportation buses with drivers of No.6 Repair Depot; titled “T.903 26-3-41\ TRANSPORTATION BUSES\ No.6 REPAIR DEPOT\ TRENTON AIR STATION”.</t>
  </si>
  <si>
    <t>1984.23.14</t>
  </si>
  <si>
    <t>aerial photograph of wooded islands and coastline seen through heavy cloud cover; location unknown.</t>
  </si>
  <si>
    <t>1984.23.15</t>
  </si>
  <si>
    <t>aerial photograph of Cameron falls power plant; featuring wooded coastline and plant facility</t>
  </si>
  <si>
    <t>1984.23.16</t>
  </si>
  <si>
    <t>aerial photograph of aircraft "XP" in flight; monoplane with floats; farmland beneath;</t>
  </si>
  <si>
    <t>1984.23.17</t>
  </si>
  <si>
    <t>slightly blurred; featuring biplane in flight; distance shot; no date.</t>
  </si>
  <si>
    <t>1984.23.18</t>
  </si>
  <si>
    <t>aerial photograph of the town of The Pas, MB, looking north; town and two river ways</t>
  </si>
  <si>
    <t>1984.23.19</t>
  </si>
  <si>
    <t>aerial photograph of Ladder Lake Air Station; featuring coastline and station buildings in wooded copse</t>
  </si>
  <si>
    <t>1984.23.20</t>
  </si>
  <si>
    <t>aerial photograph of Ladder Lake Air Station; featuring close view of station docks, buildings and tent line</t>
  </si>
  <si>
    <t>1984.25.3</t>
  </si>
  <si>
    <t>group portrait of No.12 Disciplinarian Course taken on building steps at RCAF Station Trenton</t>
  </si>
  <si>
    <t>Framed; Either remove from frame for long term storage or add spacer to preserve image.</t>
  </si>
  <si>
    <t>1984.25.6</t>
  </si>
  <si>
    <t>portrait of No.11 Disciplinarian Course taken inside hangar at Fingal, Ontario.</t>
  </si>
  <si>
    <t>Framed; Should be removed from frame for long term storage or spacer added.</t>
  </si>
  <si>
    <t>1984.25.11</t>
  </si>
  <si>
    <t>group portrait featuring members of an unidentified Disciplinarian Course</t>
  </si>
  <si>
    <t>1984.25.14</t>
  </si>
  <si>
    <t>1984.26.3</t>
  </si>
  <si>
    <t>photograph featuring Vickers Vedette biplane in flight doing aerial photography work over north-western Quebec</t>
  </si>
  <si>
    <t>handwritten note on reverse: “Vedette on photographic work N.W. Quebec” and “HA 174-43”</t>
  </si>
  <si>
    <t>NOTE: Encapsulated May 2001. Distribution Account number 9600008.</t>
  </si>
  <si>
    <t>1984.26.4</t>
  </si>
  <si>
    <t>aerial photograph featuring view of Air Station/ Forest Patrol Base at Cormorant Lake, Manitoba; Vickers Vedette and two float planes on shore;</t>
  </si>
  <si>
    <t>handwritten note on reverse: “Air station at Cormorant Lake Northern Manitoba\ - a Forest Patrol base;</t>
  </si>
  <si>
    <t>Encapsulated May 2001. Distribution Account number 9600008.</t>
  </si>
  <si>
    <t>1984.26.12</t>
  </si>
  <si>
    <t>aerial landscape portraying rivers, lakes and forest area. White text in bottom left corner reads "H.A. 128.29."</t>
  </si>
  <si>
    <t>Handwritten on reverse in grey pencil "Use of aircraft for (surverying / watercourses in Muskeg Country, / Nor. Manitoba)."</t>
  </si>
  <si>
    <t>20.5cm x 23.8cm, black border, Condition: Fair (1.2cm tear in bottom right corner, creased diagonally outwards. Loss of top right corner.
NOTE: Distribution Account number 9600008.</t>
  </si>
  <si>
    <t>1984.26.13</t>
  </si>
  <si>
    <t>Aerial photograph used for mapping (Forest type) of Manitoba.</t>
  </si>
  <si>
    <t>NOTE: Distribution Account number 9600008.</t>
  </si>
  <si>
    <t xml:space="preserve">Description </t>
  </si>
  <si>
    <t xml:space="preserve">Location </t>
  </si>
  <si>
    <t>1984.26.20</t>
  </si>
  <si>
    <t>Description: B &amp; W; side angle; featuring Viking aircraft at rest on beach edge; only RCAF tractor in foreground; men working around aircraft and tractor. NOTE: Chemical and light damage to photograph, paper brittle and torn. Copy on file. Distribution Account number 9600008.</t>
  </si>
  <si>
    <t>Archive Storage, Bay 1, Doc Box 2</t>
  </si>
  <si>
    <t>1984.26.21</t>
  </si>
  <si>
    <t>Description: Matted; black and white; photograph featuring aerial photography camera equipment set up in metal framework; RAF stamp in upper right corner; handwritten on reverse; dated 16 August 1929. NOTE: Distribution Account number 9600008.</t>
  </si>
  <si>
    <t>1984.26.22</t>
  </si>
  <si>
    <t>Description: Sepia; white grid overlay; photograph featuring aerial photograph of northern lake with islands; notation in top left corner; dated 1921. NOTE: Encapsulated, May 2001. NOTE: Distribution Account number 9600008.</t>
  </si>
  <si>
    <t>1984.26.23</t>
  </si>
  <si>
    <t>Description: Black and white; snapshot featuring Vickers Vedette aircraft at dock by Winnipeg Beach marine hanger; two groundcrew pour oil out of drum into engine; mechanic in cockpit; bottom corner: “F101 25.8.21”; circa 1921. Lower left corner burned. NOTE: Encapsulated May 2001. NOTE: Distribution Account number 9600008.</t>
  </si>
  <si>
    <t xml:space="preserve">1984.26.23 a </t>
  </si>
  <si>
    <t>*</t>
  </si>
  <si>
    <t>1984.26.24</t>
  </si>
  <si>
    <t>Description: Black and white; portrait featuring Winnipeg Beach groundcrew posed in front of canvas tent hanger; circa 1921. NOTE: Distribution Account number 9600008.</t>
  </si>
  <si>
    <t>1984.26.25</t>
  </si>
  <si>
    <t>Description: Black and white; matted; snapshot featuring first Christmas Party at Rockcliffe Photographic Section’s White House; auditorium decorated for party; looking into seating area; dated 1939. NOTE: Distribution Account number 9600008.</t>
  </si>
  <si>
    <t>1984.26.26</t>
  </si>
  <si>
    <t>Description: Black and white; matted; snapshot featuring first Christmas Party at Rockcliffe Photographic Section’s White House; auditorium decorated for party; looking towards stage from seating area; dated 1939. NOTE: Distribution Account number 9600008.</t>
  </si>
  <si>
    <t>1984.26.27</t>
  </si>
  <si>
    <t>Description: Black and white; matted; snapshot featuring first Christmas Party at Rockcliffe Photographic Section’s White House; auditorium decorated for party; chairs removed from seating area; Santa’s chair and Christmas tree in corner; dated 1939. NOTE: Distribution Account number 9600008.</t>
  </si>
  <si>
    <t>1984.26.28</t>
  </si>
  <si>
    <t>Description: Black and white; matted; snapshot featuring first Christmas Party at Rockcliffe Photographic Section’s White House; close up on Santa’s chair and Christmas tree in corner; dated 1939.. NOTE: Distribution Account number 9600008.</t>
  </si>
  <si>
    <t>1984.26.44</t>
  </si>
  <si>
    <t>Description: Black and white; aerial photograph featuring unidentified landscape; taken with Eagle Aircraft Camera; handwritten on reverse: “’Eagle’ Aircraft Camera\ 7/ 10" Rose Lens K17 Filter\ Imperial Panchromatic Film”. NOTE: Distribution Account number 9600008.</t>
  </si>
  <si>
    <t>1984.26.45</t>
  </si>
  <si>
    <t>Description: Photograph of mapping oblique grid applied. NOTE: Distribution Account number 9600008.</t>
  </si>
  <si>
    <t>1984.26.46</t>
  </si>
  <si>
    <t>Description: Sepia; aerial photograph featuring RCAF Station Vancouver looking south; Marine hangers and docks; city in background; Vickers Vedette aircraft in air; no date. Top section burned. NOTE: Encapsulated May 2001. Distribution Account number 9600008.</t>
  </si>
  <si>
    <t>1984.26.47</t>
  </si>
  <si>
    <t>Description: Black and white; aerial photograph of Camp Borden, 44 Wing Royal Air Force; dated September 1918. Some burn damage along top of image. NOTE: Distribution Account number 9600008.</t>
  </si>
  <si>
    <t>1984.26.48</t>
  </si>
  <si>
    <t>Description: B &amp; W; aerial photograph featuring beach front; large tent serving as hangar; two biplanes being repaired in foreground; station buildings and railway line for moving aircraft; stamped on reverse: "THE AIR BOARD, OTTAWA\ OFFICIAL PHOTOGRAPH\ Pilot: J.K. Ross\ Photographer: J.R. Cairns\ Machine: G.C.Y.E.\ Altitude: 500 Feet". NOTE: Small area of chemical damage at bottom of photograph, minor tearing. Copy on file. Distribution Account number 9600008.</t>
  </si>
  <si>
    <t xml:space="preserve">Map </t>
  </si>
  <si>
    <t>1984.26.49</t>
  </si>
  <si>
    <t>1984.26.50</t>
  </si>
  <si>
    <t>Description: Black and white; aerial photograph featuring Officers’ Mess and grounds at RCAF Station Rockcliffe; titled: “A.4457.27\ OFFICERS MESS\ R.C.A.F. ROCKCLIFFE”; some burn damage to top of photograph.</t>
  </si>
  <si>
    <t>1984.26.51</t>
  </si>
  <si>
    <t>Description: Black and white; aerial photograph featuring Ottawa air station at Rockcliffe; view of shore line with launches, hangers and buildings; grass field in behind; various aircraft on location; titled: "A“369.4 OTTAWA AIR STATION\ ROCKCLIFFE ONT”. Some burn damage along top of image. Encapsulated May 2001. NOTE: Distribution Account number 9600008.</t>
  </si>
  <si>
    <t>1984.26.52</t>
  </si>
  <si>
    <t>Description: Sepia; mounted; board broken around edges; aerial photograph featuring Cormorant Lake sub-station looking north; three Vedettes and unidentified floatplane on lake; no date. NOTE: Distribution Account number 9600008.</t>
  </si>
  <si>
    <t>1984.26.53</t>
  </si>
  <si>
    <t>Description: Black and white; snapshot featuring Curtiss HS2S aircraft on lake; two punt boats in foreground; evening scene; not date. NOTE: Encapsulated May 2001. Distribution Account number 9600008.</t>
  </si>
  <si>
    <t>1984.26.54</t>
  </si>
  <si>
    <t>Description: B &amp; W; featuring unidentified biplane in flight; C-332 on checkerboard background on tail; pilot in cockpit; co-pilot walking in wing by pilot. NOTE: Burn damage at bottom of photograph; small section missing. Copy on file. Distribution Account number 9600008.</t>
  </si>
  <si>
    <t>1984.26.55</t>
  </si>
  <si>
    <t>Description: Black and white; photograph featuring formation of JN 4 Jenny aircraft registration numbers C1335 and C1317 taken from third aircraft; signed on reverse: “D.J.R. Cairn”; title on reverse “A Little Formation”; no date. NOTE: Encapsulated May 2001. Distribution Account number 9600008.</t>
  </si>
  <si>
    <t>1984.26.56</t>
  </si>
  <si>
    <t>Description: B &amp; W; featuring unidentified biplane in flight; C-332 on checkerboard background on tail; pilot in cockpit; co-pilot seated on lower wing near pilot. NOTE: Burn damage at bottom of photograph; two sections missing. Copy on file. Distribution Account number 9600008.</t>
  </si>
  <si>
    <t>1984.26.57 a-ax</t>
  </si>
  <si>
    <t>Description: Set of fifty-eight unidentified photographs; including (a) sunset on Glen Lake, Saskatchewan with two Vedette aircraft tied to dock; twenty-two featuring Vedettes and other aircraft used for aerial photography; five featuring group portraits and snapshots of personnel; three featuring Royal Italian Air Force visit to Shediac, NB; five featuring various camps; three of the Royal Visit in 1938; and three postcards featuring aerial views of Camp Borden. NOTE: Distribution Account number 9600008. Chemical burn damage to photographs. See also 1999.4552.1.</t>
  </si>
  <si>
    <t>1984.26.62</t>
  </si>
  <si>
    <t>Description: Sepia; photograph featuring bed and kit layout; dated 1924. NOTE: Distribution Account number 9600008.</t>
  </si>
  <si>
    <t>1984.26.79</t>
  </si>
  <si>
    <t>Description: Wooden frame; photograph press including Moonlight on the Bay photograph; glass front. NOTE: Distribution Account number 9600008.</t>
  </si>
  <si>
    <t>Shorts are too short</t>
  </si>
  <si>
    <t>1984.26.83.a-gg</t>
  </si>
  <si>
    <t>Description: Set of twenty-seven; black and white photographs featuring obstacle course and competition at No.1 Manning Depot Duty Fitness Centre; dated 10-16 August 1944. NOTE: Distribution Account number 9600008.</t>
  </si>
  <si>
    <t>1984.26.87</t>
  </si>
  <si>
    <t>Description: Photograph of Hudson Bay Post, Moose Factory; established in 1671. NOTE: Distribution Account number 9600008.</t>
  </si>
  <si>
    <t xml:space="preserve"> </t>
  </si>
  <si>
    <t>1984.26.100</t>
  </si>
  <si>
    <t>Description: Group portrait of members of the Officers Administration Course Number 42; no date. NOTE: Distribution Account number 9600008.</t>
  </si>
  <si>
    <t>1984.26.101.a-g</t>
  </si>
  <si>
    <t>Description: Set of eight; stereoscopic paired photographs mounted to cardboard; each set titled with handwritten notes at top of card; no date. NOTE: One photograph set missing, December 2002. Distribution Account number 9600008.</t>
  </si>
  <si>
    <t>Not Canadian</t>
  </si>
  <si>
    <t xml:space="preserve">1984.26.105 b </t>
  </si>
  <si>
    <t>Description: Black and white; photograph featuring Wing Commander D.J.R. Cairns, Group Captain Hardison, Admiral Kalbfuss and Secretary Gates handing out certificates; United States Naval Air Station Quonset Point</t>
  </si>
  <si>
    <t>Remove due to copyright: i</t>
  </si>
  <si>
    <t xml:space="preserve">1984.26.109 a-j,L-m, o-v, x-z, aa-ar, ba-bd,rt,rv-rz </t>
  </si>
  <si>
    <t>Description: Set of thirty-six; black and white photographs featuring aircraft, group portraits, personal snapshots and miscellaneous items from the career of D.J.R. Cairns; no dates; some photographs have captions on reverse including (a) matted; portrait of Wing Commander D.J.R. Cairns seated with gloves and cap in one hand and cigarette in other; (b) unidentified course portrait from RFC Canada; (c) cars and drivers in front of Parliament, inter-war period; (d) group portrait of unidentified First War airmen; (e) unidentified First War group portrait. See also 1999.4554.1, 1998.1.84 and 1998.1.89. NOTE: Distribution Account number 9600008.</t>
  </si>
  <si>
    <t>1984.31.28.a-af</t>
  </si>
  <si>
    <t>Description: Set of two thirty-two; black and white; photographs featuring number of aircraft (including Lancaster, CF-100, F-86 Sabre, Norseman), Gerald William Alexander Bell throughout his career, friends, squadrons and messes.</t>
  </si>
  <si>
    <t>1984.51.3 a-b</t>
  </si>
  <si>
    <t>Description: Set of three photographs featuring 32 Detachment personnel and aircraft at Gaspe; dated 1932; including (a) Detachment Personnel; (b) "VR" and "VQ" aircraft at moorings</t>
  </si>
  <si>
    <t>Archive Storage, Bay 1, Doc Box 6</t>
  </si>
  <si>
    <t>Only h; other location unknown</t>
  </si>
  <si>
    <t>1984.60.1</t>
  </si>
  <si>
    <t>Description: Set of twenty-three black and white photographs of the Golden Hawks. Members, aircraft and performances.
 location of h: Archive Storage, Bay 1, Doc Box 6</t>
  </si>
  <si>
    <t>1984.61.2</t>
  </si>
  <si>
    <t>Black and white; group (39 men) portrait No.8 Fitter Armament Artificers Course graduated posed on stairs to Headquarters Building, RCAF Station Trenton; dated July - December 1939. See also 1998.1.3188.</t>
  </si>
  <si>
    <t>Needs context</t>
  </si>
  <si>
    <t>1984.73.1</t>
  </si>
  <si>
    <t>Description: Black and white; group portrait of the Adastral Players, Camp Borden posed in costume on stage set; dated April 1932.</t>
  </si>
  <si>
    <t>1984.73.2</t>
  </si>
  <si>
    <t>Description: Black and white; group portrait featuring the RCAF Trumpet Band; posed in front of unidentified building at Camp Borden; dated 1929. Some bending and breaking of photograph. Enlarged copy place on display. Encapsulated June 2001. See also 1998.1.455. NOTE: Found un-encapsulated 2016</t>
  </si>
  <si>
    <t>a:Y, b:Y, c:Y, f: Y</t>
  </si>
  <si>
    <t>d.1-4: American</t>
  </si>
  <si>
    <t>1984.73.3.a-f</t>
  </si>
  <si>
    <t>Set of thirty black &amp; white photographs including (a) five featuring workshops at camp Borden and Avro 504K aircraft; (b) six featuring Charles Lindbergh and the Spirit of St. Louis at Rockcliffe; (c) eleven featuring RCAF buildings and personnel at camp Borden; (d) four featuring visit of United States Army dirigible and escort squadron to Rockcliffe; (e) two featuring crashed aircraft; and (f) two featuring Vedette aircraft and aerial survey team.</t>
  </si>
  <si>
    <t>1984.77.19 a-d</t>
  </si>
  <si>
    <t>Set of four photographs featuring Farewell messages from RCAF Station Trenton Sergeants' Mess; presented toGroup Captain A.D. Bell-Irving, MC, Group Captain R.E.M. McBurney, AFC, Air Commodore F.S. McGill and Group Captain J.A. Lawrence; each message surrounded by collection of photographs.</t>
  </si>
  <si>
    <t>1984.78.3</t>
  </si>
  <si>
    <t>Description: Loading Hercules Number 10311; no date.</t>
  </si>
  <si>
    <t>1984.103.8 a-k</t>
  </si>
  <si>
    <t>Set of seven including (a) three photographs of the "Ruhr Express" after crash at M.S.G. with RCAF censor stamp on reverse; (b) bomber crew; (c) snapshot of Robert Ainslie; (d) snapshot of crewman in tail gun turret; and (e) Ainslie posed at wheen of bomber at RCAF Station Trenton. NOTE: One set of copies on file and set of copies on display in Display Case # 36. See also 1998.1.2377, 1998.1.2384, 1998.1.2385 and 1998.1.2386. Distribution Account number 96000023. NOTE: Six photos found 2016</t>
  </si>
  <si>
    <t>Archive Storage, Bay 1, Doc Box 7</t>
  </si>
  <si>
    <t>1984.127.16</t>
  </si>
  <si>
    <t>Framed; snapshot featuring Princess Elizabeth walking among crowd during visit to Trenton-Belleville area; Flight Lieutenant Carl Friberg in band uniform standing in forefront of group. See also 1998.1.419. NOTE: Removed from frame and encapsulated to prevent further damage to photograph, July 2000. Distrubution Account number 9600027.</t>
  </si>
  <si>
    <t>1984.96.1 a-m</t>
  </si>
  <si>
    <t>Collection of twelve black and white photographs featuring RCAF Station Datmouth Hockey Team, the Dartmouth Eights and one of the Halifax Combines Football Team; some photographs signed; players names listed; circa 1940-1945. NOTE: Copies on file.</t>
  </si>
  <si>
    <t>1984.98.1.a-g</t>
  </si>
  <si>
    <t>Description: Set of seven; black and white; featuring construction of No.9 Hangar, RCAF Station Trenton circa 1952-1954; including (a) roof nearing completion, August 1952; (b) first roof sections in place, 30 August 1952 with Province of Ontario registration stamp; (c) side ancle showing work on hangar roof; (d) side angle of last steel panels being placed on roof with Province of Ontario registration stamp; (e) aerial view of completed hangar; (f) interior shot showing 160 ft span structure inside; and (g) close up view of interior span. Hangar completed in January 1954.</t>
  </si>
  <si>
    <t>1985.3.10</t>
  </si>
  <si>
    <t>Description: Black and white; snapshot featuring four members of groundcrew loading incendiary bombs onto 429 Squadron aircraft; dated 1944.</t>
  </si>
  <si>
    <t>1985.3.11</t>
  </si>
  <si>
    <t>Description: Black and White; snapshot featuring 429 Squadron Armourers Thomas, Hillier, Scott and McNeil posed around bombs; circa 1944.</t>
  </si>
  <si>
    <t>1985.3.12</t>
  </si>
  <si>
    <t>Black and white; snapshot featuring 429 Squadron Armourers ready to load mine into open bomb bay; handwritten along bottom: "ARMOURERS LOADING MINES ON 429 SQDN AIRCRAFT"; circa 1944.</t>
  </si>
  <si>
    <t>1985.3.13</t>
  </si>
  <si>
    <t>Description: Black and white; snapshot featuring 429 Squadron "B" Flight Armourers posed on and around bombs; circa 1944.</t>
  </si>
  <si>
    <t>1985.3.14</t>
  </si>
  <si>
    <t>Description: Black and white; snapshot featuring 429 Squadron groundcrew seated on ground; nose of aircraft with crew at work appears in background; circa 1944.</t>
  </si>
  <si>
    <t>1985.3.15</t>
  </si>
  <si>
    <t>Black and white; snapshot featuring 429 Squadron Leading Aircraftmen Jack Simms and Don B. Hillier at rest seated on bomb load during lull prior to D-Day; circa 1944.</t>
  </si>
  <si>
    <t>1985.3.16</t>
  </si>
  <si>
    <t>Description: Black and white; snapshot featuring 429 Squadron Leading Aircraftman Jack Simms posed with two unidentified Air Gunners outside rear turret; one gunner is cleaning the perspex circa 1944.</t>
  </si>
  <si>
    <t>1985.3.17</t>
  </si>
  <si>
    <t>Description: Black and white; snapshot featuring 429 Squadron Lancaster aircraft lined up along tarmac; circa 1944.</t>
  </si>
  <si>
    <t>1985.3.18</t>
  </si>
  <si>
    <t>Description: Black and white; blurred snapshot featuring unidentified Halifax aircraft landing at 429 Squadron base; taken at Leeming, Yorkshire; circa 1944.</t>
  </si>
  <si>
    <t>1985.3.19</t>
  </si>
  <si>
    <t>Description: Black and white; snapshot featuring two unidentified members of 429 Squadron groundcrew posed seated atop aircraft engine; taken at Leeming, Yorkshire; circa 1944.</t>
  </si>
  <si>
    <t>1985.3.2</t>
  </si>
  <si>
    <t>Description: Black and white; snapshot featuring Leading Aircraftman Don B. Hillier seated on mine; chalked on mine: "FROM MARG, CHARLIE\ LITTLE JOE\ MERRY XMAS"; taken at Leeming, Yorkshire; circa 1943 - 1944.</t>
  </si>
  <si>
    <t>1985.3.20</t>
  </si>
  <si>
    <t>Description: Black and white; snapshot featuring Leading Aircraftman Jack Simms seated on 2,000 lb bomb or "cookie"; taken at Leeming, Yorkshire; circa 1944.</t>
  </si>
  <si>
    <t>1985.3.21</t>
  </si>
  <si>
    <t>Description: Black and white; snapshot featuring United States Air Force Liberator aircraft fog forced to land in snow at Leeming, Yorkshire; handwritten notation of incident on front of photograph; circa 1943 - 1944.</t>
  </si>
  <si>
    <t>1985.3.22</t>
  </si>
  <si>
    <t>Description: Black and white; snapshot featuring Vampire aircraft on road at Whitehorse during Exercise Sweet Briar; groundcrew manhandling one aircraft into position; transport aircraft and truck appear in background; handwritten on front: "CHATHAM AIRCRAFT (VAMPIRES)\ AT\ WHITEHORSE/ 'SWEET BRIAR' 1950"; dated 1950.</t>
  </si>
  <si>
    <t>1985.3.3</t>
  </si>
  <si>
    <t>Description: Black and white; snapshot featuring 429 Squadron Armourers posed outside hut; taken at Leeming, Yorkshire; circa 1943 - 1944.</t>
  </si>
  <si>
    <t>1985.3.4</t>
  </si>
  <si>
    <t>Description: Black and white; snapshot featuring Leading Aircraftman Don B. Hillier with two unidentified aircrew of 429 Squadron; taken at Leeming, Yorkshire; circa 1943 - 1944.</t>
  </si>
  <si>
    <t>1985.3.5</t>
  </si>
  <si>
    <t>Description: Black and white; snapshot featuring 429 Squadron Armourers posed around bomb load; taken at Leeming, Yorkshire; dated 1944.</t>
  </si>
  <si>
    <t>1985.3.6</t>
  </si>
  <si>
    <t>Description: Black and white; snapshot featuring 429 Squadron Armourers seated on mines prior to loading aircraft; taken at Leeming, Yorkshire; dated 1944.</t>
  </si>
  <si>
    <t>1985.3.7</t>
  </si>
  <si>
    <t>Description: Black and white; snapshot featuring 429 Squadron Aircrew standing in group with coffee and cigarettes and discussing last mission; taken at Leeming, Yorkshire; handwritten on reverse: "DEBRIEFING"; bottom left corner: "UK 10858"; circa 1944.</t>
  </si>
  <si>
    <t>1985.3.8</t>
  </si>
  <si>
    <t>Description: Set of two; black and white; featuring (a) snapshot of bomber "Sweet Adeline" POSED WITH Leading Aircraftman Don B. Hillier in front of aircraft; message chalked on bomb "1000 sortie\ DON'T GIVE UP ADOLF\ THERE'S MORE COMING\ THE BISON SQUADRON" ; upper left corner: "UK 10813"; and (b) snapshot of two aircrew and one groundcrew posed around 1,000th sortie bomb before loading; circa 1944.</t>
  </si>
  <si>
    <t>1985.3.9</t>
  </si>
  <si>
    <t>Black and white; snapshot featuring unidentified rear gunner serving on 429 Squadron aircraft "T Tommy" ; posed outside rear turret; caption handwritten on reverse explains how officer took reduced rank from Administration position to join active service; circa 1944.</t>
  </si>
  <si>
    <t>1984.109.2</t>
  </si>
  <si>
    <t>Framed; black and white; group portrait featuring personnel of 436 Squadron, posed in front of Mosquito aircraft; title and nominal roll appear beneath; no date. NOTE: Unframed 2016</t>
  </si>
  <si>
    <t>1984.103.13</t>
  </si>
  <si>
    <t>Description: B &amp; W; aerial photograph featuring St.Maurice and Trenche Rivers; photograph has been bent and cracked. NOTE: Distribution Account number 96000023.</t>
  </si>
  <si>
    <t>1984.61.1</t>
  </si>
  <si>
    <t>Description: Group portrait of Course No.1 Air Training Scheme, No.1 Initial Training School at Toronto; dated 10 May 1940. See also 1998.1.3177.</t>
  </si>
  <si>
    <t>1985.27.6 a-v</t>
  </si>
  <si>
    <t>Description: Personal papers of Aircraftsman Second Class W.A. Goodland; including Christmas dinner menu dated 1944, pay books, pass and memorabilia from leave period.</t>
  </si>
  <si>
    <t>1985.40.1</t>
  </si>
  <si>
    <t>Description: Black and white; group portrait of No.1 Course Clerk Stenographers; posed on Headquarters Building, Trenton main entrance staircase; dated 16 April 1941.</t>
  </si>
  <si>
    <t>Archive Storage, Bay 1, Doc Box 10</t>
  </si>
  <si>
    <t>1985.40.2</t>
  </si>
  <si>
    <t>1985.42.14a-j</t>
  </si>
  <si>
    <t>Set of 136 photographs including (a) twenty featuring Canadian and American airmen competing in Annual International Drill Competition; (b) eleven featuring the visit of Princess Margaret in 1958; (c) three featuring the visit of Queen Elizabeth II and Prince Philip in October 1957; (d) three featuring Drill Course; (e) twenty-one featuring various ceremonies at Trenton; (f) three featuring IG Inspection at Patricia Bay in March 1942; (g) thirty-three miscellaneous; and (h) seven featuring the presentation of Queen's Colours and RCAF Colours; (i) Air Commodore A.E. Godrey and Wing Commander John Plant standing with His Royal Highness the Duke of Kent; (j) trumpeter Andre Corbeil playing with piano player; dated 19 July 1955. See also 1998.1.432, 1998.1.1340, 1998.1.3706.</t>
  </si>
  <si>
    <t>Archive Storage, Bay 1, Doc Box 10 (a-f)
Archive Storage, Bay 1, Doc Box 11 (g,h,j)</t>
  </si>
  <si>
    <t>1985.44.10</t>
  </si>
  <si>
    <t>Description: Black and white; snapshot featuring Len McGaughey in Army uniform posed with rifle with bayonet attached; standing in menacing pose outside barrack block; no date. Encapsulated July 2001. See also 1998.1.1328.</t>
  </si>
  <si>
    <t>Archive Storage, Bay 1, Doc Box 11</t>
  </si>
  <si>
    <t>1985.44.9</t>
  </si>
  <si>
    <t>Description: Black and white; snapshot featuring building identified as new wireless station RCAF Station Trenton but appears to be elsewhere; dated 1937. Encapsulated July 2001 See also 1998.1.1327.</t>
  </si>
  <si>
    <t>1985.64.9.a-f</t>
  </si>
  <si>
    <t>Description: Set of six photographs/ negatives.</t>
  </si>
  <si>
    <t>1986.56.3</t>
  </si>
  <si>
    <t>Description: One envelope of snapshots taken in Europe during 1945.</t>
  </si>
  <si>
    <t>Back Storage, Archives, Doc Box 11</t>
  </si>
  <si>
    <t>1986.7.1</t>
  </si>
  <si>
    <t>Set of three; black and white; photographs including (a) original snapshot of Second Lieutenant G.B. Wigle posed by aircraft; dated 17 June 1917; and (b) two copies featuring Forman MF - 7 Longhorn aircraft, the standard Royal Flying Corps trainer during 1913-1918. NPF Acct number 359500001352750001 as per 2006-08 verification.. See also 1998.1.1061. NOTE: FOlder contains one photo (c) featuring Squadron of 18 men with dog, posed in front of aircraft. 2016. (d) black and white; 6cmx8.7cm. Feature: two airmen standing in partial uniform.</t>
  </si>
  <si>
    <t>2007.9053.1</t>
  </si>
  <si>
    <t>EAC Liberator</t>
  </si>
  <si>
    <t>Archives, Photo Box 1-A</t>
  </si>
  <si>
    <t>2007.9053.11</t>
  </si>
  <si>
    <t>Consolidated PBY5A Canso taking off from lake</t>
  </si>
  <si>
    <t>Archive Storage, Bay 4, Shelf 1B, P-Box 1A</t>
  </si>
  <si>
    <t>2007.9053.12</t>
  </si>
  <si>
    <t>Black and white, Harvard MK. II's in flight, tail numbers: FE840, FE833, FE448</t>
  </si>
  <si>
    <t>2007.9053.13</t>
  </si>
  <si>
    <t>N.A. Yale in flight, tail #: 3406</t>
  </si>
  <si>
    <t>2007.9053.15</t>
  </si>
  <si>
    <t>Colour; Douglas DC-9</t>
  </si>
  <si>
    <t>American</t>
  </si>
  <si>
    <t>2007.9053.16</t>
  </si>
  <si>
    <t>Colour; Thor-Delta Rocket Launching</t>
  </si>
  <si>
    <t>2007.9053.17</t>
  </si>
  <si>
    <t>Colour, McDonnel-Douglas 188 S.T.O.L. landing</t>
  </si>
  <si>
    <t>2007.9053.18</t>
  </si>
  <si>
    <t>Bell CH-136 Kiowa in flight; tail number: 1362014</t>
  </si>
  <si>
    <t>2007.9053.19</t>
  </si>
  <si>
    <t>Canadair CT-114 Tutor in flight, tail number: 26025</t>
  </si>
  <si>
    <t>2007.9053.2</t>
  </si>
  <si>
    <t>Colour; 410 Squadron CF-18's flying right, tail numbers: 188902, 188867</t>
  </si>
  <si>
    <t>2007.9053.20</t>
  </si>
  <si>
    <t>Colour; CF-101 Voodoos from No. 416 Lynx AW(F) Squadron; tail numbers: 17406, 17483</t>
  </si>
  <si>
    <t>2007.9053.22</t>
  </si>
  <si>
    <t>Northrup T-38 Talons USAF Air Training Command; tail numbers: 91597, 91601</t>
  </si>
  <si>
    <t>Map</t>
  </si>
  <si>
    <t>2007.9053.24</t>
  </si>
  <si>
    <t>Black and white; No. 426 SQD Korean Airlift Map, mail route</t>
  </si>
  <si>
    <t>2007.9053.25</t>
  </si>
  <si>
    <t>CC-115 Buffalo, on land, 463</t>
  </si>
  <si>
    <t>Landscape</t>
  </si>
  <si>
    <t>2007.9053.26</t>
  </si>
  <si>
    <t>Colour; Arctic Buffalo; sunset, view of water and wing</t>
  </si>
  <si>
    <t>2007.9053.27</t>
  </si>
  <si>
    <t>Colour; CC-130 Hercules flying right, tail number: 10324</t>
  </si>
  <si>
    <t>2007.9053.28</t>
  </si>
  <si>
    <t>Douglas CC-129 Dakota</t>
  </si>
  <si>
    <t>2007.9053.29</t>
  </si>
  <si>
    <t>CCF Harvard MK. IV</t>
  </si>
  <si>
    <t>2007.9053.3</t>
  </si>
  <si>
    <t>Colour portrait of Airmen; origins unknown.</t>
  </si>
  <si>
    <t>2007.9053.30</t>
  </si>
  <si>
    <t>Tail Gunner</t>
  </si>
  <si>
    <t>2007.9053.31</t>
  </si>
  <si>
    <t>Fokker DR1 Triplane with Harvard in background, on land.</t>
  </si>
  <si>
    <t>2007.9053.4</t>
  </si>
  <si>
    <t>Avro Lancaster on pedestal</t>
  </si>
  <si>
    <t>2007.9053.5</t>
  </si>
  <si>
    <t>RAF Red Arrows over Turkey, 7 aircraft</t>
  </si>
  <si>
    <t>2007.9053.6</t>
  </si>
  <si>
    <t>Black and white, Flying Boat on land</t>
  </si>
  <si>
    <t>2007.9053.9</t>
  </si>
  <si>
    <t>Colour; RCAF (Aux) Sabre 5's flying left, mountain in background, tail numbers: 23222, 23115, 23071</t>
  </si>
  <si>
    <t>2007.9161.5</t>
  </si>
  <si>
    <t>Black and White, 465 mm x 383 mm, Small white border, Features: 7 men working on a Fairey Battle, Engine Cover is off, Prop is numbered: L5148.Written on front on a sticker in black ink "1999.4753", Written on reverse in pencil "Leo Sequin 392-7196". Condition Fair (Faint Indents, A crease along bottom)</t>
  </si>
  <si>
    <t>2007.9161.1</t>
  </si>
  <si>
    <t>Colour, 495 mm x 400 mm, white border, Features Two CF101 Voodoos flying to the right, background is covered in clouds, Tail numbers: 17406 and 17483. Condition Fair (Faint spots, Corners Frayed Slightly).</t>
  </si>
  <si>
    <t>2007.9161.2</t>
  </si>
  <si>
    <t>Black and White, 457 mm x 305 mm, white border frame, Features a Supermarine Spitfire Mk Vb flying left, tail number: R6923, background is white. Written on reverse in pencil: "RCAFMM.1999.5125" at top. Stamped on reverse in black ink: "BAINBRIDGE 754 2J.09.4" in top right corner. Condition Good (No Discernable Damage).</t>
  </si>
  <si>
    <t>2006.33.15.a-c</t>
  </si>
  <si>
    <t>Description: Three posters, black and white; poor condition, no date, images are of the inside of a cockpit at the control desk, showing various buttons and other mechanical devices found in air craft</t>
  </si>
  <si>
    <t>2007.9161.3</t>
  </si>
  <si>
    <t>Black and White, 509 mm x 304 mm, Features Three Supermarine Seafires flying right, clouds in background. Condition Fair (Many Creases).</t>
  </si>
  <si>
    <t xml:space="preserve">Y </t>
  </si>
  <si>
    <t>2007.9161.4</t>
  </si>
  <si>
    <t>White paper, Coloured Ink, 405 mm x 507 mm, Features: an Illustration of a "Goshawk" in a vertical climb, it has a landing hook, tail number: 114062, background is nondescript brown landscape and clouds on horizon. Written on reverse "McDonnel Douglass/British Aerospace T-45A Goshawk" in top right. Condition Fair (some lacerations)</t>
  </si>
  <si>
    <t>2007.9054.11</t>
  </si>
  <si>
    <t>RAF Parachute Team; Lockhead Hercules overhead</t>
  </si>
  <si>
    <t>2007.9054.12</t>
  </si>
  <si>
    <t>De Havilland Comet, tail number: 5302</t>
  </si>
  <si>
    <t>2007.9054.13</t>
  </si>
  <si>
    <t>Golden Hawks</t>
  </si>
  <si>
    <t>2007.9054.14</t>
  </si>
  <si>
    <t>early RCAF de Havilland Comet, tail number: 5301</t>
  </si>
  <si>
    <t>2007.9054.15</t>
  </si>
  <si>
    <t>Boeing B-47 Stratojet with Iroquois jet engine mounted</t>
  </si>
  <si>
    <t>2007.9054.16</t>
  </si>
  <si>
    <t>Piasecki H-44; Flying Banana</t>
  </si>
  <si>
    <t>2007.9054.17</t>
  </si>
  <si>
    <t>Consolidated Catalina flying boat dropping depth charges</t>
  </si>
  <si>
    <t>2007.9054.6</t>
  </si>
  <si>
    <t>Douglas boston; Picture taken post D-Day</t>
  </si>
  <si>
    <t>2007.9054.10</t>
  </si>
  <si>
    <t>Royal Danish Ariforce Saab Darkens</t>
  </si>
  <si>
    <t>2007.9054.7</t>
  </si>
  <si>
    <t>Short Sunderland Flying Boat</t>
  </si>
  <si>
    <t>No Nazi Stuff</t>
  </si>
  <si>
    <t>2007.9162.2</t>
  </si>
  <si>
    <t>Black and White, 355 mm x 278 mm, Small White Border, Features: Pile of indeterminate junk, with possibly the tail section of a plane, marked by a Swastika, Stamped on Reverse "TNC 88-006/3". Condition Good (No discernable Damage)</t>
  </si>
  <si>
    <t>a:Y, d: see above</t>
  </si>
  <si>
    <t>C: not a benefit</t>
  </si>
  <si>
    <t>2007.9054.1 a-d</t>
  </si>
  <si>
    <t>(a) Spitfire MK XVI No. A21(F) SQD
 (b) Spitfire MK XVI No. A21(F) SQD
 (c) Allied aircraft wreckage - destroyed by Luftwaffe
 (d) Luftwaffe air craft wreckage (See 2007.9162.2 above)</t>
  </si>
  <si>
    <t>2010.78.2 b</t>
  </si>
  <si>
    <t xml:space="preserve"> b: Black and white, 3 Hurrican aircraft flying over trees, numbers painted on fuselages: BVT, BVA, BVW.
 Location: P-Box 1B</t>
  </si>
  <si>
    <t>1998.187.10</t>
  </si>
  <si>
    <t>Description: Photograph featuring formation of CF 100 Canuck aircraft numbers 18110 and 18108; no date. See also 1998.4181.2</t>
  </si>
  <si>
    <t>Archive Storage, Bay 4, Shelf 1B, P-Box 1C</t>
  </si>
  <si>
    <t>1998.187.13</t>
  </si>
  <si>
    <t>Description: Photograph featuring formation of forty-eight Sabre aircraft in flypast; no date. See also 1998.4181.5</t>
  </si>
  <si>
    <t>2007.9055.1</t>
  </si>
  <si>
    <t>Harvards</t>
  </si>
  <si>
    <t>2007.9055.2</t>
  </si>
  <si>
    <t>Avro CF-105 Arrow</t>
  </si>
  <si>
    <t>2007.9055.3</t>
  </si>
  <si>
    <t>Avro CF-105 Arrow roll-out, tail number: 25201</t>
  </si>
  <si>
    <t>2007.9055.4</t>
  </si>
  <si>
    <t>Fleet 16B Finches</t>
  </si>
  <si>
    <t>2007.9163.7</t>
  </si>
  <si>
    <t xml:space="preserve">White paper, Black pencil, 346 mm x 224 mm, Features: A High Quality Photo-like (Lighting on aircraft seems wrong, air distortion and background seem realistic) illustration of a Gloster Meteor, flying over a town, Tail: WAS20. Condition Fair (Large Moderately Visible Creases in the middle, and right corners) </t>
  </si>
  <si>
    <t>** I believe this description is wrong and its two photographs superimposed</t>
  </si>
  <si>
    <t>2007.9163.3</t>
  </si>
  <si>
    <t>Black and White, 353 mm x 277 mm, Features: Fleet Fawn, landed, 'school' in background, Tail: CF-CHE. Written on reverse "Fleet 7 Fawn 1 at Bakefield 19..." in blue pen. Condition Fair (Parts of Back peeled, hole in left side)</t>
  </si>
  <si>
    <t>2007.9163.1</t>
  </si>
  <si>
    <t>Black and White, 475 mm x 353 mm, Features: Vickers Wellington? In flight, fields in background, tail number: W5379. Written on Reverse "Pc5391" in blue pencil, "336-2" in pencil, "1999.4844" in pencil. Condition Fair (Small Pieces missing on left side, Crease in top right corner)</t>
  </si>
  <si>
    <t>2007.9163.2</t>
  </si>
  <si>
    <t>Colour, 444 mm x 375 mm, white border, Features: Canadian Vickers Vedette on water, trees on shore, Tail: YZ. Condition Fair (Marks, Indents)</t>
  </si>
  <si>
    <t>2007.9163.4</t>
  </si>
  <si>
    <t>Black and White, 436 mm x 379 mm, Features: Vickers Viking, flying over lake w docked Curtiss HS-2L?, Tail: EZ,. Written on Front "FA 53594 Air Station AT, Lan. Du Bonnet" in white marker. Condition Fair (Some small marks, Blue on bottom left)</t>
  </si>
  <si>
    <t xml:space="preserve">Possible Second Number: 2007.9005.9/10 </t>
  </si>
  <si>
    <t>2007.9163.5</t>
  </si>
  <si>
    <t>Black and White, 437 mm x 379 mm, Features: Vickers Viking, flying over water, no land mass visible, Tail: EZ. Written on Front "FA 535-92" in white marker. Condition Fair (Tiny piece missing on left of photo, rough on border edges)</t>
  </si>
  <si>
    <t>2007.9163.6</t>
  </si>
  <si>
    <t>Black and White, 401 mm x 365 mm, Features: A Halifax (No top gunner)? Flying over fields, Tail: EZA. Written on reverse "1999.4846" in pencil, "Do not …" in pencil, "Pc8916" in blue pencil. Condition Fair (Small Holes and Tears)</t>
  </si>
  <si>
    <t>Cartoon</t>
  </si>
  <si>
    <t>2006.19.1</t>
  </si>
  <si>
    <t>Description: One; rectangular; unframed; unmounted; pen, ink and watercolour cartoon drawing on illustration board; featuring a nauseated Captain Ralph as "Sgt. Shatterproof" in the aft of the "S.S. Honker" with his suitcase labeled "J.V. Ralph" (RCAF Captain John Victor Ralph, CD); signed in ink by Ray Tracy and dated "'55" at lower left of image; margins bear twenty-nine signatures in ballpoint pen or fountain pen, including: Carl Friberg; Jayce McNeice; Kit Browst; Ray Tracy; and Bruce Beatty; dated (19)55. Note: lower margin trimmed through signatures, some lost; left and bottom margins waterstained and signatures smeared.</t>
  </si>
  <si>
    <t>Possible Second Number: 2007.9055.11</t>
  </si>
  <si>
    <t>2007.9056.10</t>
  </si>
  <si>
    <t>B&amp;W photo of C-130 Hercules unloading, Bombardier snowmobile ( B-12?) to right ' Operation boxtop VII Alert August 1962 unloading C-130 Hercules.' Tail number 10304'</t>
  </si>
  <si>
    <t>Archive Storage, Bay 4, Shelf 1B, P-Box 1D</t>
  </si>
  <si>
    <t>2007.9056.11</t>
  </si>
  <si>
    <t>B&amp;W group photo Golden Hawks 1963, signed by members, six sabres in backround tail number 23410 and one dakota</t>
  </si>
  <si>
    <t>2007.9056.12</t>
  </si>
  <si>
    <t>B&amp;W photo of three RCAF women's division members in a store.</t>
  </si>
  <si>
    <t>2007.9056.13</t>
  </si>
  <si>
    <t>B&amp;W photo of eight women demonstrating RCAF XBX plan for physical fitness led by two instructors, matboard broken on bottom.</t>
  </si>
  <si>
    <t>2007.9056.14</t>
  </si>
  <si>
    <t>B&amp;W photo of women's division members eating in mes hall.</t>
  </si>
  <si>
    <t>2007.9056.15</t>
  </si>
  <si>
    <t>B&amp;W photo of 4 women's division members.</t>
  </si>
  <si>
    <t>2007.9056.16</t>
  </si>
  <si>
    <t>B&amp;W photo of three RCAF women's division members powdering their nose.</t>
  </si>
  <si>
    <t>2007.9056.17</t>
  </si>
  <si>
    <t>B&amp;W photo of two RCAF members in front of plane.</t>
  </si>
  <si>
    <t>2007.9056.18</t>
  </si>
  <si>
    <t>B&amp;W photo of pilots in front of plane with unidentified plane flying overhead.</t>
  </si>
  <si>
    <t>2007.9056.19</t>
  </si>
  <si>
    <t>B&amp;W photo ariel shot of numerous Harvard aircraft on airfield.</t>
  </si>
  <si>
    <t>2007.9056.2</t>
  </si>
  <si>
    <t>B&amp;W group photo of 2 men in flight suits, photo is framed and yellowed by age, 'True Harris Sgt. Geo Hobson Sgt. Darmuth air station year 1927' written on back</t>
  </si>
  <si>
    <t>2007.9056.23</t>
  </si>
  <si>
    <t>Colour photo of two CF members at computer terminal.</t>
  </si>
  <si>
    <t>2007.9056.24</t>
  </si>
  <si>
    <t>Colour photo of ground crewman working on engine.</t>
  </si>
  <si>
    <t>2007.9056.25</t>
  </si>
  <si>
    <t>Colour photo of two aircrewman in front of rescue plane.</t>
  </si>
  <si>
    <t>2007.9056.26</t>
  </si>
  <si>
    <t>Colour photo of navigator at work station.</t>
  </si>
  <si>
    <t>2007.9056.27</t>
  </si>
  <si>
    <t>Colour photo of groundcrewman working on plane.</t>
  </si>
  <si>
    <t>2007.9056.28</t>
  </si>
  <si>
    <t>B&amp;W photo of fuel truck, oil 10 painted on top, license plate 1604F ontario, 7050-C42 on door</t>
  </si>
  <si>
    <t>2007.9056.29</t>
  </si>
  <si>
    <t>Colour group photo AOC's conference 7 nov. 1952, names listed below photo</t>
  </si>
  <si>
    <t>2007.9056.3</t>
  </si>
  <si>
    <t>Colour photo of LGen D.M. McNaughton, CMM, CD, Commander Air Command</t>
  </si>
  <si>
    <t>2007.9056.30</t>
  </si>
  <si>
    <t>B&amp;W group photo in front of biplane</t>
  </si>
  <si>
    <t>2007.9056.31</t>
  </si>
  <si>
    <t>B&amp;W photo of A/V/M Godfrey in uniform without hat, 'Property of Earl Godfrey' written on reverse.</t>
  </si>
  <si>
    <t>2007.9056.32</t>
  </si>
  <si>
    <t>B&amp;W photo of A/V/M Godfrey in three piece suit, circa 1920 written on reverse</t>
  </si>
  <si>
    <t>2007.9056.33</t>
  </si>
  <si>
    <t>B&amp;W photo of A/V/M Godfrey in uniform with hat, Property of Earl Godfrey written on reverse</t>
  </si>
  <si>
    <t>2007.9056.34</t>
  </si>
  <si>
    <t>B&amp;W photo of Air Commodore (A/C) F.S. Carpenter, AFC, CD, Aug 56 - Jun 61</t>
  </si>
  <si>
    <t>2007.9056.35</t>
  </si>
  <si>
    <t>B&amp;W photo of Air Commodore (A/C) H.M. Carscallen, DFC, CD, Jul 54 - Aug 56</t>
  </si>
  <si>
    <t>2007.9056.36</t>
  </si>
  <si>
    <t>B&amp;W photo of Group Captain (G/C) Z.L. Leigh, OBE, CD, Dec 53 - Jul 54</t>
  </si>
  <si>
    <t>2007.9056.37</t>
  </si>
  <si>
    <t>B&amp;W photo of Air Commodore R.C. Ripley, OBE, Aug 51 - Dec 53</t>
  </si>
  <si>
    <t>2007.9056.38</t>
  </si>
  <si>
    <t>B&amp;W photo of Air Commodore (A/C) A.D. Ross, GC, CBE, CD, Aug 48 - Aug 51</t>
  </si>
  <si>
    <t>2007.9056.39</t>
  </si>
  <si>
    <t>B&amp;W photo of Major - General (MGen) K.E. Lewis, CMM, CD, Jun 74 - Aug 75.</t>
  </si>
  <si>
    <t>2007.9056.4</t>
  </si>
  <si>
    <t>B&amp;W photo of air officers including A/V/M Godfrey inspecting Airmen on parade.</t>
  </si>
  <si>
    <t>2007.9056.40</t>
  </si>
  <si>
    <t>B&amp;W photo of Major - General (MGen) A.G. Hull, CMM, DFC, CD, Mar 67 - May 72</t>
  </si>
  <si>
    <t>2007.9056.41</t>
  </si>
  <si>
    <t>B&amp;W photo of Major - General H. McLachlan, DFC, CD, May 72 - Jun 74</t>
  </si>
  <si>
    <t>2007.9056.42</t>
  </si>
  <si>
    <t>Colour photo of Brigadier - General (BGen) J.R.B. Proulx, CD, Jul 95 -</t>
  </si>
  <si>
    <t>2007.9056.43</t>
  </si>
  <si>
    <t>Colour photo of Brigadier - General (BGen) J.C. Brace, CD, Jul 92 - Jul 95</t>
  </si>
  <si>
    <t>2007.9056.44</t>
  </si>
  <si>
    <t>Colour photo of Brigadier - General (BGen) D.F.C. Garland, OMM, CD, Jul 82 - Jul 84</t>
  </si>
  <si>
    <t>2007.9056.45</t>
  </si>
  <si>
    <t>Colour photo of Brigadier - General (BGen) K.O. Simonson, CD, Jul 84 - Jul 87</t>
  </si>
  <si>
    <t>2007.9056.46</t>
  </si>
  <si>
    <t>Colour photo of Brigadier - General (BGen) M. Terreau, CD, Jul 87 - Jul 89</t>
  </si>
  <si>
    <t>2007.9056.47</t>
  </si>
  <si>
    <t>Colour photo of Brigadier - General (BGen) C.G. Diamond, CD, Jul 89 - Jul 92</t>
  </si>
  <si>
    <t>2007.9056.49</t>
  </si>
  <si>
    <t>Colour photo of Brigadier - General (BGen) R.G. Husch, CD, Sep 75 - Jul 76</t>
  </si>
  <si>
    <t>2007.9056.5</t>
  </si>
  <si>
    <t>B&amp;W group photo, RCAF Examination conference TCHQ Jun 56, names listed on photo</t>
  </si>
  <si>
    <t>2007.9056.50</t>
  </si>
  <si>
    <t>Colour photo of Brigadier - General (BGen) D.C. Mackenzie, CD, Jul 76 - Jul 79</t>
  </si>
  <si>
    <t>2007.9056.51</t>
  </si>
  <si>
    <t>Colour photo of Brigadier - General (BGen) L. Skaalen, CD, Jul 79 - Jul 82</t>
  </si>
  <si>
    <t>2007.9056.52</t>
  </si>
  <si>
    <t>Colour photo of Commander Air Transport Group Brigadier - General (BGen) C.G. Diamond, CD, photo mounted on blue matboard.</t>
  </si>
  <si>
    <t>2007.9056.53</t>
  </si>
  <si>
    <t>B&amp;W photo of A/M CR Dunlap</t>
  </si>
  <si>
    <t>2007.9056.54</t>
  </si>
  <si>
    <t>B&amp;W photo of A/V/M Hugh Campbell 1 Dec 47</t>
  </si>
  <si>
    <t>2007.9056.55</t>
  </si>
  <si>
    <t>Colour photo of CF officer [ Gerard Theriault?]</t>
  </si>
  <si>
    <t xml:space="preserve">2007.9056.56 </t>
  </si>
  <si>
    <t>Colour photo of CF officer</t>
  </si>
  <si>
    <t>2007.9056.58</t>
  </si>
  <si>
    <t>B&amp;W photo of A/V/M HM Carscallen D.F.C. C.D.</t>
  </si>
  <si>
    <t>2007.9056.59</t>
  </si>
  <si>
    <t>B&amp;W photo of A/V/M Thompson, photo mounted between two pieces of matboard, outer piece signed and dated 49</t>
  </si>
  <si>
    <t>2007.9056.6</t>
  </si>
  <si>
    <t>Colour photo of CF officers, names listed below.</t>
  </si>
  <si>
    <t>2007.9056.60</t>
  </si>
  <si>
    <t>B&amp;W photo of Air Commodore A.D. Ross, GC, CBE, CD, Aug 48 - Aug 51</t>
  </si>
  <si>
    <t>2007.9056.61</t>
  </si>
  <si>
    <t>B&amp;W photo of RCAF officer</t>
  </si>
  <si>
    <t>2007.9056.7</t>
  </si>
  <si>
    <t>B&amp;W group photo 'Presented to group captain J.C. Huggard from members of course 105 RAF RCAF RAAF 10 S.F.T.S. Dauphin Manitoba' Signed by members, written on reverse 'return to Canadian War Museum'</t>
  </si>
  <si>
    <t>2007.9056.8</t>
  </si>
  <si>
    <t>B&amp;W photo of RCAF women's division with photo of each of the following activities: First flight, equipment assistant, clerk medical, fabric work, recreation, postal clerk, parachute rigger, sports, wireless operator, motor transport.</t>
  </si>
  <si>
    <t>2007.9056.9</t>
  </si>
  <si>
    <t>B&amp;W photo of barraks with matresses and blankets folded up.</t>
  </si>
  <si>
    <t>2007.9164.2</t>
  </si>
  <si>
    <t>2003.103.1 e</t>
  </si>
  <si>
    <t>Set of five; black and white; snapshots featuring Alexander Tosh instructing at No.2 Transportation School, Camp Borden; titled: “2TTS CAMP BORDEN INSTRUCTION RE R3350 ENGINE (BOX CAR) INSTRUCTOR SANDY TOSH”; dated 1954 to 1959.</t>
  </si>
  <si>
    <t>2007.9164.1</t>
  </si>
  <si>
    <t>Colour, 355 mm x 278 mm, Features: A lady (Dark Blue Glasses, Ring, Jacket on Chair) at a radar station with a one ear headset, looking at a keyboard. Written on reverse "TN0-93-1036-11" in blue pen. Condition Good</t>
  </si>
  <si>
    <t>1994.120.2</t>
  </si>
  <si>
    <t>Description: Black and white; mounted and matted; group portrait featuring unidentified graduating class; outdoor scene in front of unidentified hangar building; no date.</t>
  </si>
  <si>
    <t>Not photo</t>
  </si>
  <si>
    <t>2007.9056.48</t>
  </si>
  <si>
    <t>Certificate of Formation of Air Transport Group</t>
  </si>
  <si>
    <t>2005.271.316</t>
  </si>
  <si>
    <t>Black and white; portrait of A/V/M G.U. Walsh, wearing his medals.</t>
  </si>
  <si>
    <t xml:space="preserve">2007.9056.1 </t>
  </si>
  <si>
    <t xml:space="preserve">Description in database does not match </t>
  </si>
  <si>
    <t>1984.8.43</t>
  </si>
  <si>
    <t>Description: Black and white; group portrait featuring aircrew of 419 All-Weather (Fighter) Squadron posed in front of CF 100 aircraft.</t>
  </si>
  <si>
    <t>Archive Storage, Bay 4, Shelf 1B, P-Box 1E</t>
  </si>
  <si>
    <t>2003.189.4</t>
  </si>
  <si>
    <t>Description: Black and white photograph including (a)portrait of unidentified man with mustache in civilian dress; possibly J.J. Magill; no date; (b) folder.</t>
  </si>
  <si>
    <t>1984.26.17</t>
  </si>
  <si>
    <t>Description: Sepia; aerial photograph of the City of Winnipeg; Provincial Legislature Building in centre with Red River running across photograph; dated 1947. NOTE: Distribution Account number 9600008.</t>
  </si>
  <si>
    <t>Archive Storage, Bay 4, Shelf 1B, P-Box 1F</t>
  </si>
  <si>
    <t>1984.44.50</t>
  </si>
  <si>
    <t>Description: Aerial photograph of Trenton; no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</si>
</sst>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numFmt numFmtId="165" formatCode="d\ mmmm\ yyyy"/>
    <numFmt numFmtId="166" formatCode="yyyy\-mmmm"/>
    <numFmt numFmtId="167" formatCode="mmmm\ yyyy"/>
  </numFmts>
  <fonts count="8">
    <font>
      <sz val="10"/>
      <color rgb="FF000000"/>
      <name val="Arial"/>
      <scheme val="minor"/>
    </font>
    <font>
      <b/>
      <sz val="11"/>
      <color rgb="FF000000"/>
      <name val="Calibri"/>
    </font>
    <font>
      <b/>
      <sz val="10"/>
      <color theme="1"/>
      <name val="Arial"/>
      <scheme val="minor"/>
    </font>
    <font>
      <sz val="11"/>
      <color rgb="FF000000"/>
      <name val="Calibri"/>
    </font>
    <font>
      <sz val="10"/>
      <color theme="1"/>
      <name val="Arial"/>
      <scheme val="minor"/>
    </font>
    <font>
      <u/>
      <sz val="10"/>
      <color rgb="FF0000FF"/>
      <name val="Arial"/>
    </font>
    <font>
      <sz val="11"/>
      <color rgb="FF000000"/>
      <name val="Docs-Calibri"/>
    </font>
    <font>
      <u/>
      <sz val="10"/>
      <color rgb="FF1155CC"/>
      <name val="Arial"/>
    </font>
  </fonts>
  <fills count="3">
    <fill>
      <patternFill patternType="none"/>
    </fill>
    <fill>
      <patternFill patternType="gray125"/>
    </fill>
    <fill>
      <patternFill patternType="solid">
        <fgColor rgb="FFFFFFFF"/>
        <bgColor rgb="FFFFFFFF"/>
      </patternFill>
    </fill>
  </fills>
  <borders count="5">
    <border>
      <left/>
      <right/>
      <top/>
      <bottom/>
      <diagonal/>
    </border>
    <border>
      <left style="thin">
        <color rgb="FFD0D7E5"/>
      </left>
      <right style="thin">
        <color rgb="FFD0D7E5"/>
      </right>
      <top/>
      <bottom style="thin">
        <color rgb="FFD0D7E5"/>
      </bottom>
      <diagonal/>
    </border>
    <border>
      <left/>
      <right style="thin">
        <color rgb="FFD0D7E5"/>
      </right>
      <top/>
      <bottom style="thin">
        <color rgb="FFD0D7E5"/>
      </bottom>
      <diagonal/>
    </border>
    <border>
      <left style="thin">
        <color rgb="FFD0D7E5"/>
      </left>
      <right style="thin">
        <color rgb="FFD0D7E5"/>
      </right>
      <top style="thin">
        <color rgb="FFD0D7E5"/>
      </top>
      <bottom style="thin">
        <color rgb="FFD0D7E5"/>
      </bottom>
      <diagonal/>
    </border>
    <border>
      <left/>
      <right style="thin">
        <color rgb="FFD0D7E5"/>
      </right>
      <top style="thin">
        <color rgb="FFD0D7E5"/>
      </top>
      <bottom style="thin">
        <color rgb="FFD0D7E5"/>
      </bottom>
      <diagonal/>
    </border>
  </borders>
  <cellStyleXfs count="1">
    <xf numFmtId="0" fontId="0" fillId="0" borderId="0"/>
  </cellStyleXfs>
  <cellXfs count="42">
    <xf numFmtId="0" fontId="0" fillId="0" borderId="0" xfId="0"/>
    <xf numFmtId="0" fontId="3" fillId="0" borderId="0" xfId="0" applyFont="1" applyAlignment="1">
      <alignment wrapText="1"/>
    </xf>
    <xf numFmtId="0" fontId="3" fillId="0" borderId="1" xfId="0" applyFont="1" applyBorder="1" applyAlignment="1">
      <alignment wrapText="1"/>
    </xf>
    <xf numFmtId="0" fontId="3" fillId="0" borderId="2" xfId="0" applyFont="1" applyBorder="1" applyAlignment="1">
      <alignment wrapText="1"/>
    </xf>
    <xf numFmtId="0" fontId="1" fillId="0" borderId="0" xfId="0" applyFont="1" applyAlignment="1">
      <alignment horizontal="left" vertical="center" wrapText="1"/>
    </xf>
    <xf numFmtId="164" fontId="1" fillId="0" borderId="0" xfId="0" applyNumberFormat="1"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wrapText="1"/>
    </xf>
    <xf numFmtId="164" fontId="3" fillId="0" borderId="1" xfId="0" applyNumberFormat="1"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horizontal="left" vertical="center" wrapText="1"/>
    </xf>
    <xf numFmtId="165" fontId="3" fillId="0" borderId="2" xfId="0" applyNumberFormat="1" applyFont="1" applyBorder="1" applyAlignment="1">
      <alignment horizontal="left" vertical="center" wrapText="1"/>
    </xf>
    <xf numFmtId="164" fontId="4" fillId="0" borderId="0" xfId="0" applyNumberFormat="1" applyFont="1" applyAlignment="1">
      <alignment horizontal="left" vertical="center"/>
    </xf>
    <xf numFmtId="0" fontId="5" fillId="0" borderId="0" xfId="0" applyFont="1" applyAlignment="1">
      <alignment horizontal="left" vertical="center" wrapText="1"/>
    </xf>
    <xf numFmtId="164" fontId="3" fillId="0" borderId="1" xfId="0" applyNumberFormat="1" applyFont="1" applyBorder="1" applyAlignment="1">
      <alignment wrapText="1"/>
    </xf>
    <xf numFmtId="0" fontId="4" fillId="0" borderId="2" xfId="0" applyFont="1" applyBorder="1" applyAlignment="1">
      <alignment horizontal="left" vertical="center"/>
    </xf>
    <xf numFmtId="0" fontId="3" fillId="0" borderId="0" xfId="0" applyFont="1" applyAlignment="1">
      <alignment horizontal="left" vertical="center"/>
    </xf>
    <xf numFmtId="164" fontId="3" fillId="0" borderId="1" xfId="0" applyNumberFormat="1" applyFont="1" applyBorder="1" applyAlignment="1">
      <alignment horizontal="left" vertical="center"/>
    </xf>
    <xf numFmtId="0" fontId="3" fillId="0" borderId="2" xfId="0" applyFont="1" applyBorder="1" applyAlignment="1">
      <alignment horizontal="left" vertical="center"/>
    </xf>
    <xf numFmtId="0" fontId="4" fillId="0" borderId="0" xfId="0" applyFont="1"/>
    <xf numFmtId="0" fontId="3" fillId="2" borderId="0" xfId="0" applyFont="1" applyFill="1" applyAlignment="1">
      <alignment horizontal="left" wrapText="1"/>
    </xf>
    <xf numFmtId="166" fontId="3" fillId="0" borderId="2" xfId="0" applyNumberFormat="1" applyFont="1" applyBorder="1" applyAlignment="1">
      <alignment horizontal="left" vertical="center" wrapText="1"/>
    </xf>
    <xf numFmtId="167" fontId="3" fillId="0" borderId="2" xfId="0" applyNumberFormat="1" applyFont="1" applyBorder="1" applyAlignment="1">
      <alignment horizontal="left" vertical="center" wrapText="1"/>
    </xf>
    <xf numFmtId="167" fontId="4" fillId="0" borderId="0" xfId="0" applyNumberFormat="1" applyFont="1" applyAlignment="1">
      <alignment horizontal="left" vertical="center" wrapText="1"/>
    </xf>
    <xf numFmtId="0" fontId="6" fillId="2" borderId="0" xfId="0" applyFont="1" applyFill="1" applyAlignment="1">
      <alignment horizontal="left" wrapText="1"/>
    </xf>
    <xf numFmtId="165" fontId="3" fillId="2" borderId="0" xfId="0" applyNumberFormat="1" applyFont="1" applyFill="1" applyAlignment="1">
      <alignment horizontal="left"/>
    </xf>
    <xf numFmtId="0" fontId="6" fillId="2" borderId="0" xfId="0" applyFont="1" applyFill="1" applyAlignment="1">
      <alignment horizontal="left"/>
    </xf>
    <xf numFmtId="164" fontId="3" fillId="0" borderId="1" xfId="0" applyNumberFormat="1" applyFont="1" applyBorder="1"/>
    <xf numFmtId="0" fontId="3" fillId="0" borderId="2" xfId="0" applyFont="1" applyBorder="1"/>
    <xf numFmtId="164" fontId="3" fillId="0" borderId="3" xfId="0" applyNumberFormat="1" applyFont="1" applyBorder="1" applyAlignment="1">
      <alignment horizontal="left" vertical="center" wrapText="1"/>
    </xf>
    <xf numFmtId="0" fontId="3" fillId="0" borderId="4" xfId="0" applyFont="1" applyBorder="1" applyAlignment="1">
      <alignment horizontal="left" vertical="center" wrapText="1"/>
    </xf>
    <xf numFmtId="0" fontId="3" fillId="0" borderId="3" xfId="0" applyFont="1" applyBorder="1" applyAlignment="1">
      <alignment horizontal="left" vertical="center" wrapText="1"/>
    </xf>
    <xf numFmtId="167" fontId="3" fillId="0" borderId="0" xfId="0" applyNumberFormat="1" applyFont="1" applyAlignment="1">
      <alignment horizontal="left" vertical="center" wrapText="1"/>
    </xf>
    <xf numFmtId="165" fontId="3" fillId="2" borderId="2" xfId="0" applyNumberFormat="1" applyFont="1" applyFill="1" applyBorder="1" applyAlignment="1">
      <alignment horizontal="left"/>
    </xf>
    <xf numFmtId="0" fontId="6" fillId="2" borderId="2" xfId="0" applyFont="1" applyFill="1" applyBorder="1" applyAlignment="1">
      <alignment horizontal="left"/>
    </xf>
    <xf numFmtId="0" fontId="3" fillId="0" borderId="1" xfId="0" applyFont="1" applyBorder="1" applyAlignment="1">
      <alignment horizontal="left" vertical="center" wrapText="1"/>
    </xf>
    <xf numFmtId="0" fontId="3" fillId="0" borderId="4" xfId="0" applyFont="1" applyBorder="1"/>
    <xf numFmtId="0" fontId="3" fillId="0" borderId="3" xfId="0" applyFont="1" applyBorder="1"/>
    <xf numFmtId="0" fontId="3" fillId="0" borderId="4" xfId="0" applyFont="1" applyBorder="1" applyAlignment="1">
      <alignment wrapText="1"/>
    </xf>
    <xf numFmtId="0" fontId="3" fillId="0" borderId="3" xfId="0" applyFont="1" applyBorder="1" applyAlignment="1">
      <alignment wrapText="1"/>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llspitfirepilots.org/aircraft/X44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53"/>
  <sheetViews>
    <sheetView workbookViewId="0">
      <pane ySplit="1" topLeftCell="A13" activePane="bottomLeft" state="frozen"/>
      <selection pane="bottomLeft" activeCell="D7" sqref="D7"/>
    </sheetView>
  </sheetViews>
  <sheetFormatPr defaultColWidth="12.5703125" defaultRowHeight="15.75" customHeight="1"/>
  <cols>
    <col min="1" max="1" width="7.85546875" customWidth="1"/>
    <col min="2" max="2" width="9.5703125" customWidth="1"/>
    <col min="3" max="3" width="14.140625" customWidth="1"/>
    <col min="4" max="4" width="149" customWidth="1"/>
    <col min="5" max="5" width="22.85546875" customWidth="1"/>
    <col min="6" max="6" width="20" customWidth="1"/>
    <col min="7" max="7" width="28" customWidth="1"/>
    <col min="8" max="8" width="26" customWidth="1"/>
    <col min="9" max="9" width="31.85546875" customWidth="1"/>
  </cols>
  <sheetData>
    <row r="1" spans="1:30">
      <c r="A1" s="4" t="s">
        <v>0</v>
      </c>
      <c r="B1" s="4" t="s">
        <v>1</v>
      </c>
      <c r="C1" s="5" t="s">
        <v>2</v>
      </c>
      <c r="D1" s="4" t="s">
        <v>3</v>
      </c>
      <c r="E1" s="4" t="s">
        <v>4</v>
      </c>
      <c r="F1" s="4" t="s">
        <v>5</v>
      </c>
      <c r="G1" s="4" t="s">
        <v>6</v>
      </c>
      <c r="H1" s="6" t="s">
        <v>7</v>
      </c>
      <c r="I1" s="6" t="s">
        <v>8</v>
      </c>
      <c r="J1" s="7"/>
      <c r="K1" s="7"/>
      <c r="L1" s="7"/>
      <c r="M1" s="7"/>
      <c r="N1" s="7"/>
      <c r="O1" s="7"/>
      <c r="P1" s="7"/>
      <c r="Q1" s="7"/>
      <c r="R1" s="7"/>
      <c r="S1" s="7"/>
      <c r="T1" s="7"/>
      <c r="U1" s="7"/>
      <c r="V1" s="7"/>
      <c r="W1" s="7"/>
      <c r="X1" s="7"/>
      <c r="Y1" s="7"/>
      <c r="Z1" s="7"/>
      <c r="AA1" s="7"/>
      <c r="AB1" s="7"/>
      <c r="AC1" s="7"/>
      <c r="AD1" s="7"/>
    </row>
    <row r="2" spans="1:30">
      <c r="A2" s="8" t="s">
        <v>9</v>
      </c>
      <c r="B2" s="8"/>
      <c r="C2" s="9" t="s">
        <v>10</v>
      </c>
      <c r="D2" s="10" t="s">
        <v>11</v>
      </c>
      <c r="E2" s="10" t="s">
        <v>12</v>
      </c>
      <c r="F2" s="10" t="s">
        <v>13</v>
      </c>
      <c r="G2" s="10" t="s">
        <v>14</v>
      </c>
      <c r="H2" s="11"/>
      <c r="I2" s="11" t="s">
        <v>15</v>
      </c>
      <c r="J2" s="7"/>
      <c r="K2" s="7"/>
      <c r="L2" s="7"/>
      <c r="M2" s="7"/>
      <c r="N2" s="7"/>
      <c r="O2" s="7"/>
      <c r="P2" s="7"/>
      <c r="Q2" s="7"/>
      <c r="R2" s="7"/>
      <c r="S2" s="7"/>
      <c r="T2" s="7"/>
      <c r="U2" s="7"/>
      <c r="V2" s="7"/>
      <c r="W2" s="7"/>
      <c r="X2" s="7"/>
      <c r="Y2" s="7"/>
      <c r="Z2" s="7"/>
      <c r="AA2" s="7"/>
      <c r="AB2" s="7"/>
      <c r="AC2" s="7"/>
      <c r="AD2" s="7"/>
    </row>
    <row r="3" spans="1:30">
      <c r="A3" s="8" t="s">
        <v>9</v>
      </c>
      <c r="B3" s="8"/>
      <c r="C3" s="9" t="s">
        <v>16</v>
      </c>
      <c r="D3" s="10" t="s">
        <v>17</v>
      </c>
      <c r="E3" s="12">
        <v>19377</v>
      </c>
      <c r="F3" s="10" t="s">
        <v>13</v>
      </c>
      <c r="G3" s="10" t="s">
        <v>14</v>
      </c>
      <c r="H3" s="11"/>
      <c r="I3" s="11"/>
      <c r="J3" s="7"/>
      <c r="K3" s="7"/>
      <c r="L3" s="7"/>
      <c r="M3" s="7"/>
      <c r="N3" s="7"/>
      <c r="O3" s="7"/>
      <c r="P3" s="7"/>
      <c r="Q3" s="7"/>
      <c r="R3" s="7"/>
      <c r="S3" s="7"/>
      <c r="T3" s="7"/>
      <c r="U3" s="7"/>
      <c r="V3" s="7"/>
      <c r="W3" s="7"/>
      <c r="X3" s="7"/>
      <c r="Y3" s="7"/>
      <c r="Z3" s="7"/>
      <c r="AA3" s="7"/>
      <c r="AB3" s="7"/>
      <c r="AC3" s="7"/>
      <c r="AD3" s="7"/>
    </row>
    <row r="4" spans="1:30" ht="30.75">
      <c r="A4" s="8" t="s">
        <v>9</v>
      </c>
      <c r="B4" s="8"/>
      <c r="C4" s="9" t="s">
        <v>18</v>
      </c>
      <c r="D4" s="10" t="s">
        <v>19</v>
      </c>
      <c r="E4" s="10" t="s">
        <v>12</v>
      </c>
      <c r="F4" s="10" t="s">
        <v>20</v>
      </c>
      <c r="G4" s="10" t="s">
        <v>14</v>
      </c>
      <c r="H4" s="11"/>
      <c r="I4" s="11"/>
      <c r="J4" s="7"/>
      <c r="K4" s="7"/>
      <c r="L4" s="7"/>
      <c r="M4" s="7"/>
      <c r="N4" s="7"/>
      <c r="O4" s="7"/>
      <c r="P4" s="7"/>
      <c r="Q4" s="7"/>
      <c r="R4" s="7"/>
      <c r="S4" s="7"/>
      <c r="T4" s="7"/>
      <c r="U4" s="7"/>
      <c r="V4" s="7"/>
      <c r="W4" s="7"/>
      <c r="X4" s="7"/>
      <c r="Y4" s="7"/>
      <c r="Z4" s="7"/>
      <c r="AA4" s="7"/>
      <c r="AB4" s="7"/>
      <c r="AC4" s="7"/>
      <c r="AD4" s="7"/>
    </row>
    <row r="5" spans="1:30" ht="30.75">
      <c r="A5" s="8" t="s">
        <v>9</v>
      </c>
      <c r="B5" s="8"/>
      <c r="C5" s="9" t="s">
        <v>21</v>
      </c>
      <c r="D5" s="10" t="s">
        <v>22</v>
      </c>
      <c r="E5" s="10" t="s">
        <v>12</v>
      </c>
      <c r="F5" s="10" t="s">
        <v>20</v>
      </c>
      <c r="G5" s="10" t="s">
        <v>14</v>
      </c>
      <c r="H5" s="11"/>
      <c r="I5" s="11"/>
      <c r="J5" s="7"/>
      <c r="K5" s="7"/>
      <c r="L5" s="7"/>
      <c r="M5" s="7"/>
      <c r="N5" s="7"/>
      <c r="O5" s="7"/>
      <c r="P5" s="7"/>
      <c r="Q5" s="7"/>
      <c r="R5" s="7"/>
      <c r="S5" s="7"/>
      <c r="T5" s="7"/>
      <c r="U5" s="7"/>
      <c r="V5" s="7"/>
      <c r="W5" s="7"/>
      <c r="X5" s="7"/>
      <c r="Y5" s="7"/>
      <c r="Z5" s="7"/>
      <c r="AA5" s="7"/>
      <c r="AB5" s="7"/>
      <c r="AC5" s="7"/>
      <c r="AD5" s="7"/>
    </row>
    <row r="6" spans="1:30" ht="30.75">
      <c r="A6" s="8" t="s">
        <v>9</v>
      </c>
      <c r="B6" s="8"/>
      <c r="C6" s="9" t="s">
        <v>23</v>
      </c>
      <c r="D6" s="10" t="s">
        <v>24</v>
      </c>
      <c r="E6" s="10" t="s">
        <v>12</v>
      </c>
      <c r="F6" s="10" t="s">
        <v>13</v>
      </c>
      <c r="G6" s="10" t="s">
        <v>14</v>
      </c>
      <c r="H6" s="11" t="s">
        <v>25</v>
      </c>
      <c r="I6" s="11"/>
      <c r="J6" s="7"/>
      <c r="K6" s="7"/>
      <c r="L6" s="7"/>
      <c r="M6" s="7"/>
      <c r="N6" s="7"/>
      <c r="O6" s="7"/>
      <c r="P6" s="7"/>
      <c r="Q6" s="7"/>
      <c r="R6" s="7"/>
      <c r="S6" s="7"/>
      <c r="T6" s="7"/>
      <c r="U6" s="7"/>
      <c r="V6" s="7"/>
      <c r="W6" s="7"/>
      <c r="X6" s="7"/>
      <c r="Y6" s="7"/>
      <c r="Z6" s="7"/>
      <c r="AA6" s="7"/>
      <c r="AB6" s="7"/>
      <c r="AC6" s="7"/>
      <c r="AD6" s="7"/>
    </row>
    <row r="7" spans="1:30">
      <c r="A7" s="8" t="s">
        <v>9</v>
      </c>
      <c r="B7" s="8"/>
      <c r="C7" s="9" t="s">
        <v>26</v>
      </c>
      <c r="D7" s="10" t="s">
        <v>27</v>
      </c>
      <c r="E7" s="10" t="s">
        <v>12</v>
      </c>
      <c r="F7" s="10" t="s">
        <v>13</v>
      </c>
      <c r="G7" s="10" t="s">
        <v>14</v>
      </c>
      <c r="H7" s="11" t="s">
        <v>28</v>
      </c>
      <c r="I7" s="11" t="s">
        <v>29</v>
      </c>
      <c r="J7" s="7"/>
      <c r="K7" s="7"/>
      <c r="L7" s="7"/>
      <c r="M7" s="7"/>
      <c r="N7" s="7"/>
      <c r="O7" s="7"/>
      <c r="P7" s="7"/>
      <c r="Q7" s="7"/>
      <c r="R7" s="7"/>
      <c r="S7" s="7"/>
      <c r="T7" s="7"/>
      <c r="U7" s="7"/>
      <c r="V7" s="7"/>
      <c r="W7" s="7"/>
      <c r="X7" s="7"/>
      <c r="Y7" s="7"/>
      <c r="Z7" s="7"/>
      <c r="AA7" s="7"/>
      <c r="AB7" s="7"/>
      <c r="AC7" s="7"/>
      <c r="AD7" s="7"/>
    </row>
    <row r="8" spans="1:30">
      <c r="A8" s="8" t="s">
        <v>9</v>
      </c>
      <c r="B8" s="8"/>
      <c r="C8" s="9" t="s">
        <v>30</v>
      </c>
      <c r="D8" s="10" t="s">
        <v>31</v>
      </c>
      <c r="E8" s="10" t="s">
        <v>12</v>
      </c>
      <c r="F8" s="10" t="s">
        <v>13</v>
      </c>
      <c r="G8" s="10" t="s">
        <v>14</v>
      </c>
      <c r="H8" s="11" t="s">
        <v>32</v>
      </c>
      <c r="I8" s="11" t="s">
        <v>33</v>
      </c>
      <c r="J8" s="7"/>
      <c r="K8" s="7"/>
      <c r="L8" s="7"/>
      <c r="M8" s="7"/>
      <c r="N8" s="7"/>
      <c r="O8" s="7"/>
      <c r="P8" s="7"/>
      <c r="Q8" s="7"/>
      <c r="R8" s="7"/>
      <c r="S8" s="7"/>
      <c r="T8" s="7"/>
      <c r="U8" s="7"/>
      <c r="V8" s="7"/>
      <c r="W8" s="7"/>
      <c r="X8" s="7"/>
      <c r="Y8" s="7"/>
      <c r="Z8" s="7"/>
      <c r="AA8" s="7"/>
      <c r="AB8" s="7"/>
      <c r="AC8" s="7"/>
      <c r="AD8" s="7"/>
    </row>
    <row r="9" spans="1:30">
      <c r="A9" s="8" t="s">
        <v>9</v>
      </c>
      <c r="B9" s="8"/>
      <c r="C9" s="9" t="s">
        <v>34</v>
      </c>
      <c r="D9" s="10" t="s">
        <v>35</v>
      </c>
      <c r="E9" s="10" t="s">
        <v>12</v>
      </c>
      <c r="F9" s="10" t="s">
        <v>13</v>
      </c>
      <c r="G9" s="10" t="s">
        <v>14</v>
      </c>
      <c r="H9" s="11"/>
      <c r="I9" s="11"/>
      <c r="J9" s="7"/>
      <c r="K9" s="7"/>
      <c r="L9" s="7"/>
      <c r="M9" s="7"/>
      <c r="N9" s="7"/>
      <c r="O9" s="7"/>
      <c r="P9" s="7"/>
      <c r="Q9" s="7"/>
      <c r="R9" s="7"/>
      <c r="S9" s="7"/>
      <c r="T9" s="7"/>
      <c r="U9" s="7"/>
      <c r="V9" s="7"/>
      <c r="W9" s="7"/>
      <c r="X9" s="7"/>
      <c r="Y9" s="7"/>
      <c r="Z9" s="7"/>
      <c r="AA9" s="7"/>
      <c r="AB9" s="7"/>
      <c r="AC9" s="7"/>
      <c r="AD9" s="7"/>
    </row>
    <row r="10" spans="1:30">
      <c r="A10" s="8" t="s">
        <v>9</v>
      </c>
      <c r="B10" s="8"/>
      <c r="C10" s="9" t="s">
        <v>36</v>
      </c>
      <c r="D10" s="10" t="s">
        <v>37</v>
      </c>
      <c r="E10" s="10" t="s">
        <v>12</v>
      </c>
      <c r="F10" s="10" t="s">
        <v>13</v>
      </c>
      <c r="G10" s="10" t="s">
        <v>14</v>
      </c>
      <c r="H10" s="11"/>
      <c r="I10" s="11" t="s">
        <v>38</v>
      </c>
      <c r="J10" s="7"/>
      <c r="K10" s="7"/>
      <c r="L10" s="7"/>
      <c r="M10" s="7"/>
      <c r="N10" s="7"/>
      <c r="O10" s="7"/>
      <c r="P10" s="7"/>
      <c r="Q10" s="7"/>
      <c r="R10" s="7"/>
      <c r="S10" s="7"/>
      <c r="T10" s="7"/>
      <c r="U10" s="7"/>
      <c r="V10" s="7"/>
      <c r="W10" s="7"/>
      <c r="X10" s="7"/>
      <c r="Y10" s="7"/>
      <c r="Z10" s="7"/>
      <c r="AA10" s="7"/>
      <c r="AB10" s="7"/>
      <c r="AC10" s="7"/>
      <c r="AD10" s="7"/>
    </row>
    <row r="11" spans="1:30">
      <c r="A11" s="8" t="s">
        <v>9</v>
      </c>
      <c r="B11" s="8"/>
      <c r="C11" s="9" t="s">
        <v>39</v>
      </c>
      <c r="D11" s="10" t="s">
        <v>40</v>
      </c>
      <c r="E11" s="10" t="s">
        <v>12</v>
      </c>
      <c r="F11" s="10" t="s">
        <v>13</v>
      </c>
      <c r="G11" s="10" t="s">
        <v>14</v>
      </c>
      <c r="H11" s="11"/>
      <c r="I11" s="11" t="s">
        <v>41</v>
      </c>
      <c r="J11" s="7"/>
      <c r="K11" s="7"/>
      <c r="L11" s="7"/>
      <c r="M11" s="7"/>
      <c r="N11" s="7"/>
      <c r="O11" s="7"/>
      <c r="P11" s="7"/>
      <c r="Q11" s="7"/>
      <c r="R11" s="7"/>
      <c r="S11" s="7"/>
      <c r="T11" s="7"/>
      <c r="U11" s="7"/>
      <c r="V11" s="7"/>
      <c r="W11" s="7"/>
      <c r="X11" s="7"/>
      <c r="Y11" s="7"/>
      <c r="Z11" s="7"/>
      <c r="AA11" s="7"/>
      <c r="AB11" s="7"/>
      <c r="AC11" s="7"/>
      <c r="AD11" s="7"/>
    </row>
    <row r="12" spans="1:30">
      <c r="A12" s="8" t="s">
        <v>9</v>
      </c>
      <c r="B12" s="8"/>
      <c r="C12" s="9" t="s">
        <v>42</v>
      </c>
      <c r="D12" s="10" t="s">
        <v>43</v>
      </c>
      <c r="E12" s="10" t="s">
        <v>12</v>
      </c>
      <c r="F12" s="10" t="s">
        <v>13</v>
      </c>
      <c r="G12" s="10" t="s">
        <v>14</v>
      </c>
      <c r="H12" s="11"/>
      <c r="I12" s="11" t="s">
        <v>44</v>
      </c>
      <c r="J12" s="7"/>
      <c r="K12" s="7"/>
      <c r="L12" s="7"/>
      <c r="M12" s="7"/>
      <c r="N12" s="7"/>
      <c r="O12" s="7"/>
      <c r="P12" s="7"/>
      <c r="Q12" s="7"/>
      <c r="R12" s="7"/>
      <c r="S12" s="7"/>
      <c r="T12" s="7"/>
      <c r="U12" s="7"/>
      <c r="V12" s="7"/>
      <c r="W12" s="7"/>
      <c r="X12" s="7"/>
      <c r="Y12" s="7"/>
      <c r="Z12" s="7"/>
      <c r="AA12" s="7"/>
      <c r="AB12" s="7"/>
      <c r="AC12" s="7"/>
      <c r="AD12" s="7"/>
    </row>
    <row r="13" spans="1:30">
      <c r="A13" s="8" t="s">
        <v>9</v>
      </c>
      <c r="B13" s="8"/>
      <c r="C13" s="9" t="s">
        <v>45</v>
      </c>
      <c r="D13" s="10" t="s">
        <v>46</v>
      </c>
      <c r="E13" s="10" t="s">
        <v>12</v>
      </c>
      <c r="F13" s="10" t="s">
        <v>13</v>
      </c>
      <c r="G13" s="10" t="s">
        <v>14</v>
      </c>
      <c r="H13" s="11"/>
      <c r="I13" s="11"/>
      <c r="J13" s="7"/>
      <c r="K13" s="7"/>
      <c r="L13" s="7"/>
      <c r="M13" s="7"/>
      <c r="N13" s="7"/>
      <c r="O13" s="7"/>
      <c r="P13" s="7"/>
      <c r="Q13" s="7"/>
      <c r="R13" s="7"/>
      <c r="S13" s="7"/>
      <c r="T13" s="7"/>
      <c r="U13" s="7"/>
      <c r="V13" s="7"/>
      <c r="W13" s="7"/>
      <c r="X13" s="7"/>
      <c r="Y13" s="7"/>
      <c r="Z13" s="7"/>
      <c r="AA13" s="7"/>
      <c r="AB13" s="7"/>
      <c r="AC13" s="7"/>
      <c r="AD13" s="7"/>
    </row>
    <row r="14" spans="1:30">
      <c r="A14" s="8" t="s">
        <v>9</v>
      </c>
      <c r="B14" s="8"/>
      <c r="C14" s="9" t="s">
        <v>47</v>
      </c>
      <c r="D14" s="10" t="s">
        <v>48</v>
      </c>
      <c r="E14" s="10" t="s">
        <v>49</v>
      </c>
      <c r="F14" s="10" t="s">
        <v>20</v>
      </c>
      <c r="G14" s="10" t="s">
        <v>14</v>
      </c>
      <c r="H14" s="11"/>
      <c r="I14" s="11" t="s">
        <v>50</v>
      </c>
      <c r="J14" s="7"/>
      <c r="K14" s="7"/>
      <c r="L14" s="7"/>
      <c r="M14" s="7"/>
      <c r="N14" s="7"/>
      <c r="O14" s="7"/>
      <c r="P14" s="7"/>
      <c r="Q14" s="7"/>
      <c r="R14" s="7"/>
      <c r="S14" s="7"/>
      <c r="T14" s="7"/>
      <c r="U14" s="7"/>
      <c r="V14" s="7"/>
      <c r="W14" s="7"/>
      <c r="X14" s="7"/>
      <c r="Y14" s="7"/>
      <c r="Z14" s="7"/>
      <c r="AA14" s="7"/>
      <c r="AB14" s="7"/>
      <c r="AC14" s="7"/>
      <c r="AD14" s="7"/>
    </row>
    <row r="15" spans="1:30">
      <c r="A15" s="8" t="s">
        <v>9</v>
      </c>
      <c r="B15" s="8"/>
      <c r="C15" s="9" t="s">
        <v>51</v>
      </c>
      <c r="D15" s="10" t="s">
        <v>52</v>
      </c>
      <c r="E15" s="10">
        <v>1927</v>
      </c>
      <c r="F15" s="10" t="s">
        <v>20</v>
      </c>
      <c r="G15" s="10" t="s">
        <v>14</v>
      </c>
      <c r="H15" s="11"/>
      <c r="I15" s="11"/>
      <c r="J15" s="7"/>
      <c r="K15" s="7"/>
      <c r="L15" s="7"/>
      <c r="M15" s="7"/>
      <c r="N15" s="7"/>
      <c r="O15" s="7"/>
      <c r="P15" s="7"/>
      <c r="Q15" s="7"/>
      <c r="R15" s="7"/>
      <c r="S15" s="7"/>
      <c r="T15" s="7"/>
      <c r="U15" s="7"/>
      <c r="V15" s="7"/>
      <c r="W15" s="7"/>
      <c r="X15" s="7"/>
      <c r="Y15" s="7"/>
      <c r="Z15" s="7"/>
      <c r="AA15" s="7"/>
      <c r="AB15" s="7"/>
      <c r="AC15" s="7"/>
      <c r="AD15" s="7"/>
    </row>
    <row r="16" spans="1:30">
      <c r="A16" s="8" t="s">
        <v>9</v>
      </c>
      <c r="B16" s="8"/>
      <c r="C16" s="9" t="s">
        <v>53</v>
      </c>
      <c r="D16" s="10" t="s">
        <v>54</v>
      </c>
      <c r="E16" s="12">
        <v>16012</v>
      </c>
      <c r="F16" s="10" t="s">
        <v>13</v>
      </c>
      <c r="G16" s="10" t="s">
        <v>14</v>
      </c>
      <c r="H16" s="11"/>
      <c r="I16" s="11"/>
      <c r="J16" s="7"/>
      <c r="K16" s="7"/>
      <c r="L16" s="7"/>
      <c r="M16" s="7"/>
      <c r="N16" s="7"/>
      <c r="O16" s="7"/>
      <c r="P16" s="7"/>
      <c r="Q16" s="7"/>
      <c r="R16" s="7"/>
      <c r="S16" s="7"/>
      <c r="T16" s="7"/>
      <c r="U16" s="7"/>
      <c r="V16" s="7"/>
      <c r="W16" s="7"/>
      <c r="X16" s="7"/>
      <c r="Y16" s="7"/>
      <c r="Z16" s="7"/>
      <c r="AA16" s="7"/>
      <c r="AB16" s="7"/>
      <c r="AC16" s="7"/>
      <c r="AD16" s="7"/>
    </row>
    <row r="17" spans="1:30">
      <c r="A17" s="8" t="s">
        <v>9</v>
      </c>
      <c r="B17" s="8"/>
      <c r="C17" s="9" t="s">
        <v>55</v>
      </c>
      <c r="D17" s="10" t="s">
        <v>56</v>
      </c>
      <c r="E17" s="10" t="s">
        <v>12</v>
      </c>
      <c r="F17" s="10" t="s">
        <v>13</v>
      </c>
      <c r="G17" s="10" t="s">
        <v>14</v>
      </c>
      <c r="H17" s="11"/>
      <c r="I17" s="11"/>
      <c r="J17" s="7"/>
      <c r="K17" s="7"/>
      <c r="L17" s="7"/>
      <c r="M17" s="7"/>
      <c r="N17" s="7"/>
      <c r="O17" s="7"/>
      <c r="P17" s="7"/>
      <c r="Q17" s="7"/>
      <c r="R17" s="7"/>
      <c r="S17" s="7"/>
      <c r="T17" s="7"/>
      <c r="U17" s="7"/>
      <c r="V17" s="7"/>
      <c r="W17" s="7"/>
      <c r="X17" s="7"/>
      <c r="Y17" s="7"/>
      <c r="Z17" s="7"/>
      <c r="AA17" s="7"/>
      <c r="AB17" s="7"/>
      <c r="AC17" s="7"/>
      <c r="AD17" s="7"/>
    </row>
    <row r="18" spans="1:30">
      <c r="A18" s="8" t="s">
        <v>9</v>
      </c>
      <c r="B18" s="8" t="s">
        <v>57</v>
      </c>
      <c r="C18" s="9" t="s">
        <v>58</v>
      </c>
      <c r="D18" s="10"/>
      <c r="E18" s="10"/>
      <c r="F18" s="10"/>
      <c r="G18" s="10"/>
      <c r="H18" s="11"/>
      <c r="I18" s="11" t="s">
        <v>59</v>
      </c>
      <c r="J18" s="7"/>
      <c r="K18" s="7"/>
      <c r="L18" s="7"/>
      <c r="M18" s="7"/>
      <c r="N18" s="7"/>
      <c r="O18" s="7"/>
      <c r="P18" s="7"/>
      <c r="Q18" s="7"/>
      <c r="R18" s="7"/>
      <c r="S18" s="7"/>
      <c r="T18" s="7"/>
      <c r="U18" s="7"/>
      <c r="V18" s="7"/>
      <c r="W18" s="7"/>
      <c r="X18" s="7"/>
      <c r="Y18" s="7"/>
      <c r="Z18" s="7"/>
      <c r="AA18" s="7"/>
      <c r="AB18" s="7"/>
      <c r="AC18" s="7"/>
      <c r="AD18" s="7"/>
    </row>
    <row r="19" spans="1:30">
      <c r="A19" s="7" t="s">
        <v>9</v>
      </c>
      <c r="B19" s="7" t="s">
        <v>60</v>
      </c>
      <c r="C19" s="13" t="s">
        <v>61</v>
      </c>
      <c r="D19" s="7"/>
      <c r="E19" s="7"/>
      <c r="F19" s="7"/>
      <c r="G19" s="7"/>
      <c r="H19" s="11"/>
      <c r="I19" s="11"/>
      <c r="J19" s="7"/>
      <c r="K19" s="7"/>
      <c r="L19" s="7"/>
      <c r="M19" s="7"/>
      <c r="N19" s="7"/>
      <c r="O19" s="7"/>
      <c r="P19" s="7"/>
      <c r="Q19" s="7"/>
      <c r="R19" s="7"/>
      <c r="S19" s="7"/>
      <c r="T19" s="7"/>
      <c r="U19" s="7"/>
      <c r="V19" s="7"/>
      <c r="W19" s="7"/>
      <c r="X19" s="7"/>
      <c r="Y19" s="7"/>
      <c r="Z19" s="7"/>
      <c r="AA19" s="7"/>
      <c r="AB19" s="7"/>
      <c r="AC19" s="7"/>
      <c r="AD19" s="7"/>
    </row>
    <row r="20" spans="1:30">
      <c r="A20" s="8" t="s">
        <v>9</v>
      </c>
      <c r="B20" s="8"/>
      <c r="C20" s="9" t="s">
        <v>62</v>
      </c>
      <c r="D20" s="10" t="s">
        <v>63</v>
      </c>
      <c r="E20" s="10">
        <v>1967</v>
      </c>
      <c r="F20" s="10" t="s">
        <v>13</v>
      </c>
      <c r="G20" s="10" t="s">
        <v>14</v>
      </c>
      <c r="H20" s="11"/>
      <c r="I20" s="11"/>
      <c r="J20" s="7"/>
      <c r="K20" s="7"/>
      <c r="L20" s="7"/>
      <c r="M20" s="7"/>
      <c r="N20" s="7"/>
      <c r="O20" s="7"/>
      <c r="P20" s="7"/>
      <c r="Q20" s="7"/>
      <c r="R20" s="7"/>
      <c r="S20" s="7"/>
      <c r="T20" s="7"/>
      <c r="U20" s="7"/>
      <c r="V20" s="7"/>
      <c r="W20" s="7"/>
      <c r="X20" s="7"/>
      <c r="Y20" s="7"/>
      <c r="Z20" s="7"/>
      <c r="AA20" s="7"/>
      <c r="AB20" s="7"/>
      <c r="AC20" s="7"/>
      <c r="AD20" s="7"/>
    </row>
    <row r="21" spans="1:30">
      <c r="A21" s="8" t="s">
        <v>9</v>
      </c>
      <c r="B21" s="8"/>
      <c r="C21" s="9" t="s">
        <v>64</v>
      </c>
      <c r="D21" s="10" t="s">
        <v>65</v>
      </c>
      <c r="E21" s="12">
        <v>24077</v>
      </c>
      <c r="F21" s="10" t="s">
        <v>13</v>
      </c>
      <c r="G21" s="10" t="s">
        <v>14</v>
      </c>
      <c r="H21" s="11"/>
      <c r="I21" s="11"/>
      <c r="J21" s="7"/>
      <c r="K21" s="7"/>
      <c r="L21" s="7"/>
      <c r="M21" s="7"/>
      <c r="N21" s="7"/>
      <c r="O21" s="7"/>
      <c r="P21" s="7"/>
      <c r="Q21" s="7"/>
      <c r="R21" s="7"/>
      <c r="S21" s="7"/>
      <c r="T21" s="7"/>
      <c r="U21" s="7"/>
      <c r="V21" s="7"/>
      <c r="W21" s="7"/>
      <c r="X21" s="7"/>
      <c r="Y21" s="7"/>
      <c r="Z21" s="7"/>
      <c r="AA21" s="7"/>
      <c r="AB21" s="7"/>
      <c r="AC21" s="7"/>
      <c r="AD21" s="7"/>
    </row>
    <row r="22" spans="1:30">
      <c r="A22" s="8" t="s">
        <v>9</v>
      </c>
      <c r="B22" s="8"/>
      <c r="C22" s="9" t="s">
        <v>66</v>
      </c>
      <c r="D22" s="10" t="s">
        <v>67</v>
      </c>
      <c r="E22" s="10">
        <v>1966</v>
      </c>
      <c r="F22" s="10" t="s">
        <v>13</v>
      </c>
      <c r="G22" s="10" t="s">
        <v>14</v>
      </c>
      <c r="H22" s="11"/>
      <c r="I22" s="11"/>
      <c r="J22" s="7"/>
      <c r="K22" s="7"/>
      <c r="L22" s="7"/>
      <c r="M22" s="7"/>
      <c r="N22" s="7"/>
      <c r="O22" s="7"/>
      <c r="P22" s="7"/>
      <c r="Q22" s="7"/>
      <c r="R22" s="7"/>
      <c r="S22" s="7"/>
      <c r="T22" s="7"/>
      <c r="U22" s="7"/>
      <c r="V22" s="7"/>
      <c r="W22" s="7"/>
      <c r="X22" s="7"/>
      <c r="Y22" s="7"/>
      <c r="Z22" s="7"/>
      <c r="AA22" s="7"/>
      <c r="AB22" s="7"/>
      <c r="AC22" s="7"/>
      <c r="AD22" s="7"/>
    </row>
    <row r="23" spans="1:30">
      <c r="A23" s="8" t="s">
        <v>9</v>
      </c>
      <c r="B23" s="8"/>
      <c r="C23" s="9" t="s">
        <v>68</v>
      </c>
      <c r="D23" s="10" t="s">
        <v>69</v>
      </c>
      <c r="E23" s="10" t="s">
        <v>12</v>
      </c>
      <c r="F23" s="10" t="s">
        <v>13</v>
      </c>
      <c r="G23" s="10" t="s">
        <v>14</v>
      </c>
      <c r="H23" s="11"/>
      <c r="I23" s="11"/>
      <c r="J23" s="7"/>
      <c r="K23" s="7"/>
      <c r="L23" s="7"/>
      <c r="M23" s="7"/>
      <c r="N23" s="7"/>
      <c r="O23" s="7"/>
      <c r="P23" s="7"/>
      <c r="Q23" s="7"/>
      <c r="R23" s="7"/>
      <c r="S23" s="7"/>
      <c r="T23" s="7"/>
      <c r="U23" s="7"/>
      <c r="V23" s="7"/>
      <c r="W23" s="7"/>
      <c r="X23" s="7"/>
      <c r="Y23" s="7"/>
      <c r="Z23" s="7"/>
      <c r="AA23" s="7"/>
      <c r="AB23" s="7"/>
      <c r="AC23" s="7"/>
      <c r="AD23" s="7"/>
    </row>
    <row r="24" spans="1:30">
      <c r="A24" s="8" t="s">
        <v>9</v>
      </c>
      <c r="B24" s="8"/>
      <c r="C24" s="9" t="s">
        <v>70</v>
      </c>
      <c r="D24" s="10" t="s">
        <v>71</v>
      </c>
      <c r="E24" s="10" t="s">
        <v>12</v>
      </c>
      <c r="F24" s="10" t="s">
        <v>13</v>
      </c>
      <c r="G24" s="10" t="s">
        <v>14</v>
      </c>
      <c r="H24" s="11"/>
      <c r="I24" s="11"/>
      <c r="J24" s="7"/>
      <c r="K24" s="7"/>
      <c r="L24" s="7"/>
      <c r="M24" s="7"/>
      <c r="N24" s="7"/>
      <c r="O24" s="7"/>
      <c r="P24" s="7"/>
      <c r="Q24" s="7"/>
      <c r="R24" s="7"/>
      <c r="S24" s="7"/>
      <c r="T24" s="7"/>
      <c r="U24" s="7"/>
      <c r="V24" s="7"/>
      <c r="W24" s="7"/>
      <c r="X24" s="7"/>
      <c r="Y24" s="7"/>
      <c r="Z24" s="7"/>
      <c r="AA24" s="7"/>
      <c r="AB24" s="7"/>
      <c r="AC24" s="7"/>
      <c r="AD24" s="7"/>
    </row>
    <row r="25" spans="1:30">
      <c r="A25" s="8" t="s">
        <v>9</v>
      </c>
      <c r="B25" s="8"/>
      <c r="C25" s="9" t="s">
        <v>72</v>
      </c>
      <c r="D25" s="10" t="s">
        <v>73</v>
      </c>
      <c r="E25" s="10" t="s">
        <v>12</v>
      </c>
      <c r="F25" s="10" t="s">
        <v>13</v>
      </c>
      <c r="G25" s="10" t="s">
        <v>14</v>
      </c>
      <c r="H25" s="11"/>
      <c r="I25" s="14" t="s">
        <v>74</v>
      </c>
      <c r="J25" s="7"/>
      <c r="K25" s="7"/>
      <c r="L25" s="7"/>
      <c r="M25" s="7"/>
      <c r="N25" s="7"/>
      <c r="O25" s="7"/>
      <c r="P25" s="7"/>
      <c r="Q25" s="7"/>
      <c r="R25" s="7"/>
      <c r="S25" s="7"/>
      <c r="T25" s="7"/>
      <c r="U25" s="7"/>
      <c r="V25" s="7"/>
      <c r="W25" s="7"/>
      <c r="X25" s="7"/>
      <c r="Y25" s="7"/>
      <c r="Z25" s="7"/>
      <c r="AA25" s="7"/>
      <c r="AB25" s="7"/>
      <c r="AC25" s="7"/>
      <c r="AD25" s="7"/>
    </row>
    <row r="26" spans="1:30">
      <c r="A26" s="8" t="s">
        <v>9</v>
      </c>
      <c r="B26" s="8"/>
      <c r="C26" s="9" t="s">
        <v>75</v>
      </c>
      <c r="D26" s="10" t="s">
        <v>76</v>
      </c>
      <c r="E26" s="10">
        <v>1946</v>
      </c>
      <c r="F26" s="10" t="s">
        <v>13</v>
      </c>
      <c r="G26" s="10" t="s">
        <v>14</v>
      </c>
      <c r="H26" s="11"/>
      <c r="I26" s="11"/>
      <c r="J26" s="7"/>
      <c r="K26" s="7"/>
      <c r="L26" s="7"/>
      <c r="M26" s="7"/>
      <c r="N26" s="7"/>
      <c r="O26" s="7"/>
      <c r="P26" s="7"/>
      <c r="Q26" s="7"/>
      <c r="R26" s="7"/>
      <c r="S26" s="7"/>
      <c r="T26" s="7"/>
      <c r="U26" s="7"/>
      <c r="V26" s="7"/>
      <c r="W26" s="7"/>
      <c r="X26" s="7"/>
      <c r="Y26" s="7"/>
      <c r="Z26" s="7"/>
      <c r="AA26" s="7"/>
      <c r="AB26" s="7"/>
      <c r="AC26" s="7"/>
      <c r="AD26" s="7"/>
    </row>
    <row r="27" spans="1:30">
      <c r="A27" s="8" t="s">
        <v>9</v>
      </c>
      <c r="B27" s="8"/>
      <c r="C27" s="9" t="s">
        <v>77</v>
      </c>
      <c r="D27" s="10" t="s">
        <v>78</v>
      </c>
      <c r="E27" s="10">
        <v>1944</v>
      </c>
      <c r="F27" s="10" t="s">
        <v>13</v>
      </c>
      <c r="G27" s="10" t="s">
        <v>14</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7" t="s">
        <v>9</v>
      </c>
      <c r="B28" s="7"/>
      <c r="C28" s="15" t="s">
        <v>79</v>
      </c>
      <c r="D28" s="3" t="s">
        <v>80</v>
      </c>
      <c r="E28" s="16" t="s">
        <v>12</v>
      </c>
      <c r="F28" s="16" t="s">
        <v>13</v>
      </c>
      <c r="G28" s="10" t="s">
        <v>14</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7" t="s">
        <v>9</v>
      </c>
      <c r="B29" s="7"/>
      <c r="C29" s="15" t="s">
        <v>81</v>
      </c>
      <c r="D29" s="3" t="s">
        <v>82</v>
      </c>
      <c r="E29" s="7" t="s">
        <v>83</v>
      </c>
      <c r="F29" s="7" t="s">
        <v>20</v>
      </c>
      <c r="G29" s="10" t="s">
        <v>14</v>
      </c>
      <c r="H29" s="11"/>
      <c r="I29" s="11"/>
      <c r="J29" s="7"/>
      <c r="K29" s="7"/>
      <c r="L29" s="7"/>
      <c r="M29" s="7"/>
      <c r="N29" s="7"/>
      <c r="O29" s="7"/>
      <c r="P29" s="7"/>
      <c r="Q29" s="7"/>
      <c r="R29" s="7"/>
      <c r="S29" s="7"/>
      <c r="T29" s="7"/>
      <c r="U29" s="7"/>
      <c r="V29" s="7"/>
      <c r="W29" s="7"/>
      <c r="X29" s="7"/>
      <c r="Y29" s="7"/>
      <c r="Z29" s="7"/>
      <c r="AA29" s="7"/>
      <c r="AB29" s="7"/>
      <c r="AC29" s="7"/>
      <c r="AD29" s="7"/>
    </row>
    <row r="30" spans="1:30">
      <c r="A30" s="8" t="s">
        <v>9</v>
      </c>
      <c r="B30" s="8"/>
      <c r="C30" s="9" t="s">
        <v>84</v>
      </c>
      <c r="D30" s="10" t="s">
        <v>85</v>
      </c>
      <c r="E30" s="8" t="s">
        <v>12</v>
      </c>
      <c r="F30" s="8" t="s">
        <v>13</v>
      </c>
      <c r="G30" s="10" t="s">
        <v>14</v>
      </c>
      <c r="H30" s="11"/>
      <c r="I30" s="11" t="s">
        <v>86</v>
      </c>
      <c r="J30" s="7"/>
      <c r="K30" s="7"/>
      <c r="L30" s="7"/>
      <c r="M30" s="7"/>
      <c r="N30" s="7"/>
      <c r="O30" s="7"/>
      <c r="P30" s="7"/>
      <c r="Q30" s="7"/>
      <c r="R30" s="7"/>
      <c r="S30" s="7"/>
      <c r="T30" s="7"/>
      <c r="U30" s="7"/>
      <c r="V30" s="7"/>
      <c r="W30" s="7"/>
      <c r="X30" s="7"/>
      <c r="Y30" s="7"/>
      <c r="Z30" s="7"/>
      <c r="AA30" s="7"/>
      <c r="AB30" s="7"/>
      <c r="AC30" s="7"/>
      <c r="AD30" s="7"/>
    </row>
    <row r="31" spans="1:30">
      <c r="A31" s="7" t="s">
        <v>9</v>
      </c>
      <c r="B31" s="7" t="s">
        <v>57</v>
      </c>
      <c r="C31" s="13" t="s">
        <v>87</v>
      </c>
      <c r="D31" s="7"/>
      <c r="E31" s="7"/>
      <c r="F31" s="7"/>
      <c r="G31" s="7"/>
      <c r="H31" s="11"/>
      <c r="I31" s="11"/>
      <c r="J31" s="7"/>
      <c r="K31" s="7"/>
      <c r="L31" s="7"/>
      <c r="M31" s="7"/>
      <c r="N31" s="7"/>
      <c r="O31" s="7"/>
      <c r="P31" s="7"/>
      <c r="Q31" s="7"/>
      <c r="R31" s="7"/>
      <c r="S31" s="7"/>
      <c r="T31" s="7"/>
      <c r="U31" s="7"/>
      <c r="V31" s="7"/>
      <c r="W31" s="7"/>
      <c r="X31" s="7"/>
      <c r="Y31" s="7"/>
      <c r="Z31" s="7"/>
      <c r="AA31" s="7"/>
      <c r="AB31" s="7"/>
      <c r="AC31" s="7"/>
      <c r="AD31" s="7"/>
    </row>
    <row r="32" spans="1:30">
      <c r="A32" s="7" t="s">
        <v>9</v>
      </c>
      <c r="B32" s="7" t="s">
        <v>57</v>
      </c>
      <c r="C32" s="13" t="s">
        <v>88</v>
      </c>
      <c r="F32" s="7"/>
    </row>
    <row r="33" spans="1:30">
      <c r="A33" s="7" t="s">
        <v>9</v>
      </c>
      <c r="B33" s="7" t="s">
        <v>57</v>
      </c>
      <c r="C33" s="13" t="s">
        <v>89</v>
      </c>
      <c r="F33" s="7"/>
    </row>
    <row r="34" spans="1:30">
      <c r="A34" s="7" t="s">
        <v>9</v>
      </c>
      <c r="B34" s="7" t="s">
        <v>60</v>
      </c>
      <c r="C34" s="13" t="s">
        <v>90</v>
      </c>
      <c r="F34" s="7"/>
    </row>
    <row r="35" spans="1:30">
      <c r="A35" s="8" t="s">
        <v>9</v>
      </c>
      <c r="B35" s="8"/>
      <c r="C35" s="9" t="s">
        <v>91</v>
      </c>
      <c r="D35" s="10" t="s">
        <v>92</v>
      </c>
      <c r="E35" s="10" t="s">
        <v>93</v>
      </c>
      <c r="F35" s="10" t="s">
        <v>13</v>
      </c>
      <c r="G35" s="10" t="s">
        <v>14</v>
      </c>
      <c r="H35" s="11"/>
      <c r="I35" s="11" t="s">
        <v>94</v>
      </c>
      <c r="J35" s="7"/>
      <c r="K35" s="7"/>
      <c r="L35" s="7"/>
      <c r="M35" s="7"/>
      <c r="N35" s="7"/>
      <c r="O35" s="7"/>
      <c r="P35" s="7"/>
      <c r="Q35" s="7"/>
      <c r="R35" s="7"/>
      <c r="S35" s="7"/>
      <c r="T35" s="7"/>
      <c r="U35" s="7"/>
      <c r="V35" s="7"/>
      <c r="W35" s="7"/>
      <c r="X35" s="7"/>
      <c r="Y35" s="7"/>
      <c r="Z35" s="7"/>
      <c r="AA35" s="7"/>
      <c r="AB35" s="7"/>
      <c r="AC35" s="7"/>
      <c r="AD35" s="7"/>
    </row>
    <row r="36" spans="1:30">
      <c r="A36" s="8" t="s">
        <v>9</v>
      </c>
      <c r="B36" s="8"/>
      <c r="C36" s="9" t="s">
        <v>95</v>
      </c>
      <c r="D36" s="10" t="s">
        <v>96</v>
      </c>
      <c r="E36" s="10" t="s">
        <v>12</v>
      </c>
      <c r="F36" s="10" t="s">
        <v>13</v>
      </c>
      <c r="G36" s="10" t="s">
        <v>14</v>
      </c>
      <c r="H36" s="11"/>
      <c r="I36" s="11" t="s">
        <v>97</v>
      </c>
      <c r="J36" s="7"/>
      <c r="K36" s="7"/>
      <c r="L36" s="7"/>
      <c r="M36" s="7"/>
      <c r="N36" s="7"/>
      <c r="O36" s="7"/>
      <c r="P36" s="7"/>
      <c r="Q36" s="7"/>
      <c r="R36" s="7"/>
      <c r="S36" s="7"/>
      <c r="T36" s="7"/>
      <c r="U36" s="7"/>
      <c r="V36" s="7"/>
      <c r="W36" s="7"/>
      <c r="X36" s="7"/>
      <c r="Y36" s="7"/>
      <c r="Z36" s="7"/>
      <c r="AA36" s="7"/>
      <c r="AB36" s="7"/>
      <c r="AC36" s="7"/>
      <c r="AD36" s="7"/>
    </row>
    <row r="37" spans="1:30">
      <c r="A37" s="17" t="s">
        <v>9</v>
      </c>
      <c r="B37" s="17"/>
      <c r="C37" s="18" t="s">
        <v>98</v>
      </c>
      <c r="D37" s="10" t="s">
        <v>99</v>
      </c>
      <c r="E37" s="10" t="s">
        <v>100</v>
      </c>
      <c r="F37" s="19" t="s">
        <v>20</v>
      </c>
      <c r="G37" s="19" t="s">
        <v>14</v>
      </c>
      <c r="H37" s="11"/>
      <c r="I37" s="11"/>
      <c r="J37" s="7"/>
      <c r="K37" s="7"/>
      <c r="L37" s="7"/>
      <c r="M37" s="7"/>
      <c r="N37" s="7"/>
      <c r="O37" s="7"/>
      <c r="P37" s="7"/>
      <c r="Q37" s="7"/>
      <c r="R37" s="7"/>
      <c r="S37" s="7"/>
      <c r="T37" s="7"/>
      <c r="U37" s="7"/>
      <c r="V37" s="7"/>
      <c r="W37" s="7"/>
      <c r="X37" s="7"/>
      <c r="Y37" s="7"/>
      <c r="Z37" s="7"/>
      <c r="AA37" s="7"/>
      <c r="AB37" s="7"/>
      <c r="AC37" s="7"/>
      <c r="AD37" s="7"/>
    </row>
    <row r="38" spans="1:30">
      <c r="A38" s="8" t="s">
        <v>9</v>
      </c>
      <c r="B38" s="8"/>
      <c r="C38" s="9" t="s">
        <v>101</v>
      </c>
      <c r="D38" s="10" t="s">
        <v>102</v>
      </c>
      <c r="E38" s="10" t="s">
        <v>12</v>
      </c>
      <c r="F38" s="10" t="s">
        <v>20</v>
      </c>
      <c r="G38" s="10" t="s">
        <v>14</v>
      </c>
      <c r="H38" s="11"/>
      <c r="I38" s="11"/>
      <c r="J38" s="7"/>
      <c r="K38" s="7"/>
      <c r="L38" s="7"/>
      <c r="M38" s="7"/>
      <c r="N38" s="7"/>
      <c r="O38" s="7"/>
      <c r="P38" s="7"/>
      <c r="Q38" s="7"/>
      <c r="R38" s="7"/>
      <c r="S38" s="7"/>
      <c r="T38" s="7"/>
      <c r="U38" s="7"/>
      <c r="V38" s="7"/>
      <c r="W38" s="7"/>
      <c r="X38" s="7"/>
      <c r="Y38" s="7"/>
      <c r="Z38" s="7"/>
      <c r="AA38" s="7"/>
      <c r="AB38" s="7"/>
      <c r="AC38" s="7"/>
      <c r="AD38" s="7"/>
    </row>
    <row r="39" spans="1:30">
      <c r="A39" s="8" t="s">
        <v>9</v>
      </c>
      <c r="B39" s="8"/>
      <c r="C39" s="9" t="s">
        <v>103</v>
      </c>
      <c r="D39" s="10" t="s">
        <v>104</v>
      </c>
      <c r="E39" s="10" t="s">
        <v>12</v>
      </c>
      <c r="F39" s="10" t="s">
        <v>13</v>
      </c>
      <c r="G39" s="10" t="s">
        <v>14</v>
      </c>
      <c r="H39" s="11"/>
      <c r="I39" s="11"/>
      <c r="J39" s="7"/>
      <c r="K39" s="7"/>
      <c r="L39" s="7"/>
      <c r="M39" s="7"/>
      <c r="N39" s="7"/>
      <c r="O39" s="7"/>
      <c r="P39" s="7"/>
      <c r="Q39" s="7"/>
      <c r="R39" s="7"/>
      <c r="S39" s="7"/>
      <c r="T39" s="7"/>
      <c r="U39" s="7"/>
      <c r="V39" s="7"/>
      <c r="W39" s="7"/>
      <c r="X39" s="7"/>
      <c r="Y39" s="7"/>
      <c r="Z39" s="7"/>
      <c r="AA39" s="7"/>
      <c r="AB39" s="7"/>
      <c r="AC39" s="7"/>
      <c r="AD39" s="7"/>
    </row>
    <row r="40" spans="1:30" ht="30">
      <c r="A40" s="8" t="s">
        <v>9</v>
      </c>
      <c r="B40" s="8"/>
      <c r="C40" s="9" t="s">
        <v>105</v>
      </c>
      <c r="D40" s="10" t="s">
        <v>106</v>
      </c>
      <c r="E40" s="10"/>
      <c r="F40" s="10" t="s">
        <v>13</v>
      </c>
      <c r="G40" s="10" t="s">
        <v>14</v>
      </c>
      <c r="H40" s="20" t="s">
        <v>107</v>
      </c>
      <c r="I40" s="11"/>
      <c r="J40" s="7"/>
      <c r="K40" s="7"/>
      <c r="L40" s="7"/>
      <c r="M40" s="7"/>
      <c r="N40" s="7"/>
      <c r="O40" s="7"/>
      <c r="P40" s="7"/>
      <c r="Q40" s="7"/>
      <c r="R40" s="7"/>
      <c r="S40" s="7"/>
      <c r="T40" s="7"/>
      <c r="U40" s="7"/>
      <c r="V40" s="7"/>
      <c r="W40" s="7"/>
      <c r="X40" s="7"/>
      <c r="Y40" s="7"/>
      <c r="Z40" s="7"/>
      <c r="AA40" s="7"/>
      <c r="AB40" s="7"/>
      <c r="AC40" s="7"/>
      <c r="AD40" s="7"/>
    </row>
    <row r="41" spans="1:30" ht="60">
      <c r="A41" s="8" t="s">
        <v>9</v>
      </c>
      <c r="B41" s="8"/>
      <c r="C41" s="9" t="s">
        <v>108</v>
      </c>
      <c r="D41" s="10" t="s">
        <v>109</v>
      </c>
      <c r="E41" s="10" t="s">
        <v>12</v>
      </c>
      <c r="F41" s="10" t="s">
        <v>13</v>
      </c>
      <c r="G41" s="10" t="s">
        <v>14</v>
      </c>
      <c r="H41" s="11"/>
      <c r="I41" s="21" t="s">
        <v>110</v>
      </c>
      <c r="J41" s="7"/>
      <c r="K41" s="7"/>
      <c r="L41" s="7"/>
      <c r="M41" s="7"/>
      <c r="N41" s="7"/>
      <c r="O41" s="7"/>
      <c r="P41" s="7"/>
      <c r="Q41" s="7"/>
      <c r="R41" s="7"/>
      <c r="S41" s="7"/>
      <c r="T41" s="7"/>
      <c r="U41" s="7"/>
      <c r="V41" s="7"/>
      <c r="W41" s="7"/>
      <c r="X41" s="7"/>
      <c r="Y41" s="7"/>
      <c r="Z41" s="7"/>
      <c r="AA41" s="7"/>
      <c r="AB41" s="7"/>
      <c r="AC41" s="7"/>
      <c r="AD41" s="7"/>
    </row>
    <row r="42" spans="1:30" ht="30">
      <c r="A42" s="8" t="s">
        <v>9</v>
      </c>
      <c r="B42" s="8" t="s">
        <v>57</v>
      </c>
      <c r="C42" s="9" t="s">
        <v>111</v>
      </c>
      <c r="D42" s="10"/>
      <c r="E42" s="22">
        <v>16072</v>
      </c>
      <c r="F42" s="10" t="s">
        <v>13</v>
      </c>
      <c r="G42" s="10" t="s">
        <v>14</v>
      </c>
      <c r="H42" s="11" t="s">
        <v>112</v>
      </c>
      <c r="I42" s="11"/>
      <c r="J42" s="7"/>
      <c r="K42" s="7"/>
      <c r="L42" s="7"/>
      <c r="M42" s="7"/>
      <c r="N42" s="7"/>
      <c r="O42" s="7"/>
      <c r="P42" s="7"/>
      <c r="Q42" s="7"/>
      <c r="R42" s="7"/>
      <c r="S42" s="7"/>
      <c r="T42" s="7"/>
      <c r="U42" s="7"/>
      <c r="V42" s="7"/>
      <c r="W42" s="7"/>
      <c r="X42" s="7"/>
      <c r="Y42" s="7"/>
      <c r="Z42" s="7"/>
      <c r="AA42" s="7"/>
      <c r="AB42" s="7"/>
      <c r="AC42" s="7"/>
      <c r="AD42" s="7"/>
    </row>
    <row r="43" spans="1:30" ht="12.75">
      <c r="A43" s="7" t="s">
        <v>9</v>
      </c>
      <c r="B43" s="7" t="s">
        <v>57</v>
      </c>
      <c r="C43" s="20" t="s">
        <v>113</v>
      </c>
      <c r="F43" s="7"/>
    </row>
    <row r="44" spans="1:30" ht="30">
      <c r="A44" s="8" t="s">
        <v>114</v>
      </c>
      <c r="B44" s="8" t="s">
        <v>57</v>
      </c>
      <c r="C44" s="9" t="s">
        <v>115</v>
      </c>
      <c r="D44" s="10"/>
      <c r="E44" s="10"/>
      <c r="F44" s="10" t="s">
        <v>13</v>
      </c>
      <c r="G44" s="10" t="s">
        <v>14</v>
      </c>
      <c r="H44" s="11"/>
      <c r="I44" s="11" t="s">
        <v>116</v>
      </c>
      <c r="J44" s="7"/>
      <c r="K44" s="7"/>
      <c r="L44" s="7"/>
      <c r="M44" s="7"/>
      <c r="N44" s="7"/>
      <c r="O44" s="7"/>
      <c r="P44" s="7"/>
      <c r="Q44" s="7"/>
      <c r="R44" s="7"/>
      <c r="S44" s="7"/>
      <c r="T44" s="7"/>
      <c r="U44" s="7"/>
      <c r="V44" s="7"/>
      <c r="W44" s="7"/>
      <c r="X44" s="7"/>
      <c r="Y44" s="7"/>
      <c r="Z44" s="7"/>
      <c r="AA44" s="7"/>
      <c r="AB44" s="7"/>
      <c r="AC44" s="7"/>
      <c r="AD44" s="7"/>
    </row>
    <row r="45" spans="1:30" ht="30">
      <c r="A45" s="8" t="s">
        <v>9</v>
      </c>
      <c r="B45" s="8"/>
      <c r="C45" s="9" t="s">
        <v>117</v>
      </c>
      <c r="D45" s="10" t="s">
        <v>118</v>
      </c>
      <c r="E45" s="10">
        <v>1946</v>
      </c>
      <c r="F45" s="10" t="s">
        <v>13</v>
      </c>
      <c r="G45" s="10" t="s">
        <v>14</v>
      </c>
      <c r="H45" s="11" t="s">
        <v>119</v>
      </c>
      <c r="I45" s="11"/>
      <c r="J45" s="7"/>
      <c r="K45" s="7"/>
      <c r="L45" s="7"/>
      <c r="M45" s="7"/>
      <c r="N45" s="7"/>
      <c r="O45" s="7"/>
      <c r="P45" s="7"/>
      <c r="Q45" s="7"/>
      <c r="R45" s="7"/>
      <c r="S45" s="7"/>
      <c r="T45" s="7"/>
      <c r="U45" s="7"/>
      <c r="V45" s="7"/>
      <c r="W45" s="7"/>
      <c r="X45" s="7"/>
      <c r="Y45" s="7"/>
      <c r="Z45" s="7"/>
      <c r="AA45" s="7"/>
      <c r="AB45" s="7"/>
      <c r="AC45" s="7"/>
      <c r="AD45" s="7"/>
    </row>
    <row r="46" spans="1:30" ht="30">
      <c r="A46" s="8" t="s">
        <v>9</v>
      </c>
      <c r="B46" s="8"/>
      <c r="C46" s="9" t="s">
        <v>120</v>
      </c>
      <c r="D46" s="10" t="s">
        <v>121</v>
      </c>
      <c r="E46" s="10">
        <v>1946</v>
      </c>
      <c r="F46" s="10" t="s">
        <v>13</v>
      </c>
      <c r="G46" s="10" t="s">
        <v>14</v>
      </c>
      <c r="H46" s="11" t="s">
        <v>122</v>
      </c>
      <c r="I46" s="11"/>
      <c r="J46" s="7"/>
      <c r="K46" s="7"/>
      <c r="L46" s="7"/>
      <c r="M46" s="7"/>
      <c r="N46" s="7"/>
      <c r="O46" s="7"/>
      <c r="P46" s="7"/>
      <c r="Q46" s="7"/>
      <c r="R46" s="7"/>
      <c r="S46" s="7"/>
      <c r="T46" s="7"/>
      <c r="U46" s="7"/>
      <c r="V46" s="7"/>
      <c r="W46" s="7"/>
      <c r="X46" s="7"/>
      <c r="Y46" s="7"/>
      <c r="Z46" s="7"/>
      <c r="AA46" s="7"/>
      <c r="AB46" s="7"/>
      <c r="AC46" s="7"/>
      <c r="AD46" s="7"/>
    </row>
    <row r="47" spans="1:30" ht="30">
      <c r="A47" s="8" t="s">
        <v>9</v>
      </c>
      <c r="B47" s="8"/>
      <c r="C47" s="9" t="s">
        <v>123</v>
      </c>
      <c r="D47" s="10" t="s">
        <v>124</v>
      </c>
      <c r="E47" s="23">
        <v>16954</v>
      </c>
      <c r="F47" s="10" t="s">
        <v>13</v>
      </c>
      <c r="G47" s="10" t="s">
        <v>14</v>
      </c>
      <c r="H47" s="11"/>
      <c r="I47" s="11"/>
      <c r="J47" s="7"/>
      <c r="K47" s="7"/>
      <c r="L47" s="7"/>
      <c r="M47" s="7"/>
      <c r="N47" s="7"/>
      <c r="O47" s="7"/>
      <c r="P47" s="7"/>
      <c r="Q47" s="7"/>
      <c r="R47" s="7"/>
      <c r="S47" s="7"/>
      <c r="T47" s="7"/>
      <c r="U47" s="7"/>
      <c r="V47" s="7"/>
      <c r="W47" s="7"/>
      <c r="X47" s="7"/>
      <c r="Y47" s="7"/>
      <c r="Z47" s="7"/>
      <c r="AA47" s="7"/>
      <c r="AB47" s="7"/>
      <c r="AC47" s="7"/>
      <c r="AD47" s="7"/>
    </row>
    <row r="48" spans="1:30" ht="30">
      <c r="A48" s="8" t="s">
        <v>9</v>
      </c>
      <c r="B48" s="8"/>
      <c r="C48" s="9" t="s">
        <v>125</v>
      </c>
      <c r="D48" s="10" t="s">
        <v>126</v>
      </c>
      <c r="E48" s="10">
        <v>1946</v>
      </c>
      <c r="F48" s="10" t="s">
        <v>13</v>
      </c>
      <c r="G48" s="10" t="s">
        <v>14</v>
      </c>
      <c r="H48" s="11" t="s">
        <v>127</v>
      </c>
      <c r="I48" s="11"/>
      <c r="J48" s="7"/>
      <c r="K48" s="7"/>
      <c r="L48" s="7"/>
      <c r="M48" s="7"/>
      <c r="N48" s="7"/>
      <c r="O48" s="7"/>
      <c r="P48" s="7"/>
      <c r="Q48" s="7"/>
      <c r="R48" s="7"/>
      <c r="S48" s="7"/>
      <c r="T48" s="7"/>
      <c r="U48" s="7"/>
      <c r="V48" s="7"/>
      <c r="W48" s="7"/>
      <c r="X48" s="7"/>
      <c r="Y48" s="7"/>
      <c r="Z48" s="7"/>
      <c r="AA48" s="7"/>
      <c r="AB48" s="7"/>
      <c r="AC48" s="7"/>
      <c r="AD48" s="7"/>
    </row>
    <row r="49" spans="1:30" ht="30">
      <c r="A49" s="8" t="s">
        <v>9</v>
      </c>
      <c r="B49" s="8"/>
      <c r="C49" s="9" t="s">
        <v>128</v>
      </c>
      <c r="D49" s="10" t="s">
        <v>129</v>
      </c>
      <c r="E49" s="23">
        <v>16984</v>
      </c>
      <c r="F49" s="10" t="s">
        <v>13</v>
      </c>
      <c r="G49" s="10" t="s">
        <v>14</v>
      </c>
      <c r="H49" s="24">
        <v>16984</v>
      </c>
      <c r="I49" s="11"/>
      <c r="J49" s="7"/>
      <c r="K49" s="7"/>
      <c r="L49" s="7"/>
      <c r="M49" s="7"/>
      <c r="N49" s="7"/>
      <c r="O49" s="7"/>
      <c r="P49" s="7"/>
      <c r="Q49" s="7"/>
      <c r="R49" s="7"/>
      <c r="S49" s="7"/>
      <c r="T49" s="7"/>
      <c r="U49" s="7"/>
      <c r="V49" s="7"/>
      <c r="W49" s="7"/>
      <c r="X49" s="7"/>
      <c r="Y49" s="7"/>
      <c r="Z49" s="7"/>
      <c r="AA49" s="7"/>
      <c r="AB49" s="7"/>
      <c r="AC49" s="7"/>
      <c r="AD49" s="7"/>
    </row>
    <row r="50" spans="1:30" ht="30">
      <c r="A50" s="8" t="s">
        <v>9</v>
      </c>
      <c r="B50" s="8"/>
      <c r="C50" s="9" t="s">
        <v>130</v>
      </c>
      <c r="D50" s="10"/>
      <c r="E50" s="10"/>
      <c r="F50" s="10" t="s">
        <v>131</v>
      </c>
      <c r="G50" s="10" t="s">
        <v>14</v>
      </c>
      <c r="H50" s="11"/>
      <c r="I50" s="21" t="s">
        <v>132</v>
      </c>
      <c r="J50" s="7"/>
      <c r="K50" s="7"/>
      <c r="L50" s="7"/>
      <c r="M50" s="7"/>
      <c r="N50" s="7"/>
      <c r="O50" s="7"/>
      <c r="P50" s="7"/>
      <c r="Q50" s="7"/>
      <c r="R50" s="7"/>
      <c r="S50" s="7"/>
      <c r="T50" s="7"/>
      <c r="U50" s="7"/>
      <c r="V50" s="7"/>
      <c r="W50" s="7"/>
      <c r="X50" s="7"/>
      <c r="Y50" s="7"/>
      <c r="Z50" s="7"/>
      <c r="AA50" s="7"/>
      <c r="AB50" s="7"/>
      <c r="AC50" s="7"/>
      <c r="AD50" s="7"/>
    </row>
    <row r="51" spans="1:30" ht="45">
      <c r="A51" s="8" t="s">
        <v>9</v>
      </c>
      <c r="B51" s="8"/>
      <c r="C51" s="9" t="s">
        <v>133</v>
      </c>
      <c r="D51" s="10" t="s">
        <v>134</v>
      </c>
      <c r="E51" s="10" t="s">
        <v>12</v>
      </c>
      <c r="F51" s="10" t="s">
        <v>13</v>
      </c>
      <c r="G51" s="10" t="s">
        <v>14</v>
      </c>
      <c r="H51" s="11"/>
      <c r="I51" s="25" t="s">
        <v>135</v>
      </c>
      <c r="J51" s="7"/>
      <c r="K51" s="7"/>
      <c r="L51" s="7"/>
      <c r="M51" s="7"/>
      <c r="N51" s="7"/>
      <c r="O51" s="7"/>
      <c r="P51" s="7"/>
      <c r="Q51" s="7"/>
      <c r="R51" s="7"/>
      <c r="S51" s="7"/>
      <c r="T51" s="7"/>
      <c r="U51" s="7"/>
      <c r="V51" s="7"/>
      <c r="W51" s="7"/>
      <c r="X51" s="7"/>
      <c r="Y51" s="7"/>
      <c r="Z51" s="7"/>
      <c r="AA51" s="7"/>
      <c r="AB51" s="7"/>
      <c r="AC51" s="7"/>
      <c r="AD51" s="7"/>
    </row>
    <row r="52" spans="1:30" ht="30">
      <c r="A52" s="8" t="s">
        <v>9</v>
      </c>
      <c r="B52" s="8"/>
      <c r="C52" s="9" t="s">
        <v>136</v>
      </c>
      <c r="D52" s="10" t="s">
        <v>137</v>
      </c>
      <c r="E52" s="26">
        <v>18913</v>
      </c>
      <c r="F52" s="10" t="s">
        <v>13</v>
      </c>
      <c r="G52" s="10" t="s">
        <v>14</v>
      </c>
      <c r="H52" s="11"/>
      <c r="I52" s="11"/>
      <c r="J52" s="7"/>
      <c r="K52" s="7"/>
      <c r="L52" s="7"/>
      <c r="M52" s="7"/>
      <c r="N52" s="7"/>
      <c r="O52" s="7"/>
      <c r="P52" s="7"/>
      <c r="Q52" s="7"/>
      <c r="R52" s="7"/>
      <c r="S52" s="7"/>
      <c r="T52" s="7"/>
      <c r="U52" s="7"/>
      <c r="V52" s="7"/>
      <c r="W52" s="7"/>
      <c r="X52" s="7"/>
      <c r="Y52" s="7"/>
      <c r="Z52" s="7"/>
      <c r="AA52" s="7"/>
      <c r="AB52" s="7"/>
      <c r="AC52" s="7"/>
      <c r="AD52" s="7"/>
    </row>
    <row r="53" spans="1:30" ht="75">
      <c r="A53" s="8" t="s">
        <v>9</v>
      </c>
      <c r="B53" s="8"/>
      <c r="C53" s="9" t="s">
        <v>138</v>
      </c>
      <c r="D53" s="10" t="s">
        <v>139</v>
      </c>
      <c r="E53" s="10">
        <v>1943</v>
      </c>
      <c r="F53" s="10" t="s">
        <v>13</v>
      </c>
      <c r="G53" s="10" t="s">
        <v>14</v>
      </c>
      <c r="H53" s="11"/>
      <c r="I53" s="11"/>
      <c r="J53" s="7"/>
      <c r="K53" s="7"/>
      <c r="L53" s="7"/>
      <c r="M53" s="7"/>
      <c r="N53" s="7"/>
      <c r="O53" s="7"/>
      <c r="P53" s="7"/>
      <c r="Q53" s="7"/>
      <c r="R53" s="7"/>
      <c r="S53" s="7"/>
      <c r="T53" s="7"/>
      <c r="U53" s="7"/>
      <c r="V53" s="7"/>
      <c r="W53" s="7"/>
      <c r="X53" s="7"/>
      <c r="Y53" s="7"/>
      <c r="Z53" s="7"/>
      <c r="AA53" s="7"/>
      <c r="AB53" s="7"/>
      <c r="AC53" s="7"/>
      <c r="AD53" s="7"/>
    </row>
    <row r="54" spans="1:30" ht="45">
      <c r="A54" s="8" t="s">
        <v>9</v>
      </c>
      <c r="B54" s="8"/>
      <c r="C54" s="9" t="s">
        <v>140</v>
      </c>
      <c r="D54" s="10" t="s">
        <v>141</v>
      </c>
      <c r="E54" s="10" t="s">
        <v>12</v>
      </c>
      <c r="F54" s="10" t="s">
        <v>13</v>
      </c>
      <c r="G54" s="10" t="s">
        <v>14</v>
      </c>
      <c r="H54" s="11"/>
      <c r="I54" s="11"/>
      <c r="J54" s="7"/>
      <c r="K54" s="7"/>
      <c r="L54" s="7"/>
      <c r="M54" s="7"/>
      <c r="N54" s="7"/>
      <c r="O54" s="7"/>
      <c r="P54" s="7"/>
      <c r="Q54" s="7"/>
      <c r="R54" s="7"/>
      <c r="S54" s="7"/>
      <c r="T54" s="7"/>
      <c r="U54" s="7"/>
      <c r="V54" s="7"/>
      <c r="W54" s="7"/>
      <c r="X54" s="7"/>
      <c r="Y54" s="7"/>
      <c r="Z54" s="7"/>
      <c r="AA54" s="7"/>
      <c r="AB54" s="7"/>
      <c r="AC54" s="7"/>
      <c r="AD54" s="7"/>
    </row>
    <row r="55" spans="1:30" ht="12.75">
      <c r="A55" s="7" t="s">
        <v>9</v>
      </c>
      <c r="B55" s="7" t="s">
        <v>57</v>
      </c>
      <c r="C55" s="20" t="s">
        <v>142</v>
      </c>
      <c r="F55" s="7"/>
    </row>
    <row r="56" spans="1:30" ht="12.75">
      <c r="A56" s="7" t="s">
        <v>9</v>
      </c>
      <c r="B56" s="7" t="s">
        <v>57</v>
      </c>
      <c r="C56" s="20" t="s">
        <v>143</v>
      </c>
      <c r="F56" s="7"/>
    </row>
    <row r="57" spans="1:30" ht="12.75">
      <c r="A57" s="7" t="s">
        <v>9</v>
      </c>
      <c r="B57" s="7" t="s">
        <v>57</v>
      </c>
      <c r="C57" s="20" t="s">
        <v>144</v>
      </c>
      <c r="F57" s="7"/>
    </row>
    <row r="58" spans="1:30" ht="12.75">
      <c r="A58" s="7" t="s">
        <v>9</v>
      </c>
      <c r="B58" s="7" t="s">
        <v>57</v>
      </c>
      <c r="C58" s="20" t="s">
        <v>145</v>
      </c>
      <c r="F58" s="7"/>
    </row>
    <row r="59" spans="1:30" ht="12.75">
      <c r="A59" s="7" t="s">
        <v>9</v>
      </c>
      <c r="B59" s="7" t="s">
        <v>57</v>
      </c>
      <c r="C59" s="20" t="s">
        <v>146</v>
      </c>
      <c r="F59" s="7"/>
    </row>
    <row r="60" spans="1:30" ht="75">
      <c r="A60" s="8" t="s">
        <v>9</v>
      </c>
      <c r="B60" s="8"/>
      <c r="C60" s="9" t="s">
        <v>147</v>
      </c>
      <c r="D60" s="10" t="s">
        <v>148</v>
      </c>
      <c r="E60" s="10" t="s">
        <v>149</v>
      </c>
      <c r="F60" s="10" t="s">
        <v>13</v>
      </c>
      <c r="G60" s="10" t="s">
        <v>14</v>
      </c>
      <c r="H60" s="11"/>
      <c r="I60" s="11"/>
      <c r="J60" s="7"/>
      <c r="K60" s="7"/>
      <c r="L60" s="7"/>
      <c r="M60" s="7"/>
      <c r="N60" s="7"/>
      <c r="O60" s="7"/>
      <c r="P60" s="7"/>
      <c r="Q60" s="7"/>
      <c r="R60" s="7"/>
      <c r="S60" s="7"/>
      <c r="T60" s="7"/>
      <c r="U60" s="7"/>
      <c r="V60" s="7"/>
      <c r="W60" s="7"/>
      <c r="X60" s="7"/>
      <c r="Y60" s="7"/>
      <c r="Z60" s="7"/>
      <c r="AA60" s="7"/>
      <c r="AB60" s="7"/>
      <c r="AC60" s="7"/>
      <c r="AD60" s="7"/>
    </row>
    <row r="61" spans="1:30" ht="75">
      <c r="A61" s="8" t="s">
        <v>9</v>
      </c>
      <c r="B61" s="8"/>
      <c r="C61" s="9" t="s">
        <v>150</v>
      </c>
      <c r="D61" s="10" t="s">
        <v>151</v>
      </c>
      <c r="E61" s="10"/>
      <c r="F61" s="10" t="s">
        <v>13</v>
      </c>
      <c r="G61" s="10" t="s">
        <v>14</v>
      </c>
      <c r="H61" s="11"/>
      <c r="I61" s="11"/>
      <c r="J61" s="7"/>
      <c r="K61" s="7"/>
      <c r="L61" s="7"/>
      <c r="M61" s="7"/>
      <c r="N61" s="7"/>
      <c r="O61" s="7"/>
      <c r="P61" s="7"/>
      <c r="Q61" s="7"/>
      <c r="R61" s="7"/>
      <c r="S61" s="7"/>
      <c r="T61" s="7"/>
      <c r="U61" s="7"/>
      <c r="V61" s="7"/>
      <c r="W61" s="7"/>
      <c r="X61" s="7"/>
      <c r="Y61" s="7"/>
      <c r="Z61" s="7"/>
      <c r="AA61" s="7"/>
      <c r="AB61" s="7"/>
      <c r="AC61" s="7"/>
      <c r="AD61" s="7"/>
    </row>
    <row r="62" spans="1:30" ht="45">
      <c r="A62" s="8" t="s">
        <v>9</v>
      </c>
      <c r="B62" s="8"/>
      <c r="C62" s="9" t="s">
        <v>152</v>
      </c>
      <c r="D62" s="10" t="s">
        <v>153</v>
      </c>
      <c r="E62" s="10" t="s">
        <v>12</v>
      </c>
      <c r="F62" s="10" t="s">
        <v>13</v>
      </c>
      <c r="G62" s="10" t="s">
        <v>14</v>
      </c>
      <c r="H62" s="11"/>
      <c r="I62" s="11"/>
      <c r="J62" s="7"/>
      <c r="K62" s="7"/>
      <c r="L62" s="7"/>
      <c r="M62" s="7"/>
      <c r="N62" s="7"/>
      <c r="O62" s="7"/>
      <c r="P62" s="7"/>
      <c r="Q62" s="7"/>
      <c r="R62" s="7"/>
      <c r="S62" s="7"/>
      <c r="T62" s="7"/>
      <c r="U62" s="7"/>
      <c r="V62" s="7"/>
      <c r="W62" s="7"/>
      <c r="X62" s="7"/>
      <c r="Y62" s="7"/>
      <c r="Z62" s="7"/>
      <c r="AA62" s="7"/>
      <c r="AB62" s="7"/>
      <c r="AC62" s="7"/>
      <c r="AD62" s="7"/>
    </row>
    <row r="63" spans="1:30" ht="30">
      <c r="A63" s="8" t="s">
        <v>9</v>
      </c>
      <c r="B63" s="8"/>
      <c r="C63" s="9" t="s">
        <v>154</v>
      </c>
      <c r="D63" s="10" t="s">
        <v>155</v>
      </c>
      <c r="E63" s="10" t="s">
        <v>12</v>
      </c>
      <c r="F63" s="10" t="s">
        <v>13</v>
      </c>
      <c r="G63" s="10" t="s">
        <v>14</v>
      </c>
      <c r="H63" s="11"/>
      <c r="I63" s="11"/>
      <c r="J63" s="7"/>
      <c r="K63" s="7"/>
      <c r="L63" s="7"/>
      <c r="M63" s="7"/>
      <c r="N63" s="7"/>
      <c r="O63" s="7"/>
      <c r="P63" s="7"/>
      <c r="Q63" s="7"/>
      <c r="R63" s="7"/>
      <c r="S63" s="7"/>
      <c r="T63" s="7"/>
      <c r="U63" s="7"/>
      <c r="V63" s="7"/>
      <c r="W63" s="7"/>
      <c r="X63" s="7"/>
      <c r="Y63" s="7"/>
      <c r="Z63" s="7"/>
      <c r="AA63" s="7"/>
      <c r="AB63" s="7"/>
      <c r="AC63" s="7"/>
      <c r="AD63" s="7"/>
    </row>
    <row r="64" spans="1:30" ht="45">
      <c r="A64" s="8" t="s">
        <v>9</v>
      </c>
      <c r="B64" s="8"/>
      <c r="C64" s="9" t="s">
        <v>156</v>
      </c>
      <c r="D64" s="10" t="s">
        <v>157</v>
      </c>
      <c r="E64" s="10"/>
      <c r="F64" s="10" t="s">
        <v>13</v>
      </c>
      <c r="G64" s="10" t="s">
        <v>14</v>
      </c>
      <c r="H64" s="11"/>
      <c r="I64" s="11"/>
      <c r="J64" s="7"/>
      <c r="K64" s="7"/>
      <c r="L64" s="7"/>
      <c r="M64" s="7"/>
      <c r="N64" s="7"/>
      <c r="O64" s="7"/>
      <c r="P64" s="7"/>
      <c r="Q64" s="7"/>
      <c r="R64" s="7"/>
      <c r="S64" s="7"/>
      <c r="T64" s="7"/>
      <c r="U64" s="7"/>
      <c r="V64" s="7"/>
      <c r="W64" s="7"/>
      <c r="X64" s="7"/>
      <c r="Y64" s="7"/>
      <c r="Z64" s="7"/>
      <c r="AA64" s="7"/>
      <c r="AB64" s="7"/>
      <c r="AC64" s="7"/>
      <c r="AD64" s="7"/>
    </row>
    <row r="65" spans="1:30" ht="30">
      <c r="A65" s="8" t="s">
        <v>9</v>
      </c>
      <c r="B65" s="8"/>
      <c r="C65" s="9" t="s">
        <v>158</v>
      </c>
      <c r="D65" s="10" t="s">
        <v>159</v>
      </c>
      <c r="E65" s="27" t="s">
        <v>160</v>
      </c>
      <c r="F65" s="10" t="s">
        <v>13</v>
      </c>
      <c r="G65" s="10" t="s">
        <v>14</v>
      </c>
      <c r="H65" s="11"/>
      <c r="I65" s="11"/>
      <c r="J65" s="7"/>
      <c r="K65" s="7"/>
      <c r="L65" s="7"/>
      <c r="M65" s="7"/>
      <c r="N65" s="7"/>
      <c r="O65" s="7"/>
      <c r="P65" s="7"/>
      <c r="Q65" s="7"/>
      <c r="R65" s="7"/>
      <c r="S65" s="7"/>
      <c r="T65" s="7"/>
      <c r="U65" s="7"/>
      <c r="V65" s="7"/>
      <c r="W65" s="7"/>
      <c r="X65" s="7"/>
      <c r="Y65" s="7"/>
      <c r="Z65" s="7"/>
      <c r="AA65" s="7"/>
      <c r="AB65" s="7"/>
      <c r="AC65" s="7"/>
      <c r="AD65" s="7"/>
    </row>
    <row r="66" spans="1:30" ht="30">
      <c r="A66" s="8" t="s">
        <v>9</v>
      </c>
      <c r="B66" s="8"/>
      <c r="C66" s="9" t="s">
        <v>161</v>
      </c>
      <c r="D66" s="10" t="s">
        <v>162</v>
      </c>
      <c r="E66" s="10" t="s">
        <v>12</v>
      </c>
      <c r="F66" s="10" t="s">
        <v>13</v>
      </c>
      <c r="G66" s="10" t="s">
        <v>14</v>
      </c>
      <c r="H66" s="11"/>
      <c r="I66" s="11"/>
      <c r="J66" s="7"/>
      <c r="K66" s="7"/>
      <c r="L66" s="7"/>
      <c r="M66" s="7"/>
      <c r="N66" s="7"/>
      <c r="O66" s="7"/>
      <c r="P66" s="7"/>
      <c r="Q66" s="7"/>
      <c r="R66" s="7"/>
      <c r="S66" s="7"/>
      <c r="T66" s="7"/>
      <c r="U66" s="7"/>
      <c r="V66" s="7"/>
      <c r="W66" s="7"/>
      <c r="X66" s="7"/>
      <c r="Y66" s="7"/>
      <c r="Z66" s="7"/>
      <c r="AA66" s="7"/>
      <c r="AB66" s="7"/>
      <c r="AC66" s="7"/>
      <c r="AD66" s="7"/>
    </row>
    <row r="67" spans="1:30" ht="30">
      <c r="A67" s="8" t="s">
        <v>9</v>
      </c>
      <c r="B67" s="8"/>
      <c r="C67" s="9" t="s">
        <v>163</v>
      </c>
      <c r="D67" s="10" t="s">
        <v>164</v>
      </c>
      <c r="E67" s="10" t="s">
        <v>12</v>
      </c>
      <c r="F67" s="10" t="s">
        <v>13</v>
      </c>
      <c r="G67" s="10" t="s">
        <v>14</v>
      </c>
      <c r="H67" s="11"/>
      <c r="I67" s="11"/>
      <c r="J67" s="7"/>
      <c r="K67" s="7"/>
      <c r="L67" s="7"/>
      <c r="M67" s="7"/>
      <c r="N67" s="7"/>
      <c r="O67" s="7"/>
      <c r="P67" s="7"/>
      <c r="Q67" s="7"/>
      <c r="R67" s="7"/>
      <c r="S67" s="7"/>
      <c r="T67" s="7"/>
      <c r="U67" s="7"/>
      <c r="V67" s="7"/>
      <c r="W67" s="7"/>
      <c r="X67" s="7"/>
      <c r="Y67" s="7"/>
      <c r="Z67" s="7"/>
      <c r="AA67" s="7"/>
      <c r="AB67" s="7"/>
      <c r="AC67" s="7"/>
      <c r="AD67" s="7"/>
    </row>
    <row r="68" spans="1:30" ht="30">
      <c r="A68" s="8" t="s">
        <v>9</v>
      </c>
      <c r="B68" s="8"/>
      <c r="C68" s="9" t="s">
        <v>165</v>
      </c>
      <c r="D68" s="10" t="s">
        <v>166</v>
      </c>
      <c r="E68" s="10">
        <v>1944</v>
      </c>
      <c r="F68" s="10" t="s">
        <v>13</v>
      </c>
      <c r="G68" s="10" t="s">
        <v>14</v>
      </c>
      <c r="H68" s="11"/>
      <c r="I68" s="11"/>
      <c r="J68" s="7"/>
      <c r="K68" s="7"/>
      <c r="L68" s="7"/>
      <c r="M68" s="7"/>
      <c r="N68" s="7"/>
      <c r="O68" s="7"/>
      <c r="P68" s="7"/>
      <c r="Q68" s="7"/>
      <c r="R68" s="7"/>
      <c r="S68" s="7"/>
      <c r="T68" s="7"/>
      <c r="U68" s="7"/>
      <c r="V68" s="7"/>
      <c r="W68" s="7"/>
      <c r="X68" s="7"/>
      <c r="Y68" s="7"/>
      <c r="Z68" s="7"/>
      <c r="AA68" s="7"/>
      <c r="AB68" s="7"/>
      <c r="AC68" s="7"/>
      <c r="AD68" s="7"/>
    </row>
    <row r="69" spans="1:30" ht="45">
      <c r="A69" s="8" t="s">
        <v>9</v>
      </c>
      <c r="B69" s="8"/>
      <c r="C69" s="28" t="s">
        <v>167</v>
      </c>
      <c r="D69" s="3" t="s">
        <v>168</v>
      </c>
      <c r="E69" s="10">
        <v>1929</v>
      </c>
      <c r="F69" s="29" t="s">
        <v>13</v>
      </c>
      <c r="G69" s="10" t="s">
        <v>14</v>
      </c>
      <c r="H69" s="11"/>
      <c r="I69" s="11"/>
      <c r="J69" s="7"/>
      <c r="K69" s="7"/>
      <c r="L69" s="7"/>
      <c r="M69" s="7"/>
      <c r="N69" s="7"/>
      <c r="O69" s="7"/>
      <c r="P69" s="7"/>
      <c r="Q69" s="7"/>
      <c r="R69" s="7"/>
      <c r="S69" s="7"/>
      <c r="T69" s="7"/>
      <c r="U69" s="7"/>
      <c r="V69" s="7"/>
      <c r="W69" s="7"/>
      <c r="X69" s="7"/>
      <c r="Y69" s="7"/>
      <c r="Z69" s="7"/>
      <c r="AA69" s="7"/>
      <c r="AB69" s="7"/>
      <c r="AC69" s="7"/>
      <c r="AD69" s="7"/>
    </row>
    <row r="70" spans="1:30" ht="30">
      <c r="A70" s="8" t="s">
        <v>9</v>
      </c>
      <c r="B70" s="8"/>
      <c r="C70" s="9" t="s">
        <v>169</v>
      </c>
      <c r="D70" s="3" t="s">
        <v>170</v>
      </c>
      <c r="E70" s="10" t="s">
        <v>100</v>
      </c>
      <c r="F70" s="10" t="s">
        <v>20</v>
      </c>
      <c r="G70" s="10" t="s">
        <v>14</v>
      </c>
      <c r="H70" s="11"/>
      <c r="I70" s="11"/>
      <c r="J70" s="7"/>
      <c r="K70" s="7"/>
      <c r="L70" s="7"/>
      <c r="M70" s="7"/>
      <c r="N70" s="7"/>
      <c r="O70" s="7"/>
      <c r="P70" s="7"/>
      <c r="Q70" s="7"/>
      <c r="R70" s="7"/>
      <c r="S70" s="7"/>
      <c r="T70" s="7"/>
      <c r="U70" s="7"/>
      <c r="V70" s="7"/>
      <c r="W70" s="7"/>
      <c r="X70" s="7"/>
      <c r="Y70" s="7"/>
      <c r="Z70" s="7"/>
      <c r="AA70" s="7"/>
      <c r="AB70" s="7"/>
      <c r="AC70" s="7"/>
      <c r="AD70" s="7"/>
    </row>
    <row r="71" spans="1:30" ht="30">
      <c r="A71" s="8" t="s">
        <v>9</v>
      </c>
      <c r="B71" s="8"/>
      <c r="C71" s="9" t="s">
        <v>171</v>
      </c>
      <c r="D71" s="3" t="s">
        <v>172</v>
      </c>
      <c r="E71" s="10" t="s">
        <v>100</v>
      </c>
      <c r="F71" s="10" t="s">
        <v>20</v>
      </c>
      <c r="G71" s="10" t="s">
        <v>14</v>
      </c>
      <c r="H71" s="11"/>
      <c r="I71" s="11"/>
      <c r="J71" s="7"/>
      <c r="K71" s="7"/>
      <c r="L71" s="7"/>
      <c r="M71" s="7"/>
      <c r="N71" s="7"/>
      <c r="O71" s="7"/>
      <c r="P71" s="7"/>
      <c r="Q71" s="7"/>
      <c r="R71" s="7"/>
      <c r="S71" s="7"/>
      <c r="T71" s="7"/>
      <c r="U71" s="7"/>
      <c r="V71" s="7"/>
      <c r="W71" s="7"/>
      <c r="X71" s="7"/>
      <c r="Y71" s="7"/>
      <c r="Z71" s="7"/>
      <c r="AA71" s="7"/>
      <c r="AB71" s="7"/>
      <c r="AC71" s="7"/>
      <c r="AD71" s="7"/>
    </row>
    <row r="72" spans="1:30" ht="30">
      <c r="A72" s="8" t="s">
        <v>9</v>
      </c>
      <c r="B72" s="8"/>
      <c r="C72" s="9" t="s">
        <v>173</v>
      </c>
      <c r="D72" s="3" t="s">
        <v>174</v>
      </c>
      <c r="E72" s="10" t="s">
        <v>100</v>
      </c>
      <c r="F72" s="10" t="s">
        <v>20</v>
      </c>
      <c r="G72" s="10" t="s">
        <v>14</v>
      </c>
      <c r="H72" s="11"/>
      <c r="I72" s="11"/>
      <c r="J72" s="7"/>
      <c r="K72" s="7"/>
      <c r="L72" s="7"/>
      <c r="M72" s="7"/>
      <c r="N72" s="7"/>
      <c r="O72" s="7"/>
      <c r="P72" s="7"/>
      <c r="Q72" s="7"/>
      <c r="R72" s="7"/>
      <c r="S72" s="7"/>
      <c r="T72" s="7"/>
      <c r="U72" s="7"/>
      <c r="V72" s="7"/>
      <c r="W72" s="7"/>
      <c r="X72" s="7"/>
      <c r="Y72" s="7"/>
      <c r="Z72" s="7"/>
      <c r="AA72" s="7"/>
      <c r="AB72" s="7"/>
      <c r="AC72" s="7"/>
      <c r="AD72" s="7"/>
    </row>
    <row r="73" spans="1:30" ht="45">
      <c r="A73" s="8" t="s">
        <v>9</v>
      </c>
      <c r="B73" s="8"/>
      <c r="C73" s="9" t="s">
        <v>175</v>
      </c>
      <c r="D73" s="3" t="s">
        <v>176</v>
      </c>
      <c r="E73" s="10" t="s">
        <v>12</v>
      </c>
      <c r="F73" s="10" t="s">
        <v>13</v>
      </c>
      <c r="G73" s="10" t="s">
        <v>14</v>
      </c>
      <c r="H73" s="11"/>
      <c r="I73" s="11"/>
      <c r="J73" s="7"/>
      <c r="K73" s="7"/>
      <c r="L73" s="7"/>
      <c r="M73" s="7"/>
      <c r="N73" s="7"/>
      <c r="O73" s="7"/>
      <c r="P73" s="7"/>
      <c r="Q73" s="7"/>
      <c r="R73" s="7"/>
      <c r="S73" s="7"/>
      <c r="T73" s="7"/>
      <c r="U73" s="7"/>
      <c r="V73" s="7"/>
      <c r="W73" s="7"/>
      <c r="X73" s="7"/>
      <c r="Y73" s="7"/>
      <c r="Z73" s="7"/>
      <c r="AA73" s="7"/>
      <c r="AB73" s="7"/>
      <c r="AC73" s="7"/>
      <c r="AD73" s="7"/>
    </row>
    <row r="74" spans="1:30" ht="30">
      <c r="A74" s="8" t="s">
        <v>9</v>
      </c>
      <c r="B74" s="8"/>
      <c r="C74" s="9" t="s">
        <v>177</v>
      </c>
      <c r="D74" s="3" t="s">
        <v>178</v>
      </c>
      <c r="E74" s="10" t="s">
        <v>179</v>
      </c>
      <c r="F74" s="10" t="s">
        <v>20</v>
      </c>
      <c r="G74" s="10" t="s">
        <v>14</v>
      </c>
      <c r="H74" s="11"/>
      <c r="I74" s="11"/>
      <c r="J74" s="7"/>
      <c r="K74" s="7"/>
      <c r="L74" s="7"/>
      <c r="M74" s="7"/>
      <c r="N74" s="7"/>
      <c r="O74" s="7"/>
      <c r="P74" s="7"/>
      <c r="Q74" s="7"/>
      <c r="R74" s="7"/>
      <c r="S74" s="7"/>
      <c r="T74" s="7"/>
      <c r="U74" s="7"/>
      <c r="V74" s="7"/>
      <c r="W74" s="7"/>
      <c r="X74" s="7"/>
      <c r="Y74" s="7"/>
      <c r="Z74" s="7"/>
      <c r="AA74" s="7"/>
      <c r="AB74" s="7"/>
      <c r="AC74" s="7"/>
      <c r="AD74" s="7"/>
    </row>
    <row r="75" spans="1:30" ht="45">
      <c r="A75" s="8" t="s">
        <v>9</v>
      </c>
      <c r="B75" s="8"/>
      <c r="C75" s="9" t="s">
        <v>180</v>
      </c>
      <c r="D75" s="3" t="s">
        <v>181</v>
      </c>
      <c r="E75" s="10" t="s">
        <v>179</v>
      </c>
      <c r="F75" s="10" t="s">
        <v>20</v>
      </c>
      <c r="G75" s="10" t="s">
        <v>14</v>
      </c>
      <c r="H75" s="11"/>
      <c r="I75" s="11"/>
      <c r="J75" s="7"/>
      <c r="K75" s="7"/>
      <c r="L75" s="7"/>
      <c r="M75" s="7"/>
      <c r="N75" s="7"/>
      <c r="O75" s="7"/>
      <c r="P75" s="7"/>
      <c r="Q75" s="7"/>
      <c r="R75" s="7"/>
      <c r="S75" s="7"/>
      <c r="T75" s="7"/>
      <c r="U75" s="7"/>
      <c r="V75" s="7"/>
      <c r="W75" s="7"/>
      <c r="X75" s="7"/>
      <c r="Y75" s="7"/>
      <c r="Z75" s="7"/>
      <c r="AA75" s="7"/>
      <c r="AB75" s="7"/>
      <c r="AC75" s="7"/>
      <c r="AD75" s="7"/>
    </row>
    <row r="76" spans="1:30" ht="45">
      <c r="A76" s="8" t="s">
        <v>9</v>
      </c>
      <c r="B76" s="8"/>
      <c r="C76" s="9" t="s">
        <v>182</v>
      </c>
      <c r="D76" s="3" t="s">
        <v>183</v>
      </c>
      <c r="E76" s="10" t="s">
        <v>179</v>
      </c>
      <c r="F76" s="10" t="s">
        <v>20</v>
      </c>
      <c r="G76" s="10" t="s">
        <v>14</v>
      </c>
      <c r="H76" s="11"/>
      <c r="I76" s="11" t="s">
        <v>184</v>
      </c>
      <c r="J76" s="7"/>
      <c r="K76" s="7"/>
      <c r="L76" s="7"/>
      <c r="M76" s="7"/>
      <c r="N76" s="7"/>
      <c r="O76" s="7"/>
      <c r="P76" s="7"/>
      <c r="Q76" s="7"/>
      <c r="R76" s="7"/>
      <c r="S76" s="7"/>
      <c r="T76" s="7"/>
      <c r="U76" s="7"/>
      <c r="V76" s="7"/>
      <c r="W76" s="7"/>
      <c r="X76" s="7"/>
      <c r="Y76" s="7"/>
      <c r="Z76" s="7"/>
      <c r="AA76" s="7"/>
      <c r="AB76" s="7"/>
      <c r="AC76" s="7"/>
      <c r="AD76" s="7"/>
    </row>
    <row r="77" spans="1:30" ht="45">
      <c r="A77" s="8" t="s">
        <v>9</v>
      </c>
      <c r="B77" s="8"/>
      <c r="C77" s="30" t="s">
        <v>185</v>
      </c>
      <c r="D77" s="31" t="s">
        <v>186</v>
      </c>
      <c r="E77" s="10" t="s">
        <v>179</v>
      </c>
      <c r="F77" s="31" t="s">
        <v>20</v>
      </c>
      <c r="G77" s="10" t="s">
        <v>14</v>
      </c>
      <c r="H77" s="11"/>
      <c r="I77" s="11" t="s">
        <v>44</v>
      </c>
      <c r="J77" s="7"/>
      <c r="K77" s="7"/>
      <c r="L77" s="7"/>
      <c r="M77" s="7"/>
      <c r="N77" s="7"/>
      <c r="O77" s="7"/>
      <c r="P77" s="7"/>
      <c r="Q77" s="7"/>
      <c r="R77" s="7"/>
      <c r="S77" s="7"/>
      <c r="T77" s="7"/>
      <c r="U77" s="7"/>
      <c r="V77" s="7"/>
      <c r="W77" s="7"/>
      <c r="X77" s="7"/>
      <c r="Y77" s="7"/>
      <c r="Z77" s="7"/>
      <c r="AA77" s="7"/>
      <c r="AB77" s="7"/>
      <c r="AC77" s="7"/>
      <c r="AD77" s="7"/>
    </row>
    <row r="78" spans="1:30" ht="45">
      <c r="A78" s="8" t="s">
        <v>9</v>
      </c>
      <c r="B78" s="8"/>
      <c r="C78" s="9" t="s">
        <v>187</v>
      </c>
      <c r="D78" s="32" t="s">
        <v>188</v>
      </c>
      <c r="E78" s="10" t="s">
        <v>179</v>
      </c>
      <c r="F78" s="10" t="s">
        <v>20</v>
      </c>
      <c r="G78" s="10" t="s">
        <v>14</v>
      </c>
      <c r="H78" s="11"/>
      <c r="I78" s="11"/>
      <c r="J78" s="7"/>
      <c r="K78" s="7"/>
      <c r="L78" s="7"/>
      <c r="M78" s="7"/>
      <c r="N78" s="7"/>
      <c r="O78" s="7"/>
      <c r="P78" s="7"/>
      <c r="Q78" s="7"/>
      <c r="R78" s="7"/>
      <c r="S78" s="7"/>
      <c r="T78" s="7"/>
      <c r="U78" s="7"/>
      <c r="V78" s="7"/>
      <c r="W78" s="7"/>
      <c r="X78" s="7"/>
      <c r="Y78" s="7"/>
      <c r="Z78" s="7"/>
      <c r="AA78" s="7"/>
      <c r="AB78" s="7"/>
      <c r="AC78" s="7"/>
      <c r="AD78" s="7"/>
    </row>
    <row r="79" spans="1:30" ht="45">
      <c r="A79" s="8" t="s">
        <v>9</v>
      </c>
      <c r="B79" s="8"/>
      <c r="C79" s="9" t="s">
        <v>189</v>
      </c>
      <c r="D79" s="32" t="s">
        <v>190</v>
      </c>
      <c r="E79" s="10" t="s">
        <v>12</v>
      </c>
      <c r="F79" s="10" t="s">
        <v>13</v>
      </c>
      <c r="G79" s="10" t="s">
        <v>14</v>
      </c>
      <c r="H79" s="11"/>
      <c r="I79" s="11"/>
      <c r="J79" s="7"/>
      <c r="K79" s="7"/>
      <c r="L79" s="7"/>
      <c r="M79" s="7"/>
      <c r="N79" s="7"/>
      <c r="O79" s="7"/>
      <c r="P79" s="7"/>
      <c r="Q79" s="7"/>
      <c r="R79" s="7"/>
      <c r="S79" s="7"/>
      <c r="T79" s="7"/>
      <c r="U79" s="7"/>
      <c r="V79" s="7"/>
      <c r="W79" s="7"/>
      <c r="X79" s="7"/>
      <c r="Y79" s="7"/>
      <c r="Z79" s="7"/>
      <c r="AA79" s="7"/>
      <c r="AB79" s="7"/>
      <c r="AC79" s="7"/>
      <c r="AD79" s="7"/>
    </row>
    <row r="80" spans="1:30" ht="30">
      <c r="A80" s="8" t="s">
        <v>9</v>
      </c>
      <c r="B80" s="8"/>
      <c r="C80" s="9" t="s">
        <v>191</v>
      </c>
      <c r="D80" s="32" t="s">
        <v>192</v>
      </c>
      <c r="E80" s="10" t="s">
        <v>179</v>
      </c>
      <c r="F80" s="10" t="s">
        <v>20</v>
      </c>
      <c r="G80" s="10" t="s">
        <v>14</v>
      </c>
      <c r="H80" s="11"/>
      <c r="I80" s="11"/>
      <c r="J80" s="7"/>
      <c r="K80" s="7"/>
      <c r="L80" s="7"/>
      <c r="M80" s="7"/>
      <c r="N80" s="7"/>
      <c r="O80" s="7"/>
      <c r="P80" s="7"/>
      <c r="Q80" s="7"/>
      <c r="R80" s="7"/>
      <c r="S80" s="7"/>
      <c r="T80" s="7"/>
      <c r="U80" s="7"/>
      <c r="V80" s="7"/>
      <c r="W80" s="7"/>
      <c r="X80" s="7"/>
      <c r="Y80" s="7"/>
      <c r="Z80" s="7"/>
      <c r="AA80" s="7"/>
      <c r="AB80" s="7"/>
      <c r="AC80" s="7"/>
      <c r="AD80" s="7"/>
    </row>
    <row r="81" spans="1:30" ht="30">
      <c r="A81" s="8" t="s">
        <v>9</v>
      </c>
      <c r="B81" s="8"/>
      <c r="C81" s="9" t="s">
        <v>193</v>
      </c>
      <c r="D81" s="32" t="s">
        <v>194</v>
      </c>
      <c r="E81" s="10" t="s">
        <v>179</v>
      </c>
      <c r="F81" s="10" t="s">
        <v>20</v>
      </c>
      <c r="G81" s="10" t="s">
        <v>14</v>
      </c>
      <c r="H81" s="11"/>
      <c r="I81" s="11"/>
      <c r="J81" s="7"/>
      <c r="K81" s="7"/>
      <c r="L81" s="7"/>
      <c r="M81" s="7"/>
      <c r="N81" s="7"/>
      <c r="O81" s="7"/>
      <c r="P81" s="7"/>
      <c r="Q81" s="7"/>
      <c r="R81" s="7"/>
      <c r="S81" s="7"/>
      <c r="T81" s="7"/>
      <c r="U81" s="7"/>
      <c r="V81" s="7"/>
      <c r="W81" s="7"/>
      <c r="X81" s="7"/>
      <c r="Y81" s="7"/>
      <c r="Z81" s="7"/>
      <c r="AA81" s="7"/>
      <c r="AB81" s="7"/>
      <c r="AC81" s="7"/>
      <c r="AD81" s="7"/>
    </row>
    <row r="82" spans="1:30" ht="30">
      <c r="A82" s="8" t="s">
        <v>9</v>
      </c>
      <c r="B82" s="8"/>
      <c r="C82" s="9" t="s">
        <v>195</v>
      </c>
      <c r="D82" s="32" t="s">
        <v>196</v>
      </c>
      <c r="E82" s="10" t="s">
        <v>179</v>
      </c>
      <c r="F82" s="10" t="s">
        <v>20</v>
      </c>
      <c r="G82" s="10" t="s">
        <v>14</v>
      </c>
      <c r="H82" s="11"/>
      <c r="I82" s="11"/>
      <c r="J82" s="7"/>
      <c r="K82" s="7"/>
      <c r="L82" s="7"/>
      <c r="M82" s="7"/>
      <c r="N82" s="7"/>
      <c r="O82" s="7"/>
      <c r="P82" s="7"/>
      <c r="Q82" s="7"/>
      <c r="R82" s="7"/>
      <c r="S82" s="7"/>
      <c r="T82" s="7"/>
      <c r="U82" s="7"/>
      <c r="V82" s="7"/>
      <c r="W82" s="7"/>
      <c r="X82" s="7"/>
      <c r="Y82" s="7"/>
      <c r="Z82" s="7"/>
      <c r="AA82" s="7"/>
      <c r="AB82" s="7"/>
      <c r="AC82" s="7"/>
      <c r="AD82" s="7"/>
    </row>
    <row r="83" spans="1:30" ht="30">
      <c r="A83" s="8" t="s">
        <v>9</v>
      </c>
      <c r="B83" s="8"/>
      <c r="C83" s="9" t="s">
        <v>197</v>
      </c>
      <c r="D83" s="32" t="s">
        <v>198</v>
      </c>
      <c r="E83" s="10" t="s">
        <v>12</v>
      </c>
      <c r="F83" s="10" t="s">
        <v>13</v>
      </c>
      <c r="G83" s="10" t="s">
        <v>14</v>
      </c>
      <c r="H83" s="11"/>
      <c r="I83" s="11"/>
      <c r="J83" s="7"/>
      <c r="K83" s="7"/>
      <c r="L83" s="7"/>
      <c r="M83" s="7"/>
      <c r="N83" s="7"/>
      <c r="O83" s="7"/>
      <c r="P83" s="7"/>
      <c r="Q83" s="7"/>
      <c r="R83" s="7"/>
      <c r="S83" s="7"/>
      <c r="T83" s="7"/>
      <c r="U83" s="7"/>
      <c r="V83" s="7"/>
      <c r="W83" s="7"/>
      <c r="X83" s="7"/>
      <c r="Y83" s="7"/>
      <c r="Z83" s="7"/>
      <c r="AA83" s="7"/>
      <c r="AB83" s="7"/>
      <c r="AC83" s="7"/>
      <c r="AD83" s="7"/>
    </row>
    <row r="84" spans="1:30" ht="30">
      <c r="A84" s="8" t="s">
        <v>9</v>
      </c>
      <c r="B84" s="8"/>
      <c r="C84" s="9" t="s">
        <v>199</v>
      </c>
      <c r="D84" s="32" t="s">
        <v>200</v>
      </c>
      <c r="E84" s="10" t="s">
        <v>179</v>
      </c>
      <c r="F84" s="10" t="s">
        <v>20</v>
      </c>
      <c r="G84" s="10" t="s">
        <v>14</v>
      </c>
      <c r="H84" s="11"/>
      <c r="I84" s="11"/>
      <c r="J84" s="7"/>
      <c r="K84" s="7"/>
      <c r="L84" s="7"/>
      <c r="M84" s="7"/>
      <c r="N84" s="7"/>
      <c r="O84" s="7"/>
      <c r="P84" s="7"/>
      <c r="Q84" s="7"/>
      <c r="R84" s="7"/>
      <c r="S84" s="7"/>
      <c r="T84" s="7"/>
      <c r="U84" s="7"/>
      <c r="V84" s="7"/>
      <c r="W84" s="7"/>
      <c r="X84" s="7"/>
      <c r="Y84" s="7"/>
      <c r="Z84" s="7"/>
      <c r="AA84" s="7"/>
      <c r="AB84" s="7"/>
      <c r="AC84" s="7"/>
      <c r="AD84" s="7"/>
    </row>
    <row r="85" spans="1:30" ht="30">
      <c r="A85" s="8" t="s">
        <v>9</v>
      </c>
      <c r="B85" s="8"/>
      <c r="C85" s="9" t="s">
        <v>201</v>
      </c>
      <c r="D85" s="10" t="s">
        <v>202</v>
      </c>
      <c r="E85" s="10" t="s">
        <v>179</v>
      </c>
      <c r="F85" s="10" t="s">
        <v>20</v>
      </c>
      <c r="G85" s="10" t="s">
        <v>14</v>
      </c>
      <c r="H85" s="11"/>
      <c r="I85" s="11"/>
      <c r="J85" s="7"/>
      <c r="K85" s="7"/>
      <c r="L85" s="7"/>
      <c r="M85" s="7"/>
      <c r="N85" s="7"/>
      <c r="O85" s="7"/>
      <c r="P85" s="7"/>
      <c r="Q85" s="7"/>
      <c r="R85" s="7"/>
      <c r="S85" s="7"/>
      <c r="T85" s="7"/>
      <c r="U85" s="7"/>
      <c r="V85" s="7"/>
      <c r="W85" s="7"/>
      <c r="X85" s="7"/>
      <c r="Y85" s="7"/>
      <c r="Z85" s="7"/>
      <c r="AA85" s="7"/>
      <c r="AB85" s="7"/>
      <c r="AC85" s="7"/>
      <c r="AD85" s="7"/>
    </row>
    <row r="86" spans="1:30" ht="30">
      <c r="A86" s="8" t="s">
        <v>9</v>
      </c>
      <c r="B86" s="8"/>
      <c r="C86" s="9" t="s">
        <v>203</v>
      </c>
      <c r="D86" s="10" t="s">
        <v>204</v>
      </c>
      <c r="E86" s="10" t="s">
        <v>179</v>
      </c>
      <c r="F86" s="10" t="s">
        <v>20</v>
      </c>
      <c r="G86" s="10" t="s">
        <v>14</v>
      </c>
      <c r="H86" s="11"/>
      <c r="I86" s="11"/>
      <c r="J86" s="7"/>
      <c r="K86" s="7"/>
      <c r="L86" s="7"/>
      <c r="M86" s="7"/>
      <c r="N86" s="7"/>
      <c r="O86" s="7"/>
      <c r="P86" s="7"/>
      <c r="Q86" s="7"/>
      <c r="R86" s="7"/>
      <c r="S86" s="7"/>
      <c r="T86" s="7"/>
      <c r="U86" s="7"/>
      <c r="V86" s="7"/>
      <c r="W86" s="7"/>
      <c r="X86" s="7"/>
      <c r="Y86" s="7"/>
      <c r="Z86" s="7"/>
      <c r="AA86" s="7"/>
      <c r="AB86" s="7"/>
      <c r="AC86" s="7"/>
      <c r="AD86" s="7"/>
    </row>
    <row r="87" spans="1:30" ht="38.25">
      <c r="A87" s="8" t="s">
        <v>9</v>
      </c>
      <c r="B87" s="8"/>
      <c r="C87" s="9" t="s">
        <v>205</v>
      </c>
      <c r="D87" s="10" t="s">
        <v>206</v>
      </c>
      <c r="E87" s="12">
        <v>15543</v>
      </c>
      <c r="F87" s="10" t="s">
        <v>13</v>
      </c>
      <c r="G87" s="10" t="s">
        <v>14</v>
      </c>
      <c r="H87" s="11"/>
      <c r="I87" s="11" t="s">
        <v>207</v>
      </c>
      <c r="J87" s="7"/>
      <c r="K87" s="7"/>
      <c r="L87" s="7"/>
      <c r="M87" s="7"/>
      <c r="N87" s="7"/>
      <c r="O87" s="7"/>
      <c r="P87" s="7"/>
      <c r="Q87" s="7"/>
      <c r="R87" s="7"/>
      <c r="S87" s="7"/>
      <c r="T87" s="7"/>
      <c r="U87" s="7"/>
      <c r="V87" s="7"/>
      <c r="W87" s="7"/>
      <c r="X87" s="7"/>
      <c r="Y87" s="7"/>
      <c r="Z87" s="7"/>
      <c r="AA87" s="7"/>
      <c r="AB87" s="7"/>
      <c r="AC87" s="7"/>
      <c r="AD87" s="7"/>
    </row>
    <row r="88" spans="1:30" ht="38.25">
      <c r="A88" s="8" t="s">
        <v>9</v>
      </c>
      <c r="B88" s="8"/>
      <c r="C88" s="9" t="s">
        <v>208</v>
      </c>
      <c r="D88" s="10" t="s">
        <v>209</v>
      </c>
      <c r="E88" s="10" t="s">
        <v>12</v>
      </c>
      <c r="F88" s="10" t="s">
        <v>13</v>
      </c>
      <c r="G88" s="10" t="s">
        <v>14</v>
      </c>
      <c r="H88" s="11"/>
      <c r="I88" s="11" t="s">
        <v>210</v>
      </c>
      <c r="J88" s="7"/>
      <c r="K88" s="7"/>
      <c r="L88" s="7"/>
      <c r="M88" s="7"/>
      <c r="N88" s="7"/>
      <c r="O88" s="7"/>
      <c r="P88" s="7"/>
      <c r="Q88" s="7"/>
      <c r="R88" s="7"/>
      <c r="S88" s="7"/>
      <c r="T88" s="7"/>
      <c r="U88" s="7"/>
      <c r="V88" s="7"/>
      <c r="W88" s="7"/>
      <c r="X88" s="7"/>
      <c r="Y88" s="7"/>
      <c r="Z88" s="7"/>
      <c r="AA88" s="7"/>
      <c r="AB88" s="7"/>
      <c r="AC88" s="7"/>
      <c r="AD88" s="7"/>
    </row>
    <row r="89" spans="1:30" ht="30">
      <c r="A89" s="8" t="s">
        <v>9</v>
      </c>
      <c r="B89" s="8"/>
      <c r="C89" s="9" t="s">
        <v>211</v>
      </c>
      <c r="D89" s="10" t="s">
        <v>212</v>
      </c>
      <c r="E89" s="10" t="s">
        <v>12</v>
      </c>
      <c r="F89" s="10" t="s">
        <v>13</v>
      </c>
      <c r="G89" s="10" t="s">
        <v>14</v>
      </c>
      <c r="H89" s="11"/>
      <c r="I89" s="11"/>
      <c r="J89" s="7"/>
      <c r="K89" s="7"/>
      <c r="L89" s="7"/>
      <c r="M89" s="7"/>
      <c r="N89" s="7"/>
      <c r="O89" s="7"/>
      <c r="P89" s="7"/>
      <c r="Q89" s="7"/>
      <c r="R89" s="7"/>
      <c r="S89" s="7"/>
      <c r="T89" s="7"/>
      <c r="U89" s="7"/>
      <c r="V89" s="7"/>
      <c r="W89" s="7"/>
      <c r="X89" s="7"/>
      <c r="Y89" s="7"/>
      <c r="Z89" s="7"/>
      <c r="AA89" s="7"/>
      <c r="AB89" s="7"/>
      <c r="AC89" s="7"/>
      <c r="AD89" s="7"/>
    </row>
    <row r="90" spans="1:30" ht="12.75">
      <c r="A90" s="7" t="s">
        <v>9</v>
      </c>
      <c r="B90" s="7" t="s">
        <v>57</v>
      </c>
      <c r="C90" s="20" t="s">
        <v>213</v>
      </c>
      <c r="F90" s="7"/>
    </row>
    <row r="91" spans="1:30" ht="51">
      <c r="A91" s="8" t="s">
        <v>9</v>
      </c>
      <c r="B91" s="8"/>
      <c r="C91" s="9" t="s">
        <v>214</v>
      </c>
      <c r="D91" s="10" t="s">
        <v>215</v>
      </c>
      <c r="E91" s="10" t="s">
        <v>12</v>
      </c>
      <c r="F91" s="10" t="s">
        <v>20</v>
      </c>
      <c r="G91" s="10" t="s">
        <v>14</v>
      </c>
      <c r="H91" s="11" t="s">
        <v>216</v>
      </c>
      <c r="I91" s="11" t="s">
        <v>217</v>
      </c>
      <c r="J91" s="7"/>
      <c r="K91" s="7"/>
      <c r="L91" s="7"/>
      <c r="M91" s="7"/>
      <c r="N91" s="7"/>
      <c r="O91" s="7"/>
      <c r="P91" s="7"/>
      <c r="Q91" s="7"/>
      <c r="R91" s="7"/>
      <c r="S91" s="7"/>
      <c r="T91" s="7"/>
      <c r="U91" s="7"/>
      <c r="V91" s="7"/>
      <c r="W91" s="7"/>
      <c r="X91" s="7"/>
      <c r="Y91" s="7"/>
      <c r="Z91" s="7"/>
      <c r="AA91" s="7"/>
      <c r="AB91" s="7"/>
      <c r="AC91" s="7"/>
      <c r="AD91" s="7"/>
    </row>
    <row r="92" spans="1:30" ht="51">
      <c r="A92" s="8" t="s">
        <v>9</v>
      </c>
      <c r="B92" s="8"/>
      <c r="C92" s="9" t="s">
        <v>218</v>
      </c>
      <c r="D92" s="10" t="s">
        <v>219</v>
      </c>
      <c r="E92" s="10" t="s">
        <v>12</v>
      </c>
      <c r="F92" s="10" t="s">
        <v>13</v>
      </c>
      <c r="G92" s="10" t="s">
        <v>14</v>
      </c>
      <c r="H92" s="11" t="s">
        <v>220</v>
      </c>
      <c r="I92" s="11" t="s">
        <v>221</v>
      </c>
      <c r="J92" s="7"/>
      <c r="K92" s="7"/>
      <c r="L92" s="7"/>
      <c r="M92" s="7"/>
      <c r="N92" s="7"/>
      <c r="O92" s="7"/>
      <c r="P92" s="7"/>
      <c r="Q92" s="7"/>
      <c r="R92" s="7"/>
      <c r="S92" s="7"/>
      <c r="T92" s="7"/>
      <c r="U92" s="7"/>
      <c r="V92" s="7"/>
      <c r="W92" s="7"/>
      <c r="X92" s="7"/>
      <c r="Y92" s="7"/>
      <c r="Z92" s="7"/>
      <c r="AA92" s="7"/>
      <c r="AB92" s="7"/>
      <c r="AC92" s="7"/>
      <c r="AD92" s="7"/>
    </row>
    <row r="93" spans="1:30" ht="89.25">
      <c r="A93" s="8" t="s">
        <v>9</v>
      </c>
      <c r="B93" s="8"/>
      <c r="C93" s="9" t="s">
        <v>222</v>
      </c>
      <c r="D93" s="10" t="s">
        <v>223</v>
      </c>
      <c r="E93" s="10" t="s">
        <v>12</v>
      </c>
      <c r="F93" s="10" t="s">
        <v>13</v>
      </c>
      <c r="G93" s="10" t="s">
        <v>14</v>
      </c>
      <c r="H93" s="11" t="s">
        <v>224</v>
      </c>
      <c r="I93" s="11" t="s">
        <v>225</v>
      </c>
      <c r="J93" s="7"/>
      <c r="K93" s="7"/>
      <c r="L93" s="7"/>
      <c r="M93" s="7"/>
      <c r="N93" s="7"/>
      <c r="O93" s="7"/>
      <c r="P93" s="7"/>
      <c r="Q93" s="7"/>
      <c r="R93" s="7"/>
      <c r="S93" s="7"/>
      <c r="T93" s="7"/>
      <c r="U93" s="7"/>
      <c r="V93" s="7"/>
      <c r="W93" s="7"/>
      <c r="X93" s="7"/>
      <c r="Y93" s="7"/>
      <c r="Z93" s="7"/>
      <c r="AA93" s="7"/>
      <c r="AB93" s="7"/>
      <c r="AC93" s="7"/>
      <c r="AD93" s="7"/>
    </row>
    <row r="94" spans="1:30" ht="30">
      <c r="A94" s="8" t="s">
        <v>9</v>
      </c>
      <c r="B94" s="8"/>
      <c r="C94" s="9" t="s">
        <v>226</v>
      </c>
      <c r="D94" s="10" t="s">
        <v>227</v>
      </c>
      <c r="E94" s="10" t="s">
        <v>12</v>
      </c>
      <c r="F94" s="10"/>
      <c r="G94" s="10" t="s">
        <v>14</v>
      </c>
      <c r="H94" s="11"/>
      <c r="I94" s="11" t="s">
        <v>228</v>
      </c>
      <c r="J94" s="7"/>
      <c r="K94" s="7"/>
      <c r="L94" s="7"/>
      <c r="M94" s="7"/>
      <c r="N94" s="7"/>
      <c r="O94" s="7"/>
      <c r="P94" s="7"/>
      <c r="Q94" s="7"/>
      <c r="R94" s="7"/>
      <c r="S94" s="7"/>
      <c r="T94" s="7"/>
      <c r="U94" s="7"/>
      <c r="V94" s="7"/>
      <c r="W94" s="7"/>
      <c r="X94" s="7"/>
      <c r="Y94" s="7"/>
      <c r="Z94" s="7"/>
      <c r="AA94" s="7"/>
      <c r="AB94" s="7"/>
      <c r="AC94" s="7"/>
      <c r="AD94" s="7"/>
    </row>
    <row r="95" spans="1:30" ht="12.75">
      <c r="F95" s="7"/>
    </row>
    <row r="96" spans="1:30" ht="12.75">
      <c r="F96" s="7"/>
    </row>
    <row r="97" spans="6:6" ht="12.75">
      <c r="F97" s="7"/>
    </row>
    <row r="98" spans="6:6" ht="12.75">
      <c r="F98" s="7"/>
    </row>
    <row r="99" spans="6:6" ht="12.75">
      <c r="F99" s="7"/>
    </row>
    <row r="100" spans="6:6" ht="12.75">
      <c r="F100" s="7"/>
    </row>
    <row r="101" spans="6:6" ht="12.75">
      <c r="F101" s="7"/>
    </row>
    <row r="102" spans="6:6" ht="12.75">
      <c r="F102" s="7"/>
    </row>
    <row r="103" spans="6:6" ht="12.75">
      <c r="F103" s="7"/>
    </row>
    <row r="104" spans="6:6" ht="12.75">
      <c r="F104" s="7"/>
    </row>
    <row r="105" spans="6:6" ht="12.75">
      <c r="F105" s="7"/>
    </row>
    <row r="106" spans="6:6" ht="12.75">
      <c r="F106" s="7"/>
    </row>
    <row r="107" spans="6:6" ht="12.75">
      <c r="F107" s="7"/>
    </row>
    <row r="108" spans="6:6" ht="12.75">
      <c r="F108" s="7"/>
    </row>
    <row r="109" spans="6:6" ht="12.75">
      <c r="F109" s="7"/>
    </row>
    <row r="110" spans="6:6" ht="12.75">
      <c r="F110" s="7"/>
    </row>
    <row r="111" spans="6:6" ht="12.75">
      <c r="F111" s="7"/>
    </row>
    <row r="112" spans="6:6" ht="12.75">
      <c r="F112" s="7"/>
    </row>
    <row r="113" spans="6:6" ht="12.75">
      <c r="F113" s="7"/>
    </row>
    <row r="114" spans="6:6" ht="12.75">
      <c r="F114" s="7"/>
    </row>
    <row r="115" spans="6:6" ht="12.75">
      <c r="F115" s="7"/>
    </row>
    <row r="116" spans="6:6" ht="12.75">
      <c r="F116" s="7"/>
    </row>
    <row r="117" spans="6:6" ht="12.75">
      <c r="F117" s="7"/>
    </row>
    <row r="118" spans="6:6" ht="12.75">
      <c r="F118" s="7"/>
    </row>
    <row r="119" spans="6:6" ht="12.75">
      <c r="F119" s="7"/>
    </row>
    <row r="120" spans="6:6" ht="12.75">
      <c r="F120" s="7"/>
    </row>
    <row r="121" spans="6:6" ht="12.75">
      <c r="F121" s="7"/>
    </row>
    <row r="122" spans="6:6" ht="12.75">
      <c r="F122" s="7"/>
    </row>
    <row r="123" spans="6:6" ht="12.75">
      <c r="F123" s="7"/>
    </row>
    <row r="124" spans="6:6" ht="12.75">
      <c r="F124" s="7"/>
    </row>
    <row r="125" spans="6:6" ht="12.75">
      <c r="F125" s="7"/>
    </row>
    <row r="126" spans="6:6" ht="12.75">
      <c r="F126" s="7"/>
    </row>
    <row r="127" spans="6:6" ht="12.75">
      <c r="F127" s="7"/>
    </row>
    <row r="128" spans="6:6" ht="12.75">
      <c r="F128" s="7"/>
    </row>
    <row r="129" spans="1:30" ht="12.75">
      <c r="F129" s="7"/>
    </row>
    <row r="130" spans="1:30" ht="12.75">
      <c r="F130" s="7"/>
    </row>
    <row r="131" spans="1:30" ht="12.75">
      <c r="F131" s="7"/>
    </row>
    <row r="132" spans="1:30" ht="12.75">
      <c r="F132" s="7"/>
    </row>
    <row r="133" spans="1:30" ht="12.75">
      <c r="F133" s="7"/>
    </row>
    <row r="134" spans="1:30" ht="12.75">
      <c r="A134" s="7"/>
      <c r="B134" s="7"/>
      <c r="C134" s="13"/>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13"/>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13"/>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13"/>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13"/>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13"/>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13"/>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13"/>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13"/>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13"/>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13"/>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13"/>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13"/>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13"/>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13"/>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13"/>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13"/>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13"/>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13"/>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13"/>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sheetData>
  <dataValidations count="1">
    <dataValidation type="list" allowBlank="1" sqref="F2:F153" xr:uid="{00000000-0002-0000-0100-000000000000}">
      <formula1>"sepia,black and white,colour"</formula1>
    </dataValidation>
  </dataValidations>
  <hyperlinks>
    <hyperlink ref="I25" r:id="rId1" xr:uid="{00000000-0004-0000-01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01"/>
  <sheetViews>
    <sheetView workbookViewId="0">
      <pane ySplit="1" topLeftCell="B2" activePane="bottomLeft" state="frozen"/>
      <selection pane="bottomLeft" activeCell="G23" sqref="G23"/>
    </sheetView>
  </sheetViews>
  <sheetFormatPr defaultColWidth="12.5703125" defaultRowHeight="15.75" customHeight="1"/>
  <cols>
    <col min="1" max="1" width="7.85546875" customWidth="1"/>
    <col min="2" max="2" width="9.5703125" customWidth="1"/>
    <col min="3" max="3" width="16"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231</v>
      </c>
      <c r="D2" s="3" t="s">
        <v>232</v>
      </c>
      <c r="E2" s="10"/>
      <c r="F2" s="10"/>
      <c r="G2" s="3" t="s">
        <v>233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234</v>
      </c>
      <c r="D3" s="3" t="s">
        <v>235</v>
      </c>
      <c r="E3" s="10"/>
      <c r="F3" s="10"/>
      <c r="G3" s="3" t="s">
        <v>233</v>
      </c>
      <c r="H3" s="11"/>
      <c r="I3" s="21"/>
      <c r="J3" s="7"/>
      <c r="K3" s="7"/>
      <c r="L3" s="7"/>
      <c r="M3" s="7"/>
      <c r="N3" s="7"/>
      <c r="O3" s="7"/>
      <c r="P3" s="7"/>
      <c r="Q3" s="7"/>
      <c r="R3" s="7"/>
      <c r="S3" s="7"/>
      <c r="T3" s="7"/>
      <c r="U3" s="7"/>
      <c r="V3" s="7"/>
      <c r="W3" s="7"/>
      <c r="X3" s="7"/>
      <c r="Y3" s="7"/>
      <c r="Z3" s="7"/>
      <c r="AA3" s="7"/>
      <c r="AB3" s="7"/>
      <c r="AC3" s="7"/>
      <c r="AD3" s="7"/>
    </row>
    <row r="4" spans="1:30" ht="15.75" customHeight="1">
      <c r="A4" s="8" t="s">
        <v>9</v>
      </c>
      <c r="B4" s="8"/>
      <c r="C4" s="2" t="s">
        <v>236</v>
      </c>
      <c r="D4" s="3" t="s">
        <v>237</v>
      </c>
      <c r="E4" s="10"/>
      <c r="F4" s="10"/>
      <c r="G4" s="3" t="s">
        <v>233</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238</v>
      </c>
      <c r="D5" s="3" t="s">
        <v>239</v>
      </c>
      <c r="E5" s="10"/>
      <c r="F5" s="10"/>
      <c r="G5" s="3" t="s">
        <v>233</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240</v>
      </c>
      <c r="D6" s="3" t="s">
        <v>241</v>
      </c>
      <c r="E6" s="23"/>
      <c r="F6" s="10"/>
      <c r="G6" s="3" t="s">
        <v>233</v>
      </c>
      <c r="H6" s="11"/>
      <c r="I6" s="11"/>
      <c r="J6" s="7"/>
      <c r="K6" s="7"/>
      <c r="L6" s="7"/>
      <c r="M6" s="7"/>
      <c r="N6" s="7"/>
      <c r="O6" s="7"/>
      <c r="P6" s="7"/>
      <c r="Q6" s="7"/>
      <c r="R6" s="7"/>
      <c r="S6" s="7"/>
      <c r="T6" s="7"/>
      <c r="U6" s="7"/>
      <c r="V6" s="7"/>
      <c r="W6" s="7"/>
      <c r="X6" s="7"/>
      <c r="Y6" s="7"/>
      <c r="Z6" s="7"/>
      <c r="AA6" s="7"/>
      <c r="AB6" s="7"/>
      <c r="AC6" s="7"/>
      <c r="AD6" s="7"/>
    </row>
    <row r="7" spans="1:30" ht="15.75" customHeight="1">
      <c r="A7" s="8" t="s">
        <v>9</v>
      </c>
      <c r="B7" s="8"/>
      <c r="C7" s="2" t="s">
        <v>242</v>
      </c>
      <c r="D7" s="3" t="s">
        <v>243</v>
      </c>
      <c r="E7" s="23"/>
      <c r="F7" s="10"/>
      <c r="G7" s="3" t="s">
        <v>233</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244</v>
      </c>
      <c r="D8" s="3" t="s">
        <v>245</v>
      </c>
      <c r="E8" s="10"/>
      <c r="F8" s="10"/>
      <c r="G8" s="3" t="s">
        <v>233</v>
      </c>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2" t="s">
        <v>246</v>
      </c>
      <c r="D9" s="3" t="s">
        <v>247</v>
      </c>
      <c r="E9" s="33"/>
      <c r="F9" s="10"/>
      <c r="G9" s="3" t="s">
        <v>233</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248</v>
      </c>
      <c r="D10" s="3" t="s">
        <v>249</v>
      </c>
      <c r="E10" s="10"/>
      <c r="F10" s="10"/>
      <c r="G10" s="3" t="s">
        <v>233</v>
      </c>
      <c r="H10" s="11"/>
      <c r="I10" s="25"/>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250</v>
      </c>
      <c r="D11" s="3" t="s">
        <v>251</v>
      </c>
      <c r="E11" s="34"/>
      <c r="F11" s="10"/>
      <c r="G11" s="3" t="s">
        <v>233</v>
      </c>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2" t="s">
        <v>252</v>
      </c>
      <c r="D12" s="3" t="s">
        <v>253</v>
      </c>
      <c r="E12" s="10"/>
      <c r="F12" s="10"/>
      <c r="G12" s="3" t="s">
        <v>233</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2" t="s">
        <v>254</v>
      </c>
      <c r="D13" s="3" t="s">
        <v>255</v>
      </c>
      <c r="E13" s="10"/>
      <c r="F13" s="10"/>
      <c r="G13" s="3" t="s">
        <v>233</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2" t="s">
        <v>256</v>
      </c>
      <c r="D14" s="3" t="s">
        <v>257</v>
      </c>
      <c r="E14" s="10"/>
      <c r="F14" s="10"/>
      <c r="G14" s="3" t="s">
        <v>233</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258</v>
      </c>
      <c r="D15" s="3" t="s">
        <v>259</v>
      </c>
      <c r="E15" s="10"/>
      <c r="F15" s="10"/>
      <c r="G15" s="3" t="s">
        <v>233</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t="s">
        <v>9</v>
      </c>
      <c r="B16" s="8"/>
      <c r="C16" s="2" t="s">
        <v>260</v>
      </c>
      <c r="D16" s="3" t="s">
        <v>261</v>
      </c>
      <c r="E16" s="10"/>
      <c r="F16" s="10"/>
      <c r="G16" s="3" t="s">
        <v>233</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t="s">
        <v>262</v>
      </c>
      <c r="C17" s="2" t="s">
        <v>263</v>
      </c>
      <c r="D17" s="3"/>
      <c r="E17" s="8"/>
      <c r="F17" s="10"/>
      <c r="G17" s="3" t="s">
        <v>233</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9</v>
      </c>
      <c r="B18" s="8"/>
      <c r="C18" s="2" t="s">
        <v>264</v>
      </c>
      <c r="D18" s="3" t="s">
        <v>265</v>
      </c>
      <c r="E18" s="10"/>
      <c r="F18" s="10"/>
      <c r="G18" s="3" t="s">
        <v>233</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t="s">
        <v>9</v>
      </c>
      <c r="B19" s="8"/>
      <c r="C19" s="2" t="s">
        <v>266</v>
      </c>
      <c r="D19" s="3" t="s">
        <v>267</v>
      </c>
      <c r="E19" s="35"/>
      <c r="F19" s="10"/>
      <c r="G19" s="3" t="s">
        <v>233</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268</v>
      </c>
      <c r="D20" s="3" t="s">
        <v>269</v>
      </c>
      <c r="E20" s="10"/>
      <c r="F20" s="10"/>
      <c r="G20" s="3" t="s">
        <v>233</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9</v>
      </c>
      <c r="B21" s="8"/>
      <c r="C21" s="2" t="s">
        <v>270</v>
      </c>
      <c r="D21" s="3" t="s">
        <v>271</v>
      </c>
      <c r="E21" s="31"/>
      <c r="F21" s="31"/>
      <c r="G21" s="3" t="s">
        <v>233</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t="s">
        <v>9</v>
      </c>
      <c r="B22" s="8"/>
      <c r="C22" s="2" t="s">
        <v>272</v>
      </c>
      <c r="D22" s="3" t="s">
        <v>273</v>
      </c>
      <c r="E22" s="10"/>
      <c r="F22" s="10"/>
      <c r="G22" s="3" t="s">
        <v>233</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274</v>
      </c>
      <c r="D23" s="3" t="s">
        <v>275</v>
      </c>
      <c r="E23" s="29"/>
      <c r="F23" s="29"/>
      <c r="G23" s="3" t="s">
        <v>233</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276</v>
      </c>
      <c r="D24" s="3" t="s">
        <v>277</v>
      </c>
      <c r="E24" s="10"/>
      <c r="F24" s="10"/>
      <c r="G24" s="3" t="s">
        <v>233</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278</v>
      </c>
      <c r="D25" s="3" t="s">
        <v>279</v>
      </c>
      <c r="E25" s="10"/>
      <c r="F25" s="10"/>
      <c r="G25" s="3" t="s">
        <v>233</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280</v>
      </c>
      <c r="D26" s="3" t="s">
        <v>281</v>
      </c>
      <c r="E26" s="10"/>
      <c r="F26" s="10"/>
      <c r="G26" s="3" t="s">
        <v>233</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B27" s="8"/>
      <c r="C27" s="2" t="s">
        <v>282</v>
      </c>
      <c r="D27" s="3" t="s">
        <v>283</v>
      </c>
      <c r="E27" s="10"/>
      <c r="F27" s="10"/>
      <c r="G27" s="3" t="s">
        <v>233</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t="s">
        <v>284</v>
      </c>
      <c r="C28" s="2" t="s">
        <v>285</v>
      </c>
      <c r="D28" s="3" t="s">
        <v>286</v>
      </c>
      <c r="E28" s="10"/>
      <c r="F28" s="10"/>
      <c r="G28" s="3" t="s">
        <v>233</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B29" s="8"/>
      <c r="C29" s="2" t="s">
        <v>287</v>
      </c>
      <c r="D29" s="3" t="s">
        <v>288</v>
      </c>
      <c r="E29" s="10"/>
      <c r="F29" s="10"/>
      <c r="G29" s="3" t="s">
        <v>233</v>
      </c>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289</v>
      </c>
      <c r="B30" s="8"/>
      <c r="C30" s="2" t="s">
        <v>290</v>
      </c>
      <c r="D30" s="3" t="s">
        <v>291</v>
      </c>
      <c r="E30" s="10"/>
      <c r="F30" s="10"/>
      <c r="G30" s="3" t="s">
        <v>233</v>
      </c>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17" t="s">
        <v>9</v>
      </c>
      <c r="B31" s="17"/>
      <c r="C31" s="2" t="s">
        <v>292</v>
      </c>
      <c r="D31" s="3" t="s">
        <v>293</v>
      </c>
      <c r="E31" s="10"/>
      <c r="F31" s="19"/>
      <c r="G31" s="3" t="s">
        <v>233</v>
      </c>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t="s">
        <v>294</v>
      </c>
      <c r="C32" s="2" t="s">
        <v>295</v>
      </c>
      <c r="D32" s="3" t="s">
        <v>296</v>
      </c>
      <c r="E32" s="10"/>
      <c r="F32" s="10"/>
      <c r="G32" s="3" t="s">
        <v>233</v>
      </c>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t="s">
        <v>9</v>
      </c>
      <c r="B33" s="8" t="s">
        <v>297</v>
      </c>
      <c r="C33" s="2" t="s">
        <v>298</v>
      </c>
      <c r="D33" s="3" t="s">
        <v>299</v>
      </c>
      <c r="E33" s="10"/>
      <c r="F33" s="10"/>
      <c r="G33" s="3" t="s">
        <v>233</v>
      </c>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t="s">
        <v>9</v>
      </c>
      <c r="B34" s="8"/>
      <c r="C34" s="2" t="s">
        <v>300</v>
      </c>
      <c r="D34" s="3" t="s">
        <v>301</v>
      </c>
      <c r="E34" s="3"/>
      <c r="F34" s="10"/>
      <c r="G34" s="3" t="s">
        <v>233</v>
      </c>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2"/>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2"/>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sheetData>
  <dataValidations count="1">
    <dataValidation type="list" allowBlank="1" sqref="F2:F1001" xr:uid="{00000000-0002-0000-0200-000000000000}">
      <formula1>"sepia,black and white,colour"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302</v>
      </c>
      <c r="D2" s="3" t="s">
        <v>303</v>
      </c>
      <c r="E2" s="10"/>
      <c r="F2" s="10"/>
      <c r="G2" s="3" t="s">
        <v>304</v>
      </c>
      <c r="H2" s="11"/>
      <c r="I2" s="11"/>
      <c r="J2" s="7"/>
      <c r="K2" s="7"/>
      <c r="L2" s="7"/>
      <c r="M2" s="7"/>
      <c r="N2" s="7"/>
      <c r="O2" s="7"/>
      <c r="P2" s="7"/>
      <c r="Q2" s="7"/>
      <c r="R2" s="7"/>
      <c r="S2" s="7"/>
      <c r="T2" s="7"/>
      <c r="U2" s="7"/>
      <c r="V2" s="7"/>
      <c r="W2" s="7"/>
      <c r="X2" s="7"/>
      <c r="Y2" s="7"/>
      <c r="Z2" s="7"/>
      <c r="AA2" s="7"/>
      <c r="AB2" s="7"/>
      <c r="AC2" s="7"/>
      <c r="AD2" s="7"/>
    </row>
    <row r="3" spans="1:30" ht="15.75" customHeight="1">
      <c r="A3" s="8" t="s">
        <v>305</v>
      </c>
      <c r="B3" s="8"/>
      <c r="C3" s="2" t="s">
        <v>306</v>
      </c>
      <c r="D3" s="3" t="s">
        <v>307</v>
      </c>
      <c r="E3" s="10"/>
      <c r="F3" s="10"/>
      <c r="G3" s="3" t="s">
        <v>304</v>
      </c>
      <c r="H3" s="11"/>
      <c r="I3" s="11"/>
      <c r="J3" s="7"/>
      <c r="K3" s="7"/>
      <c r="L3" s="7"/>
      <c r="M3" s="7"/>
      <c r="N3" s="7"/>
      <c r="O3" s="7"/>
      <c r="P3" s="7"/>
      <c r="Q3" s="7"/>
      <c r="R3" s="7"/>
      <c r="S3" s="7"/>
      <c r="T3" s="7"/>
      <c r="U3" s="7"/>
      <c r="V3" s="7"/>
      <c r="W3" s="7"/>
      <c r="X3" s="7"/>
      <c r="Y3" s="7"/>
      <c r="Z3" s="7"/>
      <c r="AA3" s="7"/>
      <c r="AB3" s="7"/>
      <c r="AC3" s="7"/>
      <c r="AD3" s="7"/>
    </row>
    <row r="4" spans="1:30" ht="15.75" customHeight="1">
      <c r="A4" s="17" t="s">
        <v>9</v>
      </c>
      <c r="B4" s="17"/>
      <c r="C4" s="2" t="s">
        <v>308</v>
      </c>
      <c r="D4" s="3" t="s">
        <v>309</v>
      </c>
      <c r="E4" s="10"/>
      <c r="F4" s="19"/>
      <c r="G4" s="3" t="s">
        <v>304</v>
      </c>
      <c r="H4" s="11"/>
      <c r="I4" s="11"/>
      <c r="J4" s="7"/>
      <c r="K4" s="7"/>
      <c r="L4" s="7"/>
      <c r="M4" s="7"/>
      <c r="N4" s="7"/>
      <c r="O4" s="7"/>
      <c r="P4" s="7"/>
      <c r="Q4" s="7"/>
      <c r="R4" s="7"/>
      <c r="S4" s="7"/>
      <c r="T4" s="7"/>
      <c r="U4" s="7"/>
      <c r="V4" s="7"/>
      <c r="W4" s="7"/>
      <c r="X4" s="7"/>
      <c r="Y4" s="7"/>
      <c r="Z4" s="7"/>
      <c r="AA4" s="7"/>
      <c r="AB4" s="7"/>
      <c r="AC4" s="7"/>
      <c r="AD4" s="7"/>
    </row>
    <row r="5" spans="1:30" ht="15.75" customHeight="1">
      <c r="A5" s="8"/>
      <c r="B5" s="8" t="s">
        <v>310</v>
      </c>
      <c r="C5" s="2" t="s">
        <v>311</v>
      </c>
      <c r="D5" s="3" t="s">
        <v>312</v>
      </c>
      <c r="E5" s="10"/>
      <c r="F5" s="10"/>
      <c r="G5" s="3" t="s">
        <v>304</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313</v>
      </c>
      <c r="D6" s="3" t="s">
        <v>314</v>
      </c>
      <c r="E6" s="10"/>
      <c r="F6" s="10"/>
      <c r="G6" s="3" t="s">
        <v>304</v>
      </c>
      <c r="H6" s="11"/>
      <c r="I6" s="11"/>
      <c r="J6" s="7"/>
      <c r="K6" s="7"/>
      <c r="L6" s="7"/>
      <c r="M6" s="7"/>
      <c r="N6" s="7"/>
      <c r="O6" s="7"/>
      <c r="P6" s="7"/>
      <c r="Q6" s="7"/>
      <c r="R6" s="7"/>
      <c r="S6" s="7"/>
      <c r="T6" s="7"/>
      <c r="U6" s="7"/>
      <c r="V6" s="7"/>
      <c r="W6" s="7"/>
      <c r="X6" s="7"/>
      <c r="Y6" s="7"/>
      <c r="Z6" s="7"/>
      <c r="AA6" s="7"/>
      <c r="AB6" s="7"/>
      <c r="AC6" s="7"/>
      <c r="AD6" s="7"/>
    </row>
    <row r="7" spans="1:30" ht="15.75" customHeight="1">
      <c r="A7" s="8" t="s">
        <v>315</v>
      </c>
      <c r="B7" s="8" t="s">
        <v>316</v>
      </c>
      <c r="C7" s="2" t="s">
        <v>317</v>
      </c>
      <c r="D7" s="3" t="s">
        <v>318</v>
      </c>
      <c r="E7" s="10"/>
      <c r="F7" s="10"/>
      <c r="G7" s="3" t="s">
        <v>304</v>
      </c>
      <c r="H7" s="11"/>
      <c r="I7" s="11"/>
      <c r="J7" s="7"/>
      <c r="K7" s="7"/>
      <c r="L7" s="7"/>
      <c r="M7" s="7"/>
      <c r="N7" s="7"/>
      <c r="O7" s="7"/>
      <c r="P7" s="7"/>
      <c r="Q7" s="7"/>
      <c r="R7" s="7"/>
      <c r="S7" s="7"/>
      <c r="T7" s="7"/>
      <c r="U7" s="7"/>
      <c r="V7" s="7"/>
      <c r="W7" s="7"/>
      <c r="X7" s="7"/>
      <c r="Y7" s="7"/>
      <c r="Z7" s="7"/>
      <c r="AA7" s="7"/>
      <c r="AB7" s="7"/>
      <c r="AC7" s="7"/>
      <c r="AD7" s="7"/>
    </row>
    <row r="8" spans="1:30" ht="15.75" customHeight="1">
      <c r="A8" s="8"/>
      <c r="B8" s="8" t="s">
        <v>57</v>
      </c>
      <c r="C8" s="2" t="s">
        <v>319</v>
      </c>
      <c r="D8" s="3" t="s">
        <v>320</v>
      </c>
      <c r="E8" s="10"/>
      <c r="F8" s="10"/>
      <c r="G8" s="3" t="s">
        <v>304</v>
      </c>
      <c r="H8" s="11"/>
      <c r="I8" s="21"/>
      <c r="J8" s="7"/>
      <c r="K8" s="7"/>
      <c r="L8" s="7"/>
      <c r="M8" s="7"/>
      <c r="N8" s="7"/>
      <c r="O8" s="7"/>
      <c r="P8" s="7"/>
      <c r="Q8" s="7"/>
      <c r="R8" s="7"/>
      <c r="S8" s="7"/>
      <c r="T8" s="7"/>
      <c r="U8" s="7"/>
      <c r="V8" s="7"/>
      <c r="W8" s="7"/>
      <c r="X8" s="7"/>
      <c r="Y8" s="7"/>
      <c r="Z8" s="7"/>
      <c r="AA8" s="7"/>
      <c r="AB8" s="7"/>
      <c r="AC8" s="7"/>
      <c r="AD8" s="7"/>
    </row>
    <row r="9" spans="1:30" ht="15.75" customHeight="1">
      <c r="A9" s="8" t="s">
        <v>9</v>
      </c>
      <c r="B9" s="8"/>
      <c r="C9" s="2" t="s">
        <v>321</v>
      </c>
      <c r="D9" s="3" t="s">
        <v>322</v>
      </c>
      <c r="E9" s="10"/>
      <c r="F9" s="10"/>
      <c r="G9" s="3" t="s">
        <v>304</v>
      </c>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600-000000000000}">
      <formula1>"sepia,black and white,colour"</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01"/>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12.42578125" customWidth="1"/>
    <col min="6" max="6" width="15.5703125"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323</v>
      </c>
      <c r="D2" s="3" t="s">
        <v>324</v>
      </c>
      <c r="E2" s="10"/>
      <c r="F2" s="10"/>
      <c r="G2" s="3" t="s">
        <v>325</v>
      </c>
      <c r="H2" s="11"/>
      <c r="I2" s="11"/>
      <c r="J2" s="7"/>
      <c r="K2" s="7"/>
      <c r="L2" s="7"/>
      <c r="M2" s="7"/>
      <c r="N2" s="7"/>
      <c r="O2" s="7"/>
      <c r="P2" s="7"/>
      <c r="Q2" s="7"/>
      <c r="R2" s="7"/>
      <c r="S2" s="7"/>
      <c r="T2" s="7"/>
      <c r="U2" s="7"/>
      <c r="V2" s="7"/>
      <c r="W2" s="7"/>
      <c r="X2" s="7"/>
      <c r="Y2" s="7"/>
      <c r="Z2" s="7"/>
      <c r="AA2" s="7"/>
      <c r="AB2" s="7"/>
      <c r="AC2" s="7"/>
      <c r="AD2" s="7"/>
    </row>
    <row r="3" spans="1:30" ht="15.75" customHeight="1">
      <c r="A3" s="8"/>
      <c r="B3" s="8"/>
      <c r="C3" s="2" t="s">
        <v>326</v>
      </c>
      <c r="D3" s="3" t="s">
        <v>327</v>
      </c>
      <c r="E3" s="10"/>
      <c r="F3" s="10"/>
      <c r="G3" s="3" t="s">
        <v>325</v>
      </c>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2" t="s">
        <v>328</v>
      </c>
      <c r="D4" s="3" t="s">
        <v>329</v>
      </c>
      <c r="E4" s="10"/>
      <c r="F4" s="10"/>
      <c r="G4" s="3" t="s">
        <v>325</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330</v>
      </c>
      <c r="D5" s="3" t="s">
        <v>331</v>
      </c>
      <c r="E5" s="10"/>
      <c r="F5" s="10"/>
      <c r="G5" s="3" t="s">
        <v>325</v>
      </c>
      <c r="H5" s="11"/>
      <c r="I5" s="21"/>
      <c r="J5" s="7"/>
      <c r="K5" s="7"/>
      <c r="L5" s="7"/>
      <c r="M5" s="7"/>
      <c r="N5" s="7"/>
      <c r="O5" s="7"/>
      <c r="P5" s="7"/>
      <c r="Q5" s="7"/>
      <c r="R5" s="7"/>
      <c r="S5" s="7"/>
      <c r="T5" s="7"/>
      <c r="U5" s="7"/>
      <c r="V5" s="7"/>
      <c r="W5" s="7"/>
      <c r="X5" s="7"/>
      <c r="Y5" s="7"/>
      <c r="Z5" s="7"/>
      <c r="AA5" s="7"/>
      <c r="AB5" s="7"/>
      <c r="AC5" s="7"/>
      <c r="AD5" s="7"/>
    </row>
    <row r="6" spans="1:30" ht="15.75" customHeight="1">
      <c r="A6" s="8"/>
      <c r="B6" s="8"/>
      <c r="C6" s="2" t="s">
        <v>332</v>
      </c>
      <c r="D6" s="3" t="s">
        <v>333</v>
      </c>
      <c r="E6" s="10"/>
      <c r="F6" s="10"/>
      <c r="G6" s="3" t="s">
        <v>325</v>
      </c>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t="s">
        <v>334</v>
      </c>
      <c r="D7" s="3" t="s">
        <v>335</v>
      </c>
      <c r="E7" s="10"/>
      <c r="F7" s="10"/>
      <c r="G7" s="3" t="s">
        <v>325</v>
      </c>
      <c r="H7" s="11"/>
      <c r="I7" s="11"/>
      <c r="J7" s="7"/>
      <c r="K7" s="7"/>
      <c r="L7" s="7"/>
      <c r="M7" s="7"/>
      <c r="N7" s="7"/>
      <c r="O7" s="7"/>
      <c r="P7" s="7"/>
      <c r="Q7" s="7"/>
      <c r="R7" s="7"/>
      <c r="S7" s="7"/>
      <c r="T7" s="7"/>
      <c r="U7" s="7"/>
      <c r="V7" s="7"/>
      <c r="W7" s="7"/>
      <c r="X7" s="7"/>
      <c r="Y7" s="7"/>
      <c r="Z7" s="7"/>
      <c r="AA7" s="7"/>
      <c r="AB7" s="7"/>
      <c r="AC7" s="7"/>
      <c r="AD7" s="7"/>
    </row>
    <row r="8" spans="1:30" ht="15.75" customHeight="1">
      <c r="A8" s="8"/>
      <c r="B8" s="8"/>
      <c r="C8" s="2" t="s">
        <v>336</v>
      </c>
      <c r="D8" s="3" t="s">
        <v>337</v>
      </c>
      <c r="E8" s="23"/>
      <c r="F8" s="10"/>
      <c r="G8" s="3" t="s">
        <v>325</v>
      </c>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t="s">
        <v>338</v>
      </c>
      <c r="D9" s="3" t="s">
        <v>339</v>
      </c>
      <c r="E9" s="10"/>
      <c r="F9" s="10"/>
      <c r="G9" s="3" t="s">
        <v>325</v>
      </c>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t="s">
        <v>340</v>
      </c>
      <c r="D10" s="3" t="s">
        <v>341</v>
      </c>
      <c r="E10" s="23"/>
      <c r="F10" s="10"/>
      <c r="G10" s="3" t="s">
        <v>325</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t="s">
        <v>342</v>
      </c>
      <c r="D11" s="3" t="s">
        <v>343</v>
      </c>
      <c r="E11" s="10"/>
      <c r="F11" s="10"/>
      <c r="G11" s="3" t="s">
        <v>325</v>
      </c>
      <c r="H11" s="11"/>
      <c r="I11" s="25"/>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t="s">
        <v>344</v>
      </c>
      <c r="D12" s="3" t="s">
        <v>345</v>
      </c>
      <c r="E12" s="26"/>
      <c r="F12" s="10"/>
      <c r="G12" s="3" t="s">
        <v>325</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t="s">
        <v>346</v>
      </c>
      <c r="D13" s="3" t="s">
        <v>347</v>
      </c>
      <c r="E13" s="10"/>
      <c r="F13" s="10"/>
      <c r="G13" s="3" t="s">
        <v>325</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t="s">
        <v>348</v>
      </c>
      <c r="D14" s="3" t="s">
        <v>349</v>
      </c>
      <c r="E14" s="10"/>
      <c r="F14" s="10"/>
      <c r="G14" s="3" t="s">
        <v>325</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t="s">
        <v>350</v>
      </c>
      <c r="D15" s="3" t="s">
        <v>351</v>
      </c>
      <c r="E15" s="10"/>
      <c r="F15" s="10"/>
      <c r="G15" s="3" t="s">
        <v>325</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t="s">
        <v>352</v>
      </c>
      <c r="D16" s="3" t="s">
        <v>353</v>
      </c>
      <c r="E16" s="10"/>
      <c r="F16" s="10"/>
      <c r="G16" s="3" t="s">
        <v>325</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t="s">
        <v>354</v>
      </c>
      <c r="D17" s="3" t="s">
        <v>355</v>
      </c>
      <c r="E17" s="10"/>
      <c r="F17" s="10"/>
      <c r="G17" s="3" t="s">
        <v>325</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t="s">
        <v>356</v>
      </c>
      <c r="D18" s="3" t="s">
        <v>357</v>
      </c>
      <c r="E18" s="10"/>
      <c r="F18" s="10"/>
      <c r="G18" s="3" t="s">
        <v>325</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t="s">
        <v>358</v>
      </c>
      <c r="D19" s="3" t="s">
        <v>359</v>
      </c>
      <c r="E19" s="10"/>
      <c r="F19" s="10"/>
      <c r="G19" s="3" t="s">
        <v>325</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t="s">
        <v>360</v>
      </c>
      <c r="D20" s="3" t="s">
        <v>361</v>
      </c>
      <c r="E20" s="27"/>
      <c r="F20" s="10"/>
      <c r="G20" s="3" t="s">
        <v>325</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t="s">
        <v>362</v>
      </c>
      <c r="D21" s="3" t="s">
        <v>363</v>
      </c>
      <c r="E21" s="10"/>
      <c r="F21" s="10"/>
      <c r="G21" s="3" t="s">
        <v>325</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t="s">
        <v>364</v>
      </c>
      <c r="D22" s="3" t="s">
        <v>365</v>
      </c>
      <c r="E22" s="10"/>
      <c r="F22" s="10"/>
      <c r="G22" s="3" t="s">
        <v>325</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t="s">
        <v>366</v>
      </c>
      <c r="D23" s="3" t="s">
        <v>367</v>
      </c>
      <c r="E23" s="10"/>
      <c r="F23" s="10"/>
      <c r="G23" s="3" t="s">
        <v>325</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t="s">
        <v>368</v>
      </c>
      <c r="D24" s="3" t="s">
        <v>369</v>
      </c>
      <c r="E24" s="37"/>
      <c r="F24" s="37"/>
      <c r="G24" s="3" t="s">
        <v>325</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t="s">
        <v>370</v>
      </c>
      <c r="D25" s="3" t="s">
        <v>371</v>
      </c>
      <c r="E25" s="10"/>
      <c r="F25" s="10"/>
      <c r="G25" s="3" t="s">
        <v>325</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t="s">
        <v>372</v>
      </c>
      <c r="D26" s="3" t="s">
        <v>373</v>
      </c>
      <c r="E26" s="10"/>
      <c r="F26" s="10"/>
      <c r="G26" s="3" t="s">
        <v>325</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38" t="s">
        <v>374</v>
      </c>
      <c r="D27" s="39" t="s">
        <v>375</v>
      </c>
      <c r="E27" s="37"/>
      <c r="F27" s="37"/>
      <c r="G27" s="27"/>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2"/>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2"/>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sheetData>
  <dataValidations count="1">
    <dataValidation type="list" allowBlank="1" sqref="F2:F1001" xr:uid="{00000000-0002-0000-0700-000000000000}">
      <formula1>"sepia,black and white,colour"</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376</v>
      </c>
      <c r="D2" s="3" t="s">
        <v>377</v>
      </c>
      <c r="E2" s="3"/>
      <c r="F2" s="10"/>
      <c r="G2" s="3"/>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378</v>
      </c>
      <c r="D3" s="3" t="s">
        <v>379</v>
      </c>
      <c r="E3" s="3"/>
      <c r="F3" s="19"/>
      <c r="G3" s="3"/>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38" t="s">
        <v>380</v>
      </c>
      <c r="D4" s="39" t="s">
        <v>381</v>
      </c>
      <c r="E4" s="37"/>
      <c r="F4" s="37"/>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800-000000000000}">
      <formula1>"sepia,black and white,colour"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c r="D2" s="3"/>
      <c r="E2" s="10"/>
      <c r="F2" s="10"/>
      <c r="G2" s="3"/>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c r="D3" s="3"/>
      <c r="E3" s="10"/>
      <c r="F3" s="19"/>
      <c r="G3" s="3"/>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900-000000000000}">
      <formula1>"sepia,black and white,colour"</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382</v>
      </c>
      <c r="D2" s="3" t="s">
        <v>383</v>
      </c>
      <c r="E2" s="10"/>
      <c r="F2" s="10"/>
      <c r="G2" s="3" t="s">
        <v>384</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385</v>
      </c>
      <c r="D3" s="3" t="s">
        <v>383</v>
      </c>
      <c r="E3" s="10"/>
      <c r="F3" s="19"/>
      <c r="G3" s="3" t="s">
        <v>384</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1" t="s">
        <v>386</v>
      </c>
      <c r="D4" s="1" t="s">
        <v>387</v>
      </c>
      <c r="E4" s="10"/>
      <c r="F4" s="10"/>
      <c r="G4" s="1" t="s">
        <v>388</v>
      </c>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A00-000000000000}">
      <formula1>"sepia,black and white,colour"</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1" t="s">
        <v>386</v>
      </c>
      <c r="D2" s="1" t="s">
        <v>387</v>
      </c>
      <c r="E2" s="10"/>
      <c r="F2" s="10"/>
      <c r="G2" s="1" t="s">
        <v>388</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389</v>
      </c>
      <c r="D3" s="3" t="s">
        <v>390</v>
      </c>
      <c r="E3" s="10"/>
      <c r="F3" s="19"/>
      <c r="G3" s="3" t="s">
        <v>391</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t="s">
        <v>392</v>
      </c>
      <c r="D4" s="3" t="s">
        <v>393</v>
      </c>
      <c r="E4" s="10"/>
      <c r="F4" s="10"/>
      <c r="G4" s="3" t="s">
        <v>391</v>
      </c>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t="s">
        <v>394</v>
      </c>
      <c r="D5" s="3" t="s">
        <v>395</v>
      </c>
      <c r="E5" s="10"/>
      <c r="F5" s="10"/>
      <c r="G5" s="3" t="s">
        <v>391</v>
      </c>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t="s">
        <v>396</v>
      </c>
      <c r="D6" s="3" t="s">
        <v>397</v>
      </c>
      <c r="E6" s="10"/>
      <c r="F6" s="10"/>
      <c r="G6" s="3" t="s">
        <v>398</v>
      </c>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t="s">
        <v>399</v>
      </c>
      <c r="D7" s="3" t="s">
        <v>400</v>
      </c>
      <c r="E7" s="10"/>
      <c r="F7" s="10"/>
      <c r="G7" s="3" t="s">
        <v>398</v>
      </c>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B00-000000000000}">
      <formula1>"sepia,black and white,colour"</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997"/>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401</v>
      </c>
      <c r="D2" s="3" t="s">
        <v>402</v>
      </c>
      <c r="E2" s="29"/>
      <c r="F2" s="29"/>
      <c r="G2" s="3" t="s">
        <v>403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404</v>
      </c>
      <c r="D3" s="3" t="s">
        <v>405</v>
      </c>
      <c r="E3" s="10"/>
      <c r="F3" s="10"/>
      <c r="G3" s="3" t="s">
        <v>406</v>
      </c>
      <c r="H3" s="11"/>
      <c r="I3" s="11"/>
      <c r="J3" s="7"/>
      <c r="K3" s="7"/>
      <c r="L3" s="7"/>
      <c r="M3" s="7"/>
      <c r="N3" s="7"/>
      <c r="O3" s="7"/>
      <c r="P3" s="7"/>
      <c r="Q3" s="7"/>
      <c r="R3" s="7"/>
      <c r="S3" s="7"/>
      <c r="T3" s="7"/>
      <c r="U3" s="7"/>
      <c r="V3" s="7"/>
      <c r="W3" s="7"/>
      <c r="X3" s="7"/>
      <c r="Y3" s="7"/>
      <c r="Z3" s="7"/>
      <c r="AA3" s="7"/>
      <c r="AB3" s="7"/>
      <c r="AC3" s="7"/>
      <c r="AD3" s="7"/>
    </row>
    <row r="4" spans="1:30" ht="15.75" customHeight="1">
      <c r="A4" s="17" t="s">
        <v>9</v>
      </c>
      <c r="B4" s="17"/>
      <c r="C4" s="2" t="s">
        <v>407</v>
      </c>
      <c r="D4" s="3" t="s">
        <v>408</v>
      </c>
      <c r="E4" s="10"/>
      <c r="F4" s="19"/>
      <c r="G4" s="3" t="s">
        <v>406</v>
      </c>
      <c r="H4" s="11"/>
      <c r="I4" s="11"/>
      <c r="J4" s="7"/>
      <c r="K4" s="7"/>
      <c r="L4" s="7"/>
      <c r="M4" s="7"/>
      <c r="N4" s="7"/>
      <c r="O4" s="7"/>
      <c r="P4" s="7"/>
      <c r="Q4" s="7"/>
      <c r="R4" s="7"/>
      <c r="S4" s="7"/>
      <c r="T4" s="7"/>
      <c r="U4" s="7"/>
      <c r="V4" s="7"/>
      <c r="W4" s="7"/>
      <c r="X4" s="7"/>
      <c r="Y4" s="7"/>
      <c r="Z4" s="7"/>
      <c r="AA4" s="7"/>
      <c r="AB4" s="7"/>
      <c r="AC4" s="7"/>
      <c r="AD4" s="7"/>
    </row>
    <row r="5" spans="1:30" ht="15.75" customHeight="1">
      <c r="A5" s="8"/>
      <c r="B5" s="8" t="s">
        <v>57</v>
      </c>
      <c r="C5" s="2" t="s">
        <v>409</v>
      </c>
      <c r="D5" s="3" t="s">
        <v>410</v>
      </c>
      <c r="E5" s="10"/>
      <c r="F5" s="10"/>
      <c r="G5" s="3" t="s">
        <v>406</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411</v>
      </c>
      <c r="D6" s="3" t="s">
        <v>412</v>
      </c>
      <c r="E6" s="10"/>
      <c r="F6" s="10"/>
      <c r="G6" s="3" t="s">
        <v>406</v>
      </c>
      <c r="H6" s="11"/>
      <c r="I6" s="11"/>
      <c r="J6" s="7"/>
      <c r="K6" s="7"/>
      <c r="L6" s="7"/>
      <c r="M6" s="7"/>
      <c r="N6" s="7"/>
      <c r="O6" s="7"/>
      <c r="P6" s="7"/>
      <c r="Q6" s="7"/>
      <c r="R6" s="7"/>
      <c r="S6" s="7"/>
      <c r="T6" s="7"/>
      <c r="U6" s="7"/>
      <c r="V6" s="7"/>
      <c r="W6" s="7"/>
      <c r="X6" s="7"/>
      <c r="Y6" s="7"/>
      <c r="Z6" s="7"/>
      <c r="AA6" s="7"/>
      <c r="AB6" s="7"/>
      <c r="AC6" s="7"/>
      <c r="AD6" s="7"/>
    </row>
    <row r="7" spans="1:30" ht="15.75" customHeight="1">
      <c r="A7" s="8"/>
      <c r="B7" s="8" t="s">
        <v>413</v>
      </c>
      <c r="C7" s="2" t="s">
        <v>414</v>
      </c>
      <c r="D7" s="3" t="s">
        <v>415</v>
      </c>
      <c r="E7" s="10"/>
      <c r="F7" s="10"/>
      <c r="G7" s="3" t="s">
        <v>406</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416</v>
      </c>
      <c r="D8" s="3" t="s">
        <v>417</v>
      </c>
      <c r="E8" s="10"/>
      <c r="F8" s="10"/>
      <c r="G8" s="3" t="s">
        <v>406</v>
      </c>
      <c r="H8" s="11"/>
      <c r="I8" s="21"/>
      <c r="J8" s="7"/>
      <c r="K8" s="7"/>
      <c r="L8" s="7"/>
      <c r="M8" s="7"/>
      <c r="N8" s="7"/>
      <c r="O8" s="7"/>
      <c r="P8" s="7"/>
      <c r="Q8" s="7"/>
      <c r="R8" s="7"/>
      <c r="S8" s="7"/>
      <c r="T8" s="7"/>
      <c r="U8" s="7"/>
      <c r="V8" s="7"/>
      <c r="W8" s="7"/>
      <c r="X8" s="7"/>
      <c r="Y8" s="7"/>
      <c r="Z8" s="7"/>
      <c r="AA8" s="7"/>
      <c r="AB8" s="7"/>
      <c r="AC8" s="7"/>
      <c r="AD8" s="7"/>
    </row>
    <row r="9" spans="1:30" ht="15.75" customHeight="1">
      <c r="A9" s="8" t="s">
        <v>9</v>
      </c>
      <c r="B9" s="8"/>
      <c r="C9" s="2" t="s">
        <v>418</v>
      </c>
      <c r="D9" s="3" t="s">
        <v>419</v>
      </c>
      <c r="E9" s="10"/>
      <c r="F9" s="10"/>
      <c r="G9" s="3" t="s">
        <v>406</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420</v>
      </c>
      <c r="D10" s="3" t="s">
        <v>421</v>
      </c>
      <c r="E10" s="10"/>
      <c r="F10" s="10"/>
      <c r="G10" s="3" t="s">
        <v>406</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422</v>
      </c>
      <c r="D11" s="3" t="s">
        <v>423</v>
      </c>
      <c r="E11" s="23"/>
      <c r="F11" s="10"/>
      <c r="G11" s="3" t="s">
        <v>406</v>
      </c>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2" t="s">
        <v>424</v>
      </c>
      <c r="D12" s="3" t="s">
        <v>425</v>
      </c>
      <c r="E12" s="8"/>
      <c r="F12" s="10"/>
      <c r="G12" s="3" t="s">
        <v>406</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20" t="s">
        <v>413</v>
      </c>
      <c r="C13" s="2" t="s">
        <v>426</v>
      </c>
      <c r="D13" s="3" t="s">
        <v>427</v>
      </c>
      <c r="E13" s="23"/>
      <c r="F13" s="10"/>
      <c r="G13" s="3" t="s">
        <v>406</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c r="B14" s="8" t="s">
        <v>428</v>
      </c>
      <c r="C14" s="2" t="s">
        <v>429</v>
      </c>
      <c r="D14" s="3" t="s">
        <v>430</v>
      </c>
      <c r="E14" s="10"/>
      <c r="F14" s="10"/>
      <c r="G14" s="3" t="s">
        <v>406</v>
      </c>
      <c r="H14" s="11"/>
      <c r="I14" s="25"/>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431</v>
      </c>
      <c r="D15" s="3" t="s">
        <v>432</v>
      </c>
      <c r="E15" s="34"/>
      <c r="F15" s="10"/>
      <c r="G15" s="3" t="s">
        <v>406</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t="s">
        <v>433</v>
      </c>
      <c r="C16" s="2" t="s">
        <v>434</v>
      </c>
      <c r="D16" s="3" t="s">
        <v>435</v>
      </c>
      <c r="E16" s="10"/>
      <c r="F16" s="10"/>
      <c r="G16" s="3" t="s">
        <v>406</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20" t="s">
        <v>9</v>
      </c>
      <c r="B17" s="8"/>
      <c r="C17" s="2" t="s">
        <v>436</v>
      </c>
      <c r="D17" s="3" t="s">
        <v>437</v>
      </c>
      <c r="E17" s="10"/>
      <c r="F17" s="10"/>
      <c r="G17" s="3" t="s">
        <v>406</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9</v>
      </c>
      <c r="B18" s="8"/>
      <c r="C18" s="2" t="s">
        <v>438</v>
      </c>
      <c r="D18" s="3" t="s">
        <v>439</v>
      </c>
      <c r="E18" s="8"/>
      <c r="F18" s="10"/>
      <c r="G18" s="3" t="s">
        <v>406</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t="s">
        <v>57</v>
      </c>
      <c r="C19" s="2" t="s">
        <v>440</v>
      </c>
      <c r="D19" s="3" t="s">
        <v>441</v>
      </c>
      <c r="E19" s="10"/>
      <c r="F19" s="10"/>
      <c r="G19" s="3" t="s">
        <v>406</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442</v>
      </c>
      <c r="D20" s="3" t="s">
        <v>443</v>
      </c>
      <c r="E20" s="10"/>
      <c r="F20" s="10"/>
      <c r="G20" s="3" t="s">
        <v>406</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9</v>
      </c>
      <c r="B21" s="8"/>
      <c r="C21" s="2" t="s">
        <v>444</v>
      </c>
      <c r="D21" s="3" t="s">
        <v>445</v>
      </c>
      <c r="E21" s="10"/>
      <c r="F21" s="10"/>
      <c r="G21" s="3" t="s">
        <v>406</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t="s">
        <v>57</v>
      </c>
      <c r="C22" s="2" t="s">
        <v>446</v>
      </c>
      <c r="D22" s="3" t="s">
        <v>447</v>
      </c>
      <c r="E22" s="31"/>
      <c r="F22" s="31"/>
      <c r="G22" s="3" t="s">
        <v>406</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448</v>
      </c>
      <c r="D23" s="3" t="s">
        <v>449</v>
      </c>
      <c r="E23" s="35"/>
      <c r="F23" s="10"/>
      <c r="G23" s="3" t="s">
        <v>406</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450</v>
      </c>
      <c r="D24" s="3" t="s">
        <v>451</v>
      </c>
      <c r="E24" s="10"/>
      <c r="F24" s="10"/>
      <c r="G24" s="3" t="s">
        <v>406</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452</v>
      </c>
      <c r="D25" s="3" t="s">
        <v>453</v>
      </c>
      <c r="E25" s="10"/>
      <c r="F25" s="10"/>
      <c r="G25" s="3" t="s">
        <v>406</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454</v>
      </c>
      <c r="D26" s="3" t="s">
        <v>455</v>
      </c>
      <c r="E26" s="10"/>
      <c r="F26" s="10"/>
      <c r="G26" s="3" t="s">
        <v>406</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C27" s="40" t="s">
        <v>456</v>
      </c>
      <c r="D27" s="39" t="s">
        <v>457</v>
      </c>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t="s">
        <v>9</v>
      </c>
      <c r="C28" s="38" t="s">
        <v>458</v>
      </c>
      <c r="D28" s="39" t="s">
        <v>459</v>
      </c>
      <c r="E28" s="10"/>
      <c r="F28" s="10"/>
      <c r="G28" s="10"/>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C29" s="38" t="s">
        <v>460</v>
      </c>
      <c r="D29" s="39" t="s">
        <v>461</v>
      </c>
      <c r="E29" s="10"/>
      <c r="F29" s="10"/>
      <c r="G29" s="10"/>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9</v>
      </c>
      <c r="B30" s="8"/>
      <c r="C30" s="40" t="s">
        <v>462</v>
      </c>
      <c r="D30" s="39" t="s">
        <v>463</v>
      </c>
      <c r="E30" s="10"/>
      <c r="F30" s="10"/>
      <c r="G30" s="10"/>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t="s">
        <v>9</v>
      </c>
      <c r="B31" s="8"/>
      <c r="C31" s="38" t="s">
        <v>464</v>
      </c>
      <c r="D31" s="39" t="s">
        <v>465</v>
      </c>
      <c r="E31" s="10"/>
      <c r="F31" s="10"/>
      <c r="G31" s="10"/>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t="s">
        <v>466</v>
      </c>
      <c r="B32" s="8"/>
      <c r="C32" s="40" t="s">
        <v>467</v>
      </c>
      <c r="D32" s="39" t="s">
        <v>468</v>
      </c>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c r="A33" s="8"/>
      <c r="B33" s="8"/>
      <c r="C33" s="36"/>
      <c r="D33" s="10"/>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2"/>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2"/>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2"/>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sheetData>
  <dataValidations count="1">
    <dataValidation type="list" allowBlank="1" sqref="F2:F997" xr:uid="{00000000-0002-0000-0C00-000000000000}">
      <formula1>"sepia,black and white,colour"</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1002"/>
  <sheetViews>
    <sheetView tabSelected="1" workbookViewId="0">
      <pane ySplit="1" topLeftCell="B3" activePane="bottomLeft" state="frozen"/>
      <selection pane="bottomLeft" activeCell="D16" sqref="D16"/>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17" t="s">
        <v>9</v>
      </c>
      <c r="B2" s="17"/>
      <c r="C2" s="38" t="s">
        <v>469</v>
      </c>
      <c r="D2" s="37" t="s">
        <v>470</v>
      </c>
      <c r="E2" s="37"/>
      <c r="F2" s="37"/>
      <c r="G2" s="3"/>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41" t="s">
        <v>471</v>
      </c>
      <c r="D3" s="29" t="s">
        <v>472</v>
      </c>
      <c r="E3" s="29"/>
      <c r="F3" s="29"/>
      <c r="G3" s="3"/>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41" t="s">
        <v>473</v>
      </c>
      <c r="D4" s="29" t="s">
        <v>474</v>
      </c>
      <c r="E4" s="29"/>
      <c r="F4" s="29"/>
      <c r="G4" s="3"/>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41" t="s">
        <v>475</v>
      </c>
      <c r="D5" s="29" t="s">
        <v>476</v>
      </c>
      <c r="E5" s="29"/>
      <c r="F5" s="29"/>
      <c r="G5" s="3"/>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41" t="s">
        <v>477</v>
      </c>
      <c r="D6" s="29" t="s">
        <v>478</v>
      </c>
      <c r="E6" s="29"/>
      <c r="F6" s="29"/>
      <c r="G6" s="3"/>
      <c r="H6" s="11"/>
      <c r="I6" s="21"/>
      <c r="J6" s="7"/>
      <c r="K6" s="7"/>
      <c r="L6" s="7"/>
      <c r="M6" s="7"/>
      <c r="N6" s="7"/>
      <c r="O6" s="7"/>
      <c r="P6" s="7"/>
      <c r="Q6" s="7"/>
      <c r="R6" s="7"/>
      <c r="S6" s="7"/>
      <c r="T6" s="7"/>
      <c r="U6" s="7"/>
      <c r="V6" s="7"/>
      <c r="W6" s="7"/>
      <c r="X6" s="7"/>
      <c r="Y6" s="7"/>
      <c r="Z6" s="7"/>
      <c r="AA6" s="7"/>
      <c r="AB6" s="7"/>
      <c r="AC6" s="7"/>
      <c r="AD6" s="7"/>
    </row>
    <row r="7" spans="1:30" ht="15.75" customHeight="1">
      <c r="A7" s="8" t="s">
        <v>9</v>
      </c>
      <c r="B7" s="8"/>
      <c r="C7" s="41" t="s">
        <v>479</v>
      </c>
      <c r="D7" s="29" t="s">
        <v>480</v>
      </c>
      <c r="E7" s="29"/>
      <c r="F7" s="29"/>
      <c r="G7" s="3"/>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41" t="s">
        <v>481</v>
      </c>
      <c r="D8" s="29" t="s">
        <v>482</v>
      </c>
      <c r="E8" s="29"/>
      <c r="F8" s="29"/>
      <c r="G8" s="3"/>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41" t="s">
        <v>483</v>
      </c>
      <c r="D9" s="29" t="s">
        <v>484</v>
      </c>
      <c r="E9" s="29"/>
      <c r="F9" s="29"/>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t="s">
        <v>294</v>
      </c>
      <c r="C10" s="38" t="s">
        <v>485</v>
      </c>
      <c r="D10" s="37" t="s">
        <v>486</v>
      </c>
      <c r="E10" s="10"/>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38" t="s">
        <v>487</v>
      </c>
      <c r="D11" s="37" t="s">
        <v>488</v>
      </c>
      <c r="E11" s="23"/>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t="s">
        <v>489</v>
      </c>
      <c r="C12" s="38" t="s">
        <v>490</v>
      </c>
      <c r="D12" s="39" t="s">
        <v>491</v>
      </c>
      <c r="E12" s="10"/>
      <c r="F12" s="10"/>
      <c r="G12" s="3"/>
      <c r="H12" s="11"/>
      <c r="I12" s="25"/>
      <c r="J12" s="7"/>
      <c r="K12" s="7"/>
      <c r="L12" s="7"/>
      <c r="M12" s="7"/>
      <c r="N12" s="7"/>
      <c r="O12" s="7"/>
      <c r="P12" s="7"/>
      <c r="Q12" s="7"/>
      <c r="R12" s="7"/>
      <c r="S12" s="7"/>
      <c r="T12" s="7"/>
      <c r="U12" s="7"/>
      <c r="V12" s="7"/>
      <c r="W12" s="7"/>
      <c r="X12" s="7"/>
      <c r="Y12" s="7"/>
      <c r="Z12" s="7"/>
      <c r="AA12" s="7"/>
      <c r="AB12" s="7"/>
      <c r="AC12" s="7"/>
      <c r="AD12" s="7"/>
    </row>
    <row r="13" spans="1:30" ht="15.75" customHeight="1">
      <c r="A13" s="8" t="s">
        <v>492</v>
      </c>
      <c r="B13" s="8" t="s">
        <v>493</v>
      </c>
      <c r="C13" s="38" t="s">
        <v>494</v>
      </c>
      <c r="D13" s="39" t="s">
        <v>495</v>
      </c>
      <c r="E13" s="26"/>
      <c r="F13" s="10"/>
      <c r="G13" s="3"/>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38" t="s">
        <v>496</v>
      </c>
      <c r="D14" s="39" t="s">
        <v>497</v>
      </c>
      <c r="E14" s="10"/>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27"/>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10"/>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37"/>
      <c r="F25" s="37"/>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10"/>
      <c r="F26" s="10"/>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2"/>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2"/>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sheetData>
  <dataValidations count="1">
    <dataValidation type="list" allowBlank="1" sqref="F2:F1002" xr:uid="{00000000-0002-0000-0D00-000000000000}">
      <formula1>"sepia,black and white,colour"</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996"/>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498</v>
      </c>
      <c r="D2" s="3" t="s">
        <v>499</v>
      </c>
      <c r="E2" s="10"/>
      <c r="F2" s="10"/>
      <c r="G2" s="3" t="s">
        <v>500</v>
      </c>
      <c r="H2" s="11"/>
      <c r="I2" s="11"/>
      <c r="J2" s="7"/>
      <c r="K2" s="7"/>
      <c r="L2" s="7"/>
      <c r="M2" s="7"/>
      <c r="N2" s="7"/>
      <c r="O2" s="7"/>
      <c r="P2" s="7"/>
      <c r="Q2" s="7"/>
      <c r="R2" s="7"/>
      <c r="S2" s="7"/>
      <c r="T2" s="7"/>
      <c r="U2" s="7"/>
      <c r="V2" s="7"/>
      <c r="W2" s="7"/>
      <c r="X2" s="7"/>
      <c r="Y2" s="7"/>
      <c r="Z2" s="7"/>
      <c r="AA2" s="7"/>
      <c r="AB2" s="7"/>
      <c r="AC2" s="7"/>
      <c r="AD2" s="7"/>
    </row>
    <row r="3" spans="1:30" ht="15.75" customHeight="1">
      <c r="A3" s="17" t="s">
        <v>9</v>
      </c>
      <c r="B3" s="17"/>
      <c r="C3" s="2" t="s">
        <v>501</v>
      </c>
      <c r="D3" s="3" t="s">
        <v>502</v>
      </c>
      <c r="E3" s="10"/>
      <c r="F3" s="19"/>
      <c r="G3" s="3" t="s">
        <v>500</v>
      </c>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2" t="s">
        <v>503</v>
      </c>
      <c r="D4" s="3" t="s">
        <v>504</v>
      </c>
      <c r="E4" s="10"/>
      <c r="F4" s="10"/>
      <c r="G4" s="3" t="s">
        <v>500</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505</v>
      </c>
      <c r="D5" s="3" t="s">
        <v>506</v>
      </c>
      <c r="E5" s="10"/>
      <c r="F5" s="10"/>
      <c r="G5" s="3" t="s">
        <v>500</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507</v>
      </c>
      <c r="D6" s="3" t="s">
        <v>508</v>
      </c>
      <c r="E6" s="10"/>
      <c r="F6" s="10"/>
      <c r="G6" s="3" t="s">
        <v>500</v>
      </c>
      <c r="H6" s="11"/>
      <c r="I6" s="11"/>
      <c r="J6" s="7"/>
      <c r="K6" s="7"/>
      <c r="L6" s="7"/>
      <c r="M6" s="7"/>
      <c r="N6" s="7"/>
      <c r="O6" s="7"/>
      <c r="P6" s="7"/>
      <c r="Q6" s="7"/>
      <c r="R6" s="7"/>
      <c r="S6" s="7"/>
      <c r="T6" s="7"/>
      <c r="U6" s="7"/>
      <c r="V6" s="7"/>
      <c r="W6" s="7"/>
      <c r="X6" s="7"/>
      <c r="Y6" s="7"/>
      <c r="Z6" s="7"/>
      <c r="AA6" s="7"/>
      <c r="AB6" s="7"/>
      <c r="AC6" s="7"/>
      <c r="AD6" s="7"/>
    </row>
    <row r="7" spans="1:30" ht="15.75" customHeight="1">
      <c r="A7" s="8" t="s">
        <v>9</v>
      </c>
      <c r="B7" s="8"/>
      <c r="C7" s="2" t="s">
        <v>509</v>
      </c>
      <c r="D7" s="3" t="s">
        <v>510</v>
      </c>
      <c r="E7" s="10"/>
      <c r="F7" s="10"/>
      <c r="G7" s="3" t="s">
        <v>500</v>
      </c>
      <c r="H7" s="11"/>
      <c r="I7" s="21"/>
      <c r="J7" s="7"/>
      <c r="K7" s="7"/>
      <c r="L7" s="7"/>
      <c r="M7" s="7"/>
      <c r="N7" s="7"/>
      <c r="O7" s="7"/>
      <c r="P7" s="7"/>
      <c r="Q7" s="7"/>
      <c r="R7" s="7"/>
      <c r="S7" s="7"/>
      <c r="T7" s="7"/>
      <c r="U7" s="7"/>
      <c r="V7" s="7"/>
      <c r="W7" s="7"/>
      <c r="X7" s="7"/>
      <c r="Y7" s="7"/>
      <c r="Z7" s="7"/>
      <c r="AA7" s="7"/>
      <c r="AB7" s="7"/>
      <c r="AC7" s="7"/>
      <c r="AD7" s="7"/>
    </row>
    <row r="8" spans="1:30" ht="15.75" customHeight="1">
      <c r="A8" s="8" t="s">
        <v>9</v>
      </c>
      <c r="C8" s="38" t="s">
        <v>511</v>
      </c>
      <c r="D8" s="39" t="s">
        <v>512</v>
      </c>
      <c r="E8" s="10"/>
      <c r="F8" s="10"/>
      <c r="G8" s="3"/>
      <c r="H8" s="11"/>
      <c r="I8" s="25" t="s">
        <v>513</v>
      </c>
      <c r="J8" s="7"/>
      <c r="K8" s="7"/>
      <c r="L8" s="7"/>
      <c r="M8" s="7"/>
      <c r="N8" s="7"/>
      <c r="O8" s="7"/>
      <c r="P8" s="7"/>
      <c r="Q8" s="7"/>
      <c r="R8" s="7"/>
      <c r="S8" s="7"/>
      <c r="T8" s="7"/>
      <c r="U8" s="7"/>
      <c r="V8" s="7"/>
      <c r="W8" s="7"/>
      <c r="X8" s="7"/>
      <c r="Y8" s="7"/>
      <c r="Z8" s="7"/>
      <c r="AA8" s="7"/>
      <c r="AB8" s="7"/>
      <c r="AC8" s="7"/>
      <c r="AD8" s="7"/>
    </row>
    <row r="9" spans="1:30" ht="15.75" customHeight="1">
      <c r="A9" s="8" t="s">
        <v>9</v>
      </c>
      <c r="B9" s="8"/>
      <c r="C9" s="38" t="s">
        <v>514</v>
      </c>
      <c r="D9" s="39" t="s">
        <v>515</v>
      </c>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38" t="s">
        <v>516</v>
      </c>
      <c r="D10" s="39" t="s">
        <v>517</v>
      </c>
      <c r="E10" s="10"/>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38" t="s">
        <v>518</v>
      </c>
      <c r="D11" s="39" t="s">
        <v>519</v>
      </c>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38" t="s">
        <v>520</v>
      </c>
      <c r="D12" s="39" t="s">
        <v>521</v>
      </c>
      <c r="E12" s="10"/>
      <c r="F12" s="10"/>
      <c r="G12" s="3"/>
      <c r="H12" s="11"/>
      <c r="I12" s="11" t="s">
        <v>522</v>
      </c>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38" t="s">
        <v>523</v>
      </c>
      <c r="D13" s="39" t="s">
        <v>524</v>
      </c>
      <c r="E13" s="10"/>
      <c r="F13" s="10"/>
      <c r="G13" s="3"/>
      <c r="H13" s="11"/>
      <c r="I13" s="11" t="s">
        <v>522</v>
      </c>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38" t="s">
        <v>525</v>
      </c>
      <c r="D14" s="39" t="s">
        <v>526</v>
      </c>
      <c r="E14" s="10"/>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t="s">
        <v>527</v>
      </c>
      <c r="C15" s="38" t="s">
        <v>528</v>
      </c>
      <c r="D15" s="39" t="s">
        <v>529</v>
      </c>
      <c r="E15" s="27"/>
      <c r="F15" s="10"/>
      <c r="G15" s="3"/>
      <c r="H15" s="11"/>
      <c r="I15" s="11" t="s">
        <v>530</v>
      </c>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37"/>
      <c r="F19" s="37"/>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10"/>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10"/>
      <c r="F26" s="10"/>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10"/>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10"/>
      <c r="H28" s="11"/>
      <c r="I28" s="11"/>
      <c r="J28" s="7"/>
      <c r="K28" s="7"/>
      <c r="L28" s="7"/>
      <c r="M28" s="7"/>
      <c r="N28" s="7"/>
      <c r="O28" s="7"/>
      <c r="P28" s="7"/>
      <c r="Q28" s="7"/>
      <c r="R28" s="7"/>
      <c r="S28" s="7"/>
      <c r="T28" s="7"/>
      <c r="U28" s="7"/>
      <c r="V28" s="7"/>
      <c r="W28" s="7"/>
      <c r="X28" s="7"/>
      <c r="Y28" s="7"/>
      <c r="Z28" s="7"/>
      <c r="AA28" s="7"/>
      <c r="AB28" s="7"/>
      <c r="AC28" s="7"/>
      <c r="AD28" s="7"/>
    </row>
    <row r="29" spans="1:30">
      <c r="A29" s="8"/>
      <c r="B29" s="8"/>
      <c r="C29" s="36"/>
      <c r="D29" s="10"/>
      <c r="E29" s="10"/>
      <c r="F29" s="10"/>
      <c r="G29" s="10"/>
      <c r="H29" s="11"/>
      <c r="I29" s="11"/>
      <c r="J29" s="7"/>
      <c r="K29" s="7"/>
      <c r="L29" s="7"/>
      <c r="M29" s="7"/>
      <c r="N29" s="7"/>
      <c r="O29" s="7"/>
      <c r="P29" s="7"/>
      <c r="Q29" s="7"/>
      <c r="R29" s="7"/>
      <c r="S29" s="7"/>
      <c r="T29" s="7"/>
      <c r="U29" s="7"/>
      <c r="V29" s="7"/>
      <c r="W29" s="7"/>
      <c r="X29" s="7"/>
      <c r="Y29" s="7"/>
      <c r="Z29" s="7"/>
      <c r="AA29" s="7"/>
      <c r="AB29" s="7"/>
      <c r="AC29" s="7"/>
      <c r="AD29" s="7"/>
    </row>
    <row r="30" spans="1:30">
      <c r="A30" s="8"/>
      <c r="B30" s="8"/>
      <c r="C30" s="36"/>
      <c r="D30" s="10"/>
      <c r="E30" s="10"/>
      <c r="F30" s="10"/>
      <c r="G30" s="10"/>
      <c r="H30" s="11"/>
      <c r="I30" s="11"/>
      <c r="J30" s="7"/>
      <c r="K30" s="7"/>
      <c r="L30" s="7"/>
      <c r="M30" s="7"/>
      <c r="N30" s="7"/>
      <c r="O30" s="7"/>
      <c r="P30" s="7"/>
      <c r="Q30" s="7"/>
      <c r="R30" s="7"/>
      <c r="S30" s="7"/>
      <c r="T30" s="7"/>
      <c r="U30" s="7"/>
      <c r="V30" s="7"/>
      <c r="W30" s="7"/>
      <c r="X30" s="7"/>
      <c r="Y30" s="7"/>
      <c r="Z30" s="7"/>
      <c r="AA30" s="7"/>
      <c r="AB30" s="7"/>
      <c r="AC30" s="7"/>
      <c r="AD30" s="7"/>
    </row>
    <row r="31" spans="1:30">
      <c r="A31" s="8"/>
      <c r="B31" s="8"/>
      <c r="C31" s="36"/>
      <c r="D31" s="10"/>
      <c r="E31" s="10"/>
      <c r="F31" s="10"/>
      <c r="G31" s="10"/>
      <c r="H31" s="11"/>
      <c r="I31" s="11"/>
      <c r="J31" s="7"/>
      <c r="K31" s="7"/>
      <c r="L31" s="7"/>
      <c r="M31" s="7"/>
      <c r="N31" s="7"/>
      <c r="O31" s="7"/>
      <c r="P31" s="7"/>
      <c r="Q31" s="7"/>
      <c r="R31" s="7"/>
      <c r="S31" s="7"/>
      <c r="T31" s="7"/>
      <c r="U31" s="7"/>
      <c r="V31" s="7"/>
      <c r="W31" s="7"/>
      <c r="X31" s="7"/>
      <c r="Y31" s="7"/>
      <c r="Z31" s="7"/>
      <c r="AA31" s="7"/>
      <c r="AB31" s="7"/>
      <c r="AC31" s="7"/>
      <c r="AD31" s="7"/>
    </row>
    <row r="32" spans="1:30">
      <c r="A32" s="8"/>
      <c r="B32" s="8"/>
      <c r="C32" s="36"/>
      <c r="D32" s="10"/>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c r="A33" s="8"/>
      <c r="B33" s="8"/>
      <c r="C33" s="36"/>
      <c r="D33" s="10"/>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2"/>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2"/>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2"/>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2.75">
      <c r="A72" s="7"/>
      <c r="B72" s="7"/>
      <c r="C72" s="7"/>
      <c r="D72" s="7"/>
      <c r="E72" s="7"/>
      <c r="F72" s="7"/>
      <c r="G72" s="7"/>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sheetData>
  <dataValidations count="1">
    <dataValidation type="list" allowBlank="1" sqref="F2:F996" xr:uid="{00000000-0002-0000-0E00-000000000000}">
      <formula1>"sepia,black and white,colour"</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997"/>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531</v>
      </c>
      <c r="D2" s="3" t="s">
        <v>532</v>
      </c>
      <c r="E2" s="10"/>
      <c r="F2" s="10"/>
      <c r="G2" s="3" t="s">
        <v>533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534</v>
      </c>
      <c r="D3" s="3" t="s">
        <v>535</v>
      </c>
      <c r="E3" s="10"/>
      <c r="F3" s="10"/>
      <c r="G3" s="3" t="s">
        <v>533</v>
      </c>
      <c r="H3" s="11"/>
      <c r="I3" s="11"/>
      <c r="J3" s="7"/>
      <c r="K3" s="7"/>
      <c r="L3" s="7"/>
      <c r="M3" s="7"/>
      <c r="N3" s="7"/>
      <c r="O3" s="7"/>
      <c r="P3" s="7"/>
      <c r="Q3" s="7"/>
      <c r="R3" s="7"/>
      <c r="S3" s="7"/>
      <c r="T3" s="7"/>
      <c r="U3" s="7"/>
      <c r="V3" s="7"/>
      <c r="W3" s="7"/>
      <c r="X3" s="7"/>
      <c r="Y3" s="7"/>
      <c r="Z3" s="7"/>
      <c r="AA3" s="7"/>
      <c r="AB3" s="7"/>
      <c r="AC3" s="7"/>
      <c r="AD3" s="7"/>
    </row>
    <row r="4" spans="1:30" ht="15.75" customHeight="1">
      <c r="A4" s="8" t="s">
        <v>466</v>
      </c>
      <c r="B4" s="8"/>
      <c r="C4" s="2" t="s">
        <v>536</v>
      </c>
      <c r="D4" s="3" t="s">
        <v>537</v>
      </c>
      <c r="E4" s="10"/>
      <c r="F4" s="10"/>
      <c r="G4" s="3" t="s">
        <v>533</v>
      </c>
      <c r="H4" s="11"/>
      <c r="I4" s="11"/>
      <c r="J4" s="7"/>
      <c r="K4" s="7"/>
      <c r="L4" s="7"/>
      <c r="M4" s="7"/>
      <c r="N4" s="7"/>
      <c r="O4" s="7"/>
      <c r="P4" s="7"/>
      <c r="Q4" s="7"/>
      <c r="R4" s="7"/>
      <c r="S4" s="7"/>
      <c r="T4" s="7"/>
      <c r="U4" s="7"/>
      <c r="V4" s="7"/>
      <c r="W4" s="7"/>
      <c r="X4" s="7"/>
      <c r="Y4" s="7"/>
      <c r="Z4" s="7"/>
      <c r="AA4" s="7"/>
      <c r="AB4" s="7"/>
      <c r="AC4" s="7"/>
      <c r="AD4" s="7"/>
    </row>
    <row r="5" spans="1:30" ht="15.75" customHeight="1">
      <c r="A5" s="8" t="s">
        <v>466</v>
      </c>
      <c r="B5" s="8"/>
      <c r="C5" s="2" t="s">
        <v>538</v>
      </c>
      <c r="D5" s="3" t="s">
        <v>539</v>
      </c>
      <c r="E5" s="10"/>
      <c r="F5" s="10"/>
      <c r="G5" s="3" t="s">
        <v>533</v>
      </c>
      <c r="H5" s="11"/>
      <c r="I5" s="21"/>
      <c r="J5" s="7"/>
      <c r="K5" s="7"/>
      <c r="L5" s="7"/>
      <c r="M5" s="7"/>
      <c r="N5" s="7"/>
      <c r="O5" s="7"/>
      <c r="P5" s="7"/>
      <c r="Q5" s="7"/>
      <c r="R5" s="7"/>
      <c r="S5" s="7"/>
      <c r="T5" s="7"/>
      <c r="U5" s="7"/>
      <c r="V5" s="7"/>
      <c r="W5" s="7"/>
      <c r="X5" s="7"/>
      <c r="Y5" s="7"/>
      <c r="Z5" s="7"/>
      <c r="AA5" s="7"/>
      <c r="AB5" s="7"/>
      <c r="AC5" s="7"/>
      <c r="AD5" s="7"/>
    </row>
    <row r="6" spans="1:30" ht="15.75" customHeight="1">
      <c r="A6" s="8" t="s">
        <v>466</v>
      </c>
      <c r="B6" s="8"/>
      <c r="C6" s="2" t="s">
        <v>540</v>
      </c>
      <c r="D6" s="3" t="s">
        <v>541</v>
      </c>
      <c r="E6" s="10"/>
      <c r="F6" s="10"/>
      <c r="G6" s="3" t="s">
        <v>533</v>
      </c>
      <c r="H6" s="11"/>
      <c r="I6" s="11"/>
      <c r="J6" s="7"/>
      <c r="K6" s="7"/>
      <c r="L6" s="7"/>
      <c r="M6" s="7"/>
      <c r="N6" s="7"/>
      <c r="O6" s="7"/>
      <c r="P6" s="7"/>
      <c r="Q6" s="7"/>
      <c r="R6" s="7"/>
      <c r="S6" s="7"/>
      <c r="T6" s="7"/>
      <c r="U6" s="7"/>
      <c r="V6" s="7"/>
      <c r="W6" s="7"/>
      <c r="X6" s="7"/>
      <c r="Y6" s="7"/>
      <c r="Z6" s="7"/>
      <c r="AA6" s="7"/>
      <c r="AB6" s="7"/>
      <c r="AC6" s="7"/>
      <c r="AD6" s="7"/>
    </row>
    <row r="7" spans="1:30" ht="15.75" customHeight="1">
      <c r="A7" s="8" t="s">
        <v>466</v>
      </c>
      <c r="B7" s="8"/>
      <c r="C7" s="2" t="s">
        <v>542</v>
      </c>
      <c r="D7" s="3" t="s">
        <v>543</v>
      </c>
      <c r="E7" s="10"/>
      <c r="F7" s="10"/>
      <c r="G7" s="3" t="s">
        <v>533</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544</v>
      </c>
      <c r="D8" s="3" t="s">
        <v>545</v>
      </c>
      <c r="E8" s="23"/>
      <c r="F8" s="10"/>
      <c r="G8" s="3" t="s">
        <v>533</v>
      </c>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2" t="s">
        <v>546</v>
      </c>
      <c r="D9" s="3" t="s">
        <v>547</v>
      </c>
      <c r="E9" s="10"/>
      <c r="F9" s="10"/>
      <c r="G9" s="3" t="s">
        <v>533</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548</v>
      </c>
      <c r="D10" s="3" t="s">
        <v>549</v>
      </c>
      <c r="E10" s="23"/>
      <c r="F10" s="10"/>
      <c r="G10" s="3" t="s">
        <v>533</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550</v>
      </c>
      <c r="D11" s="3" t="s">
        <v>551</v>
      </c>
      <c r="E11" s="10"/>
      <c r="F11" s="10"/>
      <c r="G11" s="3" t="s">
        <v>533</v>
      </c>
      <c r="H11" s="11"/>
      <c r="I11" s="25"/>
      <c r="J11" s="7"/>
      <c r="K11" s="7"/>
      <c r="L11" s="7"/>
      <c r="M11" s="7"/>
      <c r="N11" s="7"/>
      <c r="O11" s="7"/>
      <c r="P11" s="7"/>
      <c r="Q11" s="7"/>
      <c r="R11" s="7"/>
      <c r="S11" s="7"/>
      <c r="T11" s="7"/>
      <c r="U11" s="7"/>
      <c r="V11" s="7"/>
      <c r="W11" s="7"/>
      <c r="X11" s="7"/>
      <c r="Y11" s="7"/>
      <c r="Z11" s="7"/>
      <c r="AA11" s="7"/>
      <c r="AB11" s="7"/>
      <c r="AC11" s="7"/>
      <c r="AD11" s="7"/>
    </row>
    <row r="12" spans="1:30" ht="15.75" customHeight="1">
      <c r="A12" s="8" t="s">
        <v>466</v>
      </c>
      <c r="B12" s="8"/>
      <c r="C12" s="2" t="s">
        <v>552</v>
      </c>
      <c r="D12" s="3" t="s">
        <v>553</v>
      </c>
      <c r="E12" s="26"/>
      <c r="F12" s="10"/>
      <c r="G12" s="3" t="s">
        <v>533</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2" t="s">
        <v>554</v>
      </c>
      <c r="D13" s="3" t="s">
        <v>555</v>
      </c>
      <c r="E13" s="10"/>
      <c r="F13" s="10"/>
      <c r="G13" s="3" t="s">
        <v>533</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2" t="s">
        <v>556</v>
      </c>
      <c r="D14" s="3" t="s">
        <v>557</v>
      </c>
      <c r="E14" s="10"/>
      <c r="F14" s="10"/>
      <c r="G14" s="3" t="s">
        <v>533</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558</v>
      </c>
      <c r="D15" s="3" t="s">
        <v>559</v>
      </c>
      <c r="E15" s="10"/>
      <c r="F15" s="10"/>
      <c r="G15" s="3" t="s">
        <v>533</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t="s">
        <v>9</v>
      </c>
      <c r="B16" s="8"/>
      <c r="C16" s="2" t="s">
        <v>560</v>
      </c>
      <c r="D16" s="3" t="s">
        <v>561</v>
      </c>
      <c r="E16" s="10"/>
      <c r="F16" s="10"/>
      <c r="G16" s="3" t="s">
        <v>533</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t="s">
        <v>9</v>
      </c>
      <c r="B17" s="8"/>
      <c r="C17" s="2" t="s">
        <v>562</v>
      </c>
      <c r="D17" s="3" t="s">
        <v>563</v>
      </c>
      <c r="E17" s="8"/>
      <c r="F17" s="10"/>
      <c r="G17" s="3" t="s">
        <v>533</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466</v>
      </c>
      <c r="B18" s="8"/>
      <c r="C18" s="2" t="s">
        <v>564</v>
      </c>
      <c r="D18" s="3" t="s">
        <v>565</v>
      </c>
      <c r="E18" s="10"/>
      <c r="F18" s="10"/>
      <c r="G18" s="3" t="s">
        <v>533</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t="s">
        <v>466</v>
      </c>
      <c r="B19" s="8"/>
      <c r="C19" s="2" t="s">
        <v>566</v>
      </c>
      <c r="D19" s="3" t="s">
        <v>567</v>
      </c>
      <c r="E19" s="10"/>
      <c r="F19" s="10"/>
      <c r="G19" s="3" t="s">
        <v>533</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568</v>
      </c>
      <c r="D20" s="3" t="s">
        <v>569</v>
      </c>
      <c r="E20" s="35"/>
      <c r="F20" s="10"/>
      <c r="G20" s="3" t="s">
        <v>533</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466</v>
      </c>
      <c r="B21" s="8"/>
      <c r="C21" s="2" t="s">
        <v>570</v>
      </c>
      <c r="D21" s="3" t="s">
        <v>571</v>
      </c>
      <c r="E21" s="31"/>
      <c r="F21" s="31"/>
      <c r="G21" s="3" t="s">
        <v>533</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t="s">
        <v>9</v>
      </c>
      <c r="B22" s="8"/>
      <c r="C22" s="2" t="s">
        <v>572</v>
      </c>
      <c r="D22" s="3" t="s">
        <v>573</v>
      </c>
      <c r="E22" s="10"/>
      <c r="F22" s="10"/>
      <c r="G22" s="3" t="s">
        <v>533</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574</v>
      </c>
      <c r="D23" s="3" t="s">
        <v>575</v>
      </c>
      <c r="E23" s="10"/>
      <c r="F23" s="10"/>
      <c r="G23" s="3" t="s">
        <v>533</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576</v>
      </c>
      <c r="D24" s="3" t="s">
        <v>577</v>
      </c>
      <c r="E24" s="29"/>
      <c r="F24" s="29"/>
      <c r="G24" s="3" t="s">
        <v>533</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578</v>
      </c>
      <c r="D25" s="3" t="s">
        <v>579</v>
      </c>
      <c r="E25" s="10"/>
      <c r="F25" s="10"/>
      <c r="G25" s="3" t="s">
        <v>533</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580</v>
      </c>
      <c r="D26" s="3" t="s">
        <v>581</v>
      </c>
      <c r="E26" s="10"/>
      <c r="F26" s="10"/>
      <c r="G26" s="3" t="s">
        <v>533</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B27" s="8"/>
      <c r="C27" s="2" t="s">
        <v>582</v>
      </c>
      <c r="D27" s="3" t="s">
        <v>583</v>
      </c>
      <c r="E27" s="10"/>
      <c r="F27" s="10"/>
      <c r="G27" s="3" t="s">
        <v>533</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t="s">
        <v>9</v>
      </c>
      <c r="B28" s="8"/>
      <c r="C28" s="2" t="s">
        <v>584</v>
      </c>
      <c r="D28" s="3" t="s">
        <v>585</v>
      </c>
      <c r="E28" s="10"/>
      <c r="F28" s="10"/>
      <c r="G28" s="3" t="s">
        <v>533</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B29" s="8"/>
      <c r="C29" s="2" t="s">
        <v>586</v>
      </c>
      <c r="D29" s="3" t="s">
        <v>587</v>
      </c>
      <c r="E29" s="10"/>
      <c r="F29" s="10"/>
      <c r="G29" s="3" t="s">
        <v>533</v>
      </c>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9</v>
      </c>
      <c r="B30" s="8"/>
      <c r="C30" s="2" t="s">
        <v>588</v>
      </c>
      <c r="D30" s="3" t="s">
        <v>589</v>
      </c>
      <c r="E30" s="10"/>
      <c r="F30" s="10"/>
      <c r="G30" s="3" t="s">
        <v>533</v>
      </c>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t="s">
        <v>9</v>
      </c>
      <c r="B31" s="8"/>
      <c r="C31" s="2" t="s">
        <v>590</v>
      </c>
      <c r="D31" s="3" t="s">
        <v>591</v>
      </c>
      <c r="E31" s="10"/>
      <c r="F31" s="10"/>
      <c r="G31" s="3" t="s">
        <v>533</v>
      </c>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t="s">
        <v>9</v>
      </c>
      <c r="B32" s="8"/>
      <c r="C32" s="2" t="s">
        <v>592</v>
      </c>
      <c r="D32" s="3" t="s">
        <v>593</v>
      </c>
      <c r="E32" s="10"/>
      <c r="F32" s="10"/>
      <c r="G32" s="3" t="s">
        <v>533</v>
      </c>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t="s">
        <v>9</v>
      </c>
      <c r="B33" s="8"/>
      <c r="C33" s="2" t="s">
        <v>594</v>
      </c>
      <c r="D33" s="3" t="s">
        <v>595</v>
      </c>
      <c r="E33" s="10"/>
      <c r="F33" s="10"/>
      <c r="G33" s="3" t="s">
        <v>533</v>
      </c>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t="s">
        <v>9</v>
      </c>
      <c r="B34" s="8"/>
      <c r="C34" s="2" t="s">
        <v>596</v>
      </c>
      <c r="D34" s="3" t="s">
        <v>597</v>
      </c>
      <c r="E34" s="10"/>
      <c r="F34" s="10"/>
      <c r="G34" s="3" t="s">
        <v>533</v>
      </c>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t="s">
        <v>9</v>
      </c>
      <c r="B35" s="8"/>
      <c r="C35" s="2" t="s">
        <v>598</v>
      </c>
      <c r="D35" s="3" t="s">
        <v>599</v>
      </c>
      <c r="E35" s="10"/>
      <c r="F35" s="10"/>
      <c r="G35" s="3" t="s">
        <v>533</v>
      </c>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t="s">
        <v>9</v>
      </c>
      <c r="B36" s="8"/>
      <c r="C36" s="2" t="s">
        <v>600</v>
      </c>
      <c r="D36" s="3" t="s">
        <v>601</v>
      </c>
      <c r="E36" s="10"/>
      <c r="F36" s="10"/>
      <c r="G36" s="3" t="s">
        <v>533</v>
      </c>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t="s">
        <v>9</v>
      </c>
      <c r="B37" s="8"/>
      <c r="C37" s="2" t="s">
        <v>602</v>
      </c>
      <c r="D37" s="3" t="s">
        <v>603</v>
      </c>
      <c r="E37" s="10"/>
      <c r="F37" s="10"/>
      <c r="G37" s="3" t="s">
        <v>533</v>
      </c>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t="s">
        <v>9</v>
      </c>
      <c r="B38" s="8"/>
      <c r="C38" s="2" t="s">
        <v>604</v>
      </c>
      <c r="D38" s="3" t="s">
        <v>605</v>
      </c>
      <c r="E38" s="10"/>
      <c r="F38" s="10"/>
      <c r="G38" s="3" t="s">
        <v>533</v>
      </c>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t="s">
        <v>9</v>
      </c>
      <c r="B39" s="8"/>
      <c r="C39" s="2" t="s">
        <v>606</v>
      </c>
      <c r="D39" s="3" t="s">
        <v>607</v>
      </c>
      <c r="E39" s="10"/>
      <c r="F39" s="10"/>
      <c r="G39" s="3" t="s">
        <v>533</v>
      </c>
      <c r="H39" s="11"/>
      <c r="I39" s="11"/>
      <c r="J39" s="7"/>
      <c r="K39" s="7"/>
      <c r="L39" s="7"/>
      <c r="M39" s="7"/>
      <c r="N39" s="7"/>
      <c r="O39" s="7"/>
      <c r="P39" s="7"/>
      <c r="Q39" s="7"/>
      <c r="R39" s="7"/>
      <c r="S39" s="7"/>
      <c r="T39" s="7"/>
      <c r="U39" s="7"/>
      <c r="V39" s="7"/>
      <c r="W39" s="7"/>
      <c r="X39" s="7"/>
      <c r="Y39" s="7"/>
      <c r="Z39" s="7"/>
      <c r="AA39" s="7"/>
      <c r="AB39" s="7"/>
      <c r="AC39" s="7"/>
      <c r="AD39" s="7"/>
    </row>
    <row r="40" spans="1:30" ht="30">
      <c r="A40" s="8" t="s">
        <v>9</v>
      </c>
      <c r="B40" s="8"/>
      <c r="C40" s="2" t="s">
        <v>608</v>
      </c>
      <c r="D40" s="3" t="s">
        <v>609</v>
      </c>
      <c r="E40" s="10"/>
      <c r="F40" s="10"/>
      <c r="G40" s="3" t="s">
        <v>533</v>
      </c>
      <c r="H40" s="11"/>
      <c r="I40" s="11"/>
      <c r="J40" s="7"/>
      <c r="K40" s="7"/>
      <c r="L40" s="7"/>
      <c r="M40" s="7"/>
      <c r="N40" s="7"/>
      <c r="O40" s="7"/>
      <c r="P40" s="7"/>
      <c r="Q40" s="7"/>
      <c r="R40" s="7"/>
      <c r="S40" s="7"/>
      <c r="T40" s="7"/>
      <c r="U40" s="7"/>
      <c r="V40" s="7"/>
      <c r="W40" s="7"/>
      <c r="X40" s="7"/>
      <c r="Y40" s="7"/>
      <c r="Z40" s="7"/>
      <c r="AA40" s="7"/>
      <c r="AB40" s="7"/>
      <c r="AC40" s="7"/>
      <c r="AD40" s="7"/>
    </row>
    <row r="41" spans="1:30" ht="30">
      <c r="A41" s="8" t="s">
        <v>9</v>
      </c>
      <c r="B41" s="8"/>
      <c r="C41" s="2" t="s">
        <v>610</v>
      </c>
      <c r="D41" s="3" t="s">
        <v>611</v>
      </c>
      <c r="E41" s="10"/>
      <c r="F41" s="10"/>
      <c r="G41" s="3" t="s">
        <v>533</v>
      </c>
      <c r="H41" s="11"/>
      <c r="I41" s="11"/>
      <c r="J41" s="7"/>
      <c r="K41" s="7"/>
      <c r="L41" s="7"/>
      <c r="M41" s="7"/>
      <c r="N41" s="7"/>
      <c r="O41" s="7"/>
      <c r="P41" s="7"/>
      <c r="Q41" s="7"/>
      <c r="R41" s="7"/>
      <c r="S41" s="7"/>
      <c r="T41" s="7"/>
      <c r="U41" s="7"/>
      <c r="V41" s="7"/>
      <c r="W41" s="7"/>
      <c r="X41" s="7"/>
      <c r="Y41" s="7"/>
      <c r="Z41" s="7"/>
      <c r="AA41" s="7"/>
      <c r="AB41" s="7"/>
      <c r="AC41" s="7"/>
      <c r="AD41" s="7"/>
    </row>
    <row r="42" spans="1:30" ht="30">
      <c r="A42" s="8" t="s">
        <v>9</v>
      </c>
      <c r="B42" s="8"/>
      <c r="C42" s="2" t="s">
        <v>612</v>
      </c>
      <c r="D42" s="3" t="s">
        <v>613</v>
      </c>
      <c r="E42" s="10"/>
      <c r="F42" s="10"/>
      <c r="G42" s="3" t="s">
        <v>533</v>
      </c>
      <c r="H42" s="11"/>
      <c r="I42" s="11"/>
      <c r="J42" s="7"/>
      <c r="K42" s="7"/>
      <c r="L42" s="7"/>
      <c r="M42" s="7"/>
      <c r="N42" s="7"/>
      <c r="O42" s="7"/>
      <c r="P42" s="7"/>
      <c r="Q42" s="7"/>
      <c r="R42" s="7"/>
      <c r="S42" s="7"/>
      <c r="T42" s="7"/>
      <c r="U42" s="7"/>
      <c r="V42" s="7"/>
      <c r="W42" s="7"/>
      <c r="X42" s="7"/>
      <c r="Y42" s="7"/>
      <c r="Z42" s="7"/>
      <c r="AA42" s="7"/>
      <c r="AB42" s="7"/>
      <c r="AC42" s="7"/>
      <c r="AD42" s="7"/>
    </row>
    <row r="43" spans="1:30" ht="30">
      <c r="A43" s="8" t="s">
        <v>9</v>
      </c>
      <c r="B43" s="8"/>
      <c r="C43" s="2" t="s">
        <v>614</v>
      </c>
      <c r="D43" s="3" t="s">
        <v>615</v>
      </c>
      <c r="E43" s="10"/>
      <c r="F43" s="10"/>
      <c r="G43" s="3" t="s">
        <v>533</v>
      </c>
      <c r="H43" s="11"/>
      <c r="I43" s="11"/>
      <c r="J43" s="7"/>
      <c r="K43" s="7"/>
      <c r="L43" s="7"/>
      <c r="M43" s="7"/>
      <c r="N43" s="7"/>
      <c r="O43" s="7"/>
      <c r="P43" s="7"/>
      <c r="Q43" s="7"/>
      <c r="R43" s="7"/>
      <c r="S43" s="7"/>
      <c r="T43" s="7"/>
      <c r="U43" s="7"/>
      <c r="V43" s="7"/>
      <c r="W43" s="7"/>
      <c r="X43" s="7"/>
      <c r="Y43" s="7"/>
      <c r="Z43" s="7"/>
      <c r="AA43" s="7"/>
      <c r="AB43" s="7"/>
      <c r="AC43" s="7"/>
      <c r="AD43" s="7"/>
    </row>
    <row r="44" spans="1:30" ht="45">
      <c r="A44" s="8" t="s">
        <v>466</v>
      </c>
      <c r="B44" s="8"/>
      <c r="C44" s="2" t="s">
        <v>616</v>
      </c>
      <c r="D44" s="3" t="s">
        <v>617</v>
      </c>
      <c r="E44" s="12"/>
      <c r="F44" s="10"/>
      <c r="G44" s="3" t="s">
        <v>533</v>
      </c>
      <c r="H44" s="11"/>
      <c r="I44" s="11"/>
      <c r="J44" s="7"/>
      <c r="K44" s="7"/>
      <c r="L44" s="7"/>
      <c r="M44" s="7"/>
      <c r="N44" s="7"/>
      <c r="O44" s="7"/>
      <c r="P44" s="7"/>
      <c r="Q44" s="7"/>
      <c r="R44" s="7"/>
      <c r="S44" s="7"/>
      <c r="T44" s="7"/>
      <c r="U44" s="7"/>
      <c r="V44" s="7"/>
      <c r="W44" s="7"/>
      <c r="X44" s="7"/>
      <c r="Y44" s="7"/>
      <c r="Z44" s="7"/>
      <c r="AA44" s="7"/>
      <c r="AB44" s="7"/>
      <c r="AC44" s="7"/>
      <c r="AD44" s="7"/>
    </row>
    <row r="45" spans="1:30" ht="30">
      <c r="A45" s="8" t="s">
        <v>9</v>
      </c>
      <c r="B45" s="8"/>
      <c r="C45" s="2" t="s">
        <v>618</v>
      </c>
      <c r="D45" s="3" t="s">
        <v>619</v>
      </c>
      <c r="E45" s="10"/>
      <c r="F45" s="10"/>
      <c r="G45" s="3" t="s">
        <v>533</v>
      </c>
      <c r="H45" s="11"/>
      <c r="I45" s="11"/>
      <c r="J45" s="7"/>
      <c r="K45" s="7"/>
      <c r="L45" s="7"/>
      <c r="M45" s="7"/>
      <c r="N45" s="7"/>
      <c r="O45" s="7"/>
      <c r="P45" s="7"/>
      <c r="Q45" s="7"/>
      <c r="R45" s="7"/>
      <c r="S45" s="7"/>
      <c r="T45" s="7"/>
      <c r="U45" s="7"/>
      <c r="V45" s="7"/>
      <c r="W45" s="7"/>
      <c r="X45" s="7"/>
      <c r="Y45" s="7"/>
      <c r="Z45" s="7"/>
      <c r="AA45" s="7"/>
      <c r="AB45" s="7"/>
      <c r="AC45" s="7"/>
      <c r="AD45" s="7"/>
    </row>
    <row r="46" spans="1:30" ht="30">
      <c r="A46" s="8" t="s">
        <v>9</v>
      </c>
      <c r="B46" s="8"/>
      <c r="C46" s="2" t="s">
        <v>620</v>
      </c>
      <c r="D46" s="3" t="s">
        <v>621</v>
      </c>
      <c r="E46" s="10"/>
      <c r="F46" s="10"/>
      <c r="G46" s="3" t="s">
        <v>533</v>
      </c>
      <c r="H46" s="11"/>
      <c r="I46" s="11"/>
      <c r="J46" s="7"/>
      <c r="K46" s="7"/>
      <c r="L46" s="7"/>
      <c r="M46" s="7"/>
      <c r="N46" s="7"/>
      <c r="O46" s="7"/>
      <c r="P46" s="7"/>
      <c r="Q46" s="7"/>
      <c r="R46" s="7"/>
      <c r="S46" s="7"/>
      <c r="T46" s="7"/>
      <c r="U46" s="7"/>
      <c r="V46" s="7"/>
      <c r="W46" s="7"/>
      <c r="X46" s="7"/>
      <c r="Y46" s="7"/>
      <c r="Z46" s="7"/>
      <c r="AA46" s="7"/>
      <c r="AB46" s="7"/>
      <c r="AC46" s="7"/>
      <c r="AD46" s="7"/>
    </row>
    <row r="47" spans="1:30" ht="30">
      <c r="A47" s="8" t="s">
        <v>9</v>
      </c>
      <c r="B47" s="8"/>
      <c r="C47" s="2" t="s">
        <v>622</v>
      </c>
      <c r="D47" s="3" t="s">
        <v>623</v>
      </c>
      <c r="E47" s="10"/>
      <c r="F47" s="10"/>
      <c r="G47" s="3" t="s">
        <v>533</v>
      </c>
      <c r="H47" s="11"/>
      <c r="I47" s="11"/>
      <c r="J47" s="7"/>
      <c r="K47" s="7"/>
      <c r="L47" s="7"/>
      <c r="M47" s="7"/>
      <c r="N47" s="7"/>
      <c r="O47" s="7"/>
      <c r="P47" s="7"/>
      <c r="Q47" s="7"/>
      <c r="R47" s="7"/>
      <c r="S47" s="7"/>
      <c r="T47" s="7"/>
      <c r="U47" s="7"/>
      <c r="V47" s="7"/>
      <c r="W47" s="7"/>
      <c r="X47" s="7"/>
      <c r="Y47" s="7"/>
      <c r="Z47" s="7"/>
      <c r="AA47" s="7"/>
      <c r="AB47" s="7"/>
      <c r="AC47" s="7"/>
      <c r="AD47" s="7"/>
    </row>
    <row r="48" spans="1:30" ht="30">
      <c r="A48" s="8" t="s">
        <v>9</v>
      </c>
      <c r="B48" s="8"/>
      <c r="C48" s="2" t="s">
        <v>624</v>
      </c>
      <c r="D48" s="3" t="s">
        <v>625</v>
      </c>
      <c r="E48" s="10"/>
      <c r="F48" s="10"/>
      <c r="G48" s="3" t="s">
        <v>533</v>
      </c>
      <c r="H48" s="11"/>
      <c r="I48" s="11"/>
      <c r="J48" s="7"/>
      <c r="K48" s="7"/>
      <c r="L48" s="7"/>
      <c r="M48" s="7"/>
      <c r="N48" s="7"/>
      <c r="O48" s="7"/>
      <c r="P48" s="7"/>
      <c r="Q48" s="7"/>
      <c r="R48" s="7"/>
      <c r="S48" s="7"/>
      <c r="T48" s="7"/>
      <c r="U48" s="7"/>
      <c r="V48" s="7"/>
      <c r="W48" s="7"/>
      <c r="X48" s="7"/>
      <c r="Y48" s="7"/>
      <c r="Z48" s="7"/>
      <c r="AA48" s="7"/>
      <c r="AB48" s="7"/>
      <c r="AC48" s="7"/>
      <c r="AD48" s="7"/>
    </row>
    <row r="49" spans="1:30" ht="30">
      <c r="A49" s="8" t="s">
        <v>9</v>
      </c>
      <c r="B49" s="8"/>
      <c r="C49" s="2" t="s">
        <v>626</v>
      </c>
      <c r="D49" s="3" t="s">
        <v>627</v>
      </c>
      <c r="E49" s="10"/>
      <c r="F49" s="10"/>
      <c r="G49" s="3" t="s">
        <v>533</v>
      </c>
      <c r="H49" s="11"/>
      <c r="I49" s="11"/>
      <c r="J49" s="7"/>
      <c r="K49" s="7"/>
      <c r="L49" s="7"/>
      <c r="M49" s="7"/>
      <c r="N49" s="7"/>
      <c r="O49" s="7"/>
      <c r="P49" s="7"/>
      <c r="Q49" s="7"/>
      <c r="R49" s="7"/>
      <c r="S49" s="7"/>
      <c r="T49" s="7"/>
      <c r="U49" s="7"/>
      <c r="V49" s="7"/>
      <c r="W49" s="7"/>
      <c r="X49" s="7"/>
      <c r="Y49" s="7"/>
      <c r="Z49" s="7"/>
      <c r="AA49" s="7"/>
      <c r="AB49" s="7"/>
      <c r="AC49" s="7"/>
      <c r="AD49" s="7"/>
    </row>
    <row r="50" spans="1:30" ht="30">
      <c r="A50" s="8" t="s">
        <v>9</v>
      </c>
      <c r="B50" s="8"/>
      <c r="C50" s="2" t="s">
        <v>628</v>
      </c>
      <c r="D50" s="3" t="s">
        <v>629</v>
      </c>
      <c r="E50" s="10"/>
      <c r="F50" s="10"/>
      <c r="G50" s="3" t="s">
        <v>533</v>
      </c>
      <c r="H50" s="11"/>
      <c r="I50" s="11"/>
      <c r="J50" s="7"/>
      <c r="K50" s="7"/>
      <c r="L50" s="7"/>
      <c r="M50" s="7"/>
      <c r="N50" s="7"/>
      <c r="O50" s="7"/>
      <c r="P50" s="7"/>
      <c r="Q50" s="7"/>
      <c r="R50" s="7"/>
      <c r="S50" s="7"/>
      <c r="T50" s="7"/>
      <c r="U50" s="7"/>
      <c r="V50" s="7"/>
      <c r="W50" s="7"/>
      <c r="X50" s="7"/>
      <c r="Y50" s="7"/>
      <c r="Z50" s="7"/>
      <c r="AA50" s="7"/>
      <c r="AB50" s="7"/>
      <c r="AC50" s="7"/>
      <c r="AD50" s="7"/>
    </row>
    <row r="51" spans="1:30" ht="30">
      <c r="A51" s="8" t="s">
        <v>9</v>
      </c>
      <c r="B51" s="8"/>
      <c r="C51" s="2" t="s">
        <v>630</v>
      </c>
      <c r="D51" s="3" t="s">
        <v>631</v>
      </c>
      <c r="E51" s="10"/>
      <c r="F51" s="10"/>
      <c r="G51" s="3" t="s">
        <v>533</v>
      </c>
      <c r="H51" s="11"/>
      <c r="I51" s="11"/>
      <c r="J51" s="7"/>
      <c r="K51" s="7"/>
      <c r="L51" s="7"/>
      <c r="M51" s="7"/>
      <c r="N51" s="7"/>
      <c r="O51" s="7"/>
      <c r="P51" s="7"/>
      <c r="Q51" s="7"/>
      <c r="R51" s="7"/>
      <c r="S51" s="7"/>
      <c r="T51" s="7"/>
      <c r="U51" s="7"/>
      <c r="V51" s="7"/>
      <c r="W51" s="7"/>
      <c r="X51" s="7"/>
      <c r="Y51" s="7"/>
      <c r="Z51" s="7"/>
      <c r="AA51" s="7"/>
      <c r="AB51" s="7"/>
      <c r="AC51" s="7"/>
      <c r="AD51" s="7"/>
    </row>
    <row r="52" spans="1:30" ht="30">
      <c r="A52" s="8" t="s">
        <v>466</v>
      </c>
      <c r="B52" s="8"/>
      <c r="C52" s="2" t="s">
        <v>632</v>
      </c>
      <c r="D52" s="3" t="s">
        <v>633</v>
      </c>
      <c r="E52" s="10"/>
      <c r="F52" s="10"/>
      <c r="G52" s="3" t="s">
        <v>533</v>
      </c>
      <c r="H52" s="11"/>
      <c r="I52" s="11"/>
      <c r="J52" s="7"/>
      <c r="K52" s="7"/>
      <c r="L52" s="7"/>
      <c r="M52" s="7"/>
      <c r="N52" s="7"/>
      <c r="O52" s="7"/>
      <c r="P52" s="7"/>
      <c r="Q52" s="7"/>
      <c r="R52" s="7"/>
      <c r="S52" s="7"/>
      <c r="T52" s="7"/>
      <c r="U52" s="7"/>
      <c r="V52" s="7"/>
      <c r="W52" s="7"/>
      <c r="X52" s="7"/>
      <c r="Y52" s="7"/>
      <c r="Z52" s="7"/>
      <c r="AA52" s="7"/>
      <c r="AB52" s="7"/>
      <c r="AC52" s="7"/>
      <c r="AD52" s="7"/>
    </row>
    <row r="53" spans="1:30" ht="30">
      <c r="A53" s="8" t="s">
        <v>9</v>
      </c>
      <c r="B53" s="8"/>
      <c r="C53" s="2" t="s">
        <v>634</v>
      </c>
      <c r="D53" s="3" t="s">
        <v>635</v>
      </c>
      <c r="E53" s="10"/>
      <c r="F53" s="10"/>
      <c r="G53" s="3" t="s">
        <v>533</v>
      </c>
      <c r="H53" s="11"/>
      <c r="I53" s="11"/>
      <c r="J53" s="7"/>
      <c r="K53" s="7"/>
      <c r="L53" s="7"/>
      <c r="M53" s="7"/>
      <c r="N53" s="7"/>
      <c r="O53" s="7"/>
      <c r="P53" s="7"/>
      <c r="Q53" s="7"/>
      <c r="R53" s="7"/>
      <c r="S53" s="7"/>
      <c r="T53" s="7"/>
      <c r="U53" s="7"/>
      <c r="V53" s="7"/>
      <c r="W53" s="7"/>
      <c r="X53" s="7"/>
      <c r="Y53" s="7"/>
      <c r="Z53" s="7"/>
      <c r="AA53" s="7"/>
      <c r="AB53" s="7"/>
      <c r="AC53" s="7"/>
      <c r="AD53" s="7"/>
    </row>
    <row r="54" spans="1:30" ht="60">
      <c r="A54" s="8" t="s">
        <v>9</v>
      </c>
      <c r="B54" s="8"/>
      <c r="C54" s="2" t="s">
        <v>636</v>
      </c>
      <c r="D54" s="3" t="s">
        <v>637</v>
      </c>
      <c r="E54" s="10"/>
      <c r="F54" s="10"/>
      <c r="G54" s="3" t="s">
        <v>533</v>
      </c>
      <c r="H54" s="11"/>
      <c r="I54" s="11"/>
      <c r="J54" s="7"/>
      <c r="K54" s="7"/>
      <c r="L54" s="7"/>
      <c r="M54" s="7"/>
      <c r="N54" s="7"/>
      <c r="O54" s="7"/>
      <c r="P54" s="7"/>
      <c r="Q54" s="7"/>
      <c r="R54" s="7"/>
      <c r="S54" s="7"/>
      <c r="T54" s="7"/>
      <c r="U54" s="7"/>
      <c r="V54" s="7"/>
      <c r="W54" s="7"/>
      <c r="X54" s="7"/>
      <c r="Y54" s="7"/>
      <c r="Z54" s="7"/>
      <c r="AA54" s="7"/>
      <c r="AB54" s="7"/>
      <c r="AC54" s="7"/>
      <c r="AD54" s="7"/>
    </row>
    <row r="55" spans="1:30" ht="60">
      <c r="A55" s="8" t="s">
        <v>9</v>
      </c>
      <c r="B55" s="8"/>
      <c r="C55" s="2" t="s">
        <v>638</v>
      </c>
      <c r="D55" s="3" t="s">
        <v>639</v>
      </c>
      <c r="E55" s="10"/>
      <c r="F55" s="10"/>
      <c r="G55" s="3" t="s">
        <v>533</v>
      </c>
      <c r="H55" s="11"/>
      <c r="I55" s="11"/>
      <c r="J55" s="7"/>
      <c r="K55" s="7"/>
      <c r="L55" s="7"/>
      <c r="M55" s="7"/>
      <c r="N55" s="7"/>
      <c r="O55" s="7"/>
      <c r="P55" s="7"/>
      <c r="Q55" s="7"/>
      <c r="R55" s="7"/>
      <c r="S55" s="7"/>
      <c r="T55" s="7"/>
      <c r="U55" s="7"/>
      <c r="V55" s="7"/>
      <c r="W55" s="7"/>
      <c r="X55" s="7"/>
      <c r="Y55" s="7"/>
      <c r="Z55" s="7"/>
      <c r="AA55" s="7"/>
      <c r="AB55" s="7"/>
      <c r="AC55" s="7"/>
      <c r="AD55" s="7"/>
    </row>
    <row r="56" spans="1:30" ht="30">
      <c r="A56" s="8" t="s">
        <v>9</v>
      </c>
      <c r="B56" s="8"/>
      <c r="C56" s="2" t="s">
        <v>640</v>
      </c>
      <c r="D56" s="3" t="s">
        <v>641</v>
      </c>
      <c r="E56" s="10"/>
      <c r="F56" s="10"/>
      <c r="G56" s="3" t="s">
        <v>533</v>
      </c>
      <c r="H56" s="11"/>
      <c r="I56" s="11"/>
      <c r="J56" s="7"/>
      <c r="K56" s="7"/>
      <c r="L56" s="7"/>
      <c r="M56" s="7"/>
      <c r="N56" s="7"/>
      <c r="O56" s="7"/>
      <c r="P56" s="7"/>
      <c r="Q56" s="7"/>
      <c r="R56" s="7"/>
      <c r="S56" s="7"/>
      <c r="T56" s="7"/>
      <c r="U56" s="7"/>
      <c r="V56" s="7"/>
      <c r="W56" s="7"/>
      <c r="X56" s="7"/>
      <c r="Y56" s="7"/>
      <c r="Z56" s="7"/>
      <c r="AA56" s="7"/>
      <c r="AB56" s="7"/>
      <c r="AC56" s="7"/>
      <c r="AD56" s="7"/>
    </row>
    <row r="57" spans="1:30" ht="15">
      <c r="A57" s="8" t="s">
        <v>9</v>
      </c>
      <c r="B57" s="8"/>
      <c r="C57" s="36" t="s">
        <v>642</v>
      </c>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75">
      <c r="A58" s="8" t="s">
        <v>9</v>
      </c>
      <c r="B58" s="8"/>
      <c r="C58" s="38" t="s">
        <v>643</v>
      </c>
      <c r="D58" s="39" t="s">
        <v>644</v>
      </c>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60">
      <c r="A59" s="8" t="s">
        <v>9</v>
      </c>
      <c r="B59" s="8"/>
      <c r="C59" s="38" t="s">
        <v>645</v>
      </c>
      <c r="D59" s="39" t="s">
        <v>646</v>
      </c>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45">
      <c r="A60" s="8" t="s">
        <v>9</v>
      </c>
      <c r="B60" s="8"/>
      <c r="C60" s="38" t="s">
        <v>647</v>
      </c>
      <c r="D60" s="39" t="s">
        <v>648</v>
      </c>
      <c r="E60" s="12"/>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30">
      <c r="A61" s="8"/>
      <c r="B61" s="8" t="s">
        <v>649</v>
      </c>
      <c r="C61" s="38" t="s">
        <v>650</v>
      </c>
      <c r="D61" s="37" t="s">
        <v>651</v>
      </c>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8" t="s">
        <v>652</v>
      </c>
      <c r="D62" s="37" t="s">
        <v>653</v>
      </c>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30">
      <c r="A63" s="8"/>
      <c r="B63" s="8"/>
      <c r="C63" s="36" t="s">
        <v>654</v>
      </c>
      <c r="D63" s="10"/>
      <c r="E63" s="10"/>
      <c r="F63" s="10"/>
      <c r="G63" s="10"/>
      <c r="H63" s="10"/>
      <c r="I63" s="10" t="s">
        <v>655</v>
      </c>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sheetData>
  <dataValidations count="1">
    <dataValidation type="list" allowBlank="1" sqref="F2:F997" xr:uid="{00000000-0002-0000-0F00-000000000000}">
      <formula1>"sepia,black and white,colour"</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656</v>
      </c>
      <c r="D2" s="3" t="s">
        <v>657</v>
      </c>
      <c r="E2" s="10"/>
      <c r="F2" s="10"/>
      <c r="G2" s="3" t="s">
        <v>658</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659</v>
      </c>
      <c r="D3" s="3" t="s">
        <v>660</v>
      </c>
      <c r="E3" s="10"/>
      <c r="F3" s="19"/>
      <c r="G3" s="3" t="s">
        <v>658</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3"/>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3"/>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c r="B36" s="8"/>
      <c r="C36" s="2"/>
      <c r="D36" s="3"/>
      <c r="E36" s="10"/>
      <c r="F36" s="10"/>
      <c r="G36" s="3"/>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c r="B37" s="8"/>
      <c r="C37" s="2"/>
      <c r="D37" s="3"/>
      <c r="E37" s="10"/>
      <c r="F37" s="10"/>
      <c r="G37" s="3"/>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c r="B38" s="8"/>
      <c r="C38" s="2"/>
      <c r="D38" s="3"/>
      <c r="E38" s="10"/>
      <c r="F38" s="10"/>
      <c r="G38" s="3"/>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c r="B39" s="8"/>
      <c r="C39" s="2"/>
      <c r="D39" s="3"/>
      <c r="E39" s="10"/>
      <c r="F39" s="10"/>
      <c r="G39" s="3"/>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2"/>
      <c r="D40" s="3"/>
      <c r="E40" s="10"/>
      <c r="F40" s="10"/>
      <c r="G40" s="3"/>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2"/>
      <c r="D41" s="3"/>
      <c r="E41" s="10"/>
      <c r="F41" s="10"/>
      <c r="G41" s="3"/>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2"/>
      <c r="D42" s="3"/>
      <c r="E42" s="10"/>
      <c r="F42" s="10"/>
      <c r="G42" s="3"/>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2"/>
      <c r="D43" s="3"/>
      <c r="E43" s="10"/>
      <c r="F43" s="10"/>
      <c r="G43" s="3"/>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2"/>
      <c r="D44" s="3"/>
      <c r="E44" s="10"/>
      <c r="F44" s="10"/>
      <c r="G44" s="3"/>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2"/>
      <c r="D45" s="3"/>
      <c r="E45" s="10"/>
      <c r="F45" s="10"/>
      <c r="G45" s="3"/>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2"/>
      <c r="D46" s="3"/>
      <c r="E46" s="12"/>
      <c r="F46" s="10"/>
      <c r="G46" s="3"/>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2"/>
      <c r="D47" s="3"/>
      <c r="E47" s="10"/>
      <c r="F47" s="10"/>
      <c r="G47" s="3"/>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2"/>
      <c r="D48" s="3"/>
      <c r="E48" s="10"/>
      <c r="F48" s="10"/>
      <c r="G48" s="3"/>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2"/>
      <c r="D49" s="3"/>
      <c r="E49" s="10"/>
      <c r="F49" s="10"/>
      <c r="G49" s="3"/>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2"/>
      <c r="D50" s="3"/>
      <c r="E50" s="10"/>
      <c r="F50" s="10"/>
      <c r="G50" s="3"/>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2"/>
      <c r="D51" s="3"/>
      <c r="E51" s="10"/>
      <c r="F51" s="10"/>
      <c r="G51" s="3"/>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2"/>
      <c r="D52" s="3"/>
      <c r="E52" s="10"/>
      <c r="F52" s="10"/>
      <c r="G52" s="3"/>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2"/>
      <c r="D53" s="3"/>
      <c r="E53" s="10"/>
      <c r="F53" s="10"/>
      <c r="G53" s="3"/>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2"/>
      <c r="D54" s="3"/>
      <c r="E54" s="10"/>
      <c r="F54" s="10"/>
      <c r="G54" s="3"/>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2"/>
      <c r="D55" s="3"/>
      <c r="E55" s="10"/>
      <c r="F55" s="10"/>
      <c r="G55" s="3"/>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2"/>
      <c r="D56" s="3"/>
      <c r="E56" s="10"/>
      <c r="F56" s="10"/>
      <c r="G56" s="3"/>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2"/>
      <c r="D57" s="3"/>
      <c r="E57" s="10"/>
      <c r="F57" s="10"/>
      <c r="G57" s="3"/>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2"/>
      <c r="D58" s="3"/>
      <c r="E58" s="10"/>
      <c r="F58" s="10"/>
      <c r="G58" s="3"/>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1000-000000000000}">
      <formula1>"sepia,black and white,colour"</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C2" s="2" t="s">
        <v>661</v>
      </c>
      <c r="D2" s="3" t="s">
        <v>662</v>
      </c>
      <c r="E2" s="10"/>
      <c r="F2" s="10"/>
      <c r="G2" s="3" t="s">
        <v>663</v>
      </c>
      <c r="H2" s="11"/>
      <c r="I2" s="11"/>
      <c r="J2" s="7"/>
      <c r="K2" s="7"/>
      <c r="L2" s="7"/>
      <c r="M2" s="7"/>
      <c r="N2" s="7"/>
      <c r="O2" s="7"/>
      <c r="P2" s="7"/>
      <c r="Q2" s="7"/>
      <c r="R2" s="7"/>
      <c r="S2" s="7"/>
      <c r="T2" s="7"/>
      <c r="U2" s="7"/>
      <c r="V2" s="7"/>
      <c r="W2" s="7"/>
      <c r="X2" s="7"/>
      <c r="Y2" s="7"/>
      <c r="Z2" s="7"/>
      <c r="AA2" s="7"/>
      <c r="AB2" s="7"/>
      <c r="AC2" s="7"/>
      <c r="AD2" s="7"/>
    </row>
    <row r="3" spans="1:30" ht="15.75" customHeight="1">
      <c r="A3" s="17"/>
      <c r="C3" s="2" t="s">
        <v>664</v>
      </c>
      <c r="D3" s="3" t="s">
        <v>665</v>
      </c>
      <c r="E3" s="10"/>
      <c r="F3" s="19"/>
      <c r="G3" s="3" t="s">
        <v>663</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3"/>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3"/>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c r="B36" s="8"/>
      <c r="C36" s="2"/>
      <c r="D36" s="3"/>
      <c r="E36" s="10"/>
      <c r="F36" s="10"/>
      <c r="G36" s="3"/>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c r="B37" s="8"/>
      <c r="C37" s="2"/>
      <c r="D37" s="3"/>
      <c r="E37" s="10"/>
      <c r="F37" s="10"/>
      <c r="G37" s="3"/>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c r="B38" s="8"/>
      <c r="C38" s="2"/>
      <c r="D38" s="3"/>
      <c r="E38" s="10"/>
      <c r="F38" s="10"/>
      <c r="G38" s="3"/>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c r="B39" s="8"/>
      <c r="C39" s="2"/>
      <c r="D39" s="3"/>
      <c r="E39" s="10"/>
      <c r="F39" s="10"/>
      <c r="G39" s="3"/>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2"/>
      <c r="D40" s="3"/>
      <c r="E40" s="10"/>
      <c r="F40" s="10"/>
      <c r="G40" s="3"/>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2"/>
      <c r="D41" s="3"/>
      <c r="E41" s="10"/>
      <c r="F41" s="10"/>
      <c r="G41" s="3"/>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2"/>
      <c r="D42" s="3"/>
      <c r="E42" s="10"/>
      <c r="F42" s="10"/>
      <c r="G42" s="3"/>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2"/>
      <c r="D43" s="3"/>
      <c r="E43" s="10"/>
      <c r="F43" s="10"/>
      <c r="G43" s="3"/>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2"/>
      <c r="D44" s="3"/>
      <c r="E44" s="10"/>
      <c r="F44" s="10"/>
      <c r="G44" s="3"/>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2"/>
      <c r="D45" s="3"/>
      <c r="E45" s="10"/>
      <c r="F45" s="10"/>
      <c r="G45" s="3"/>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2"/>
      <c r="D46" s="3"/>
      <c r="E46" s="12"/>
      <c r="F46" s="10"/>
      <c r="G46" s="3"/>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2"/>
      <c r="D47" s="3"/>
      <c r="E47" s="10"/>
      <c r="F47" s="10"/>
      <c r="G47" s="3"/>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2"/>
      <c r="D48" s="3"/>
      <c r="E48" s="10"/>
      <c r="F48" s="10"/>
      <c r="G48" s="3"/>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2"/>
      <c r="D49" s="3"/>
      <c r="E49" s="10"/>
      <c r="F49" s="10"/>
      <c r="G49" s="3"/>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2"/>
      <c r="D50" s="3"/>
      <c r="E50" s="10"/>
      <c r="F50" s="10"/>
      <c r="G50" s="3"/>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2"/>
      <c r="D51" s="3"/>
      <c r="E51" s="10"/>
      <c r="F51" s="10"/>
      <c r="G51" s="3"/>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2"/>
      <c r="D52" s="3"/>
      <c r="E52" s="10"/>
      <c r="F52" s="10"/>
      <c r="G52" s="3"/>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2"/>
      <c r="D53" s="3"/>
      <c r="E53" s="10"/>
      <c r="F53" s="10"/>
      <c r="G53" s="3"/>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2"/>
      <c r="D54" s="3"/>
      <c r="E54" s="10"/>
      <c r="F54" s="10"/>
      <c r="G54" s="3"/>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2"/>
      <c r="D55" s="3"/>
      <c r="E55" s="10"/>
      <c r="F55" s="10"/>
      <c r="G55" s="3"/>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2"/>
      <c r="D56" s="3"/>
      <c r="E56" s="10"/>
      <c r="F56" s="10"/>
      <c r="G56" s="3"/>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2"/>
      <c r="D57" s="3"/>
      <c r="E57" s="10"/>
      <c r="F57" s="10"/>
      <c r="G57" s="3"/>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2"/>
      <c r="D58" s="3"/>
      <c r="E58" s="10"/>
      <c r="F58" s="10"/>
      <c r="G58" s="3"/>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1100-000000000000}">
      <formula1>"sepia,black and white,colour"</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Tran, Nguyen Quoc Nam [Student]</cp:lastModifiedBy>
  <cp:revision/>
  <dcterms:created xsi:type="dcterms:W3CDTF">2024-02-14T14:04:08Z</dcterms:created>
  <dcterms:modified xsi:type="dcterms:W3CDTF">2024-02-19T01:46:21Z</dcterms:modified>
  <cp:category/>
  <cp:contentStatus/>
</cp:coreProperties>
</file>