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13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<sst xmlns="http://schemas.openxmlformats.org/spreadsheetml/2006/main" count="180" uniqueCount="125">
  <si>
    <t>Qty</t>
  </si>
  <si>
    <t>Value</t>
  </si>
  <si>
    <t>Device</t>
  </si>
  <si>
    <t>Package</t>
  </si>
  <si>
    <t>Parts</t>
  </si>
  <si>
    <t>Description</t>
  </si>
  <si>
    <t>DIGIKEY</t>
  </si>
  <si>
    <t>MOUSER</t>
  </si>
  <si>
    <t>NEWARK</t>
  </si>
  <si>
    <t>RICHARDSON_RFPD</t>
  </si>
  <si>
    <t>TAIYO-YUDEN-AH086M</t>
  </si>
  <si>
    <t>A1, A2, A3</t>
  </si>
  <si>
    <t>UWB Antenna - 3.1-8GHz</t>
  </si>
  <si>
    <t>587-2204-1-ND</t>
  </si>
  <si>
    <t>FRACTUS-2.4GHZ-FR05-S1-N-0-102</t>
  </si>
  <si>
    <t>FRACTUS-ANTENNA-FR05-S1-N-0-102</t>
  </si>
  <si>
    <t>A4</t>
  </si>
  <si>
    <t>Fractus Compact Reach XtendTM chip antenna is engineered specifically for Bluetooth,</t>
  </si>
  <si>
    <t>FR05-S1-N-0102B</t>
  </si>
  <si>
    <t>BAL-NRF01D3</t>
  </si>
  <si>
    <t>B1</t>
  </si>
  <si>
    <t>50 ohm nominal input / conjugate match balun to nRF51422-QFAA,</t>
  </si>
  <si>
    <t>497-13637-1-ND</t>
  </si>
  <si>
    <t>511-BAL-NRF01D3</t>
  </si>
  <si>
    <t>0.8pF</t>
  </si>
  <si>
    <t>CAPACITOR</t>
  </si>
  <si>
    <t>0402_CAP</t>
  </si>
  <si>
    <t>C1</t>
  </si>
  <si>
    <t>0402 Capacitor</t>
  </si>
  <si>
    <t>490-6269-1-ND</t>
  </si>
  <si>
    <t>12pF</t>
  </si>
  <si>
    <t>C2, C3</t>
  </si>
  <si>
    <t>490-6197-1-ND</t>
  </si>
  <si>
    <t>1nF</t>
  </si>
  <si>
    <t>C4</t>
  </si>
  <si>
    <t>490-1303-1-ND</t>
  </si>
  <si>
    <t>2.2nF</t>
  </si>
  <si>
    <t>C5</t>
  </si>
  <si>
    <t>490-5419-1-ND</t>
  </si>
  <si>
    <t>10nF</t>
  </si>
  <si>
    <t>C15</t>
  </si>
  <si>
    <t>445-1260-1-ND</t>
  </si>
  <si>
    <t>47nF</t>
  </si>
  <si>
    <t>C6</t>
  </si>
  <si>
    <t>445-1264-1-ND</t>
  </si>
  <si>
    <t>0.1uF</t>
  </si>
  <si>
    <t>C7, C8, C9</t>
  </si>
  <si>
    <t>490-1318-1-ND</t>
  </si>
  <si>
    <t>1uF</t>
  </si>
  <si>
    <t>C12, C13</t>
  </si>
  <si>
    <t>445-4998-1-ND</t>
  </si>
  <si>
    <t>4.7uF</t>
  </si>
  <si>
    <t>C10, C11, C14</t>
  </si>
  <si>
    <t>445-5947-1-ND</t>
  </si>
  <si>
    <t>GREEN</t>
  </si>
  <si>
    <t>LED0603</t>
  </si>
  <si>
    <t>LED-0603</t>
  </si>
  <si>
    <t>D1</t>
  </si>
  <si>
    <t>LEDs</t>
  </si>
  <si>
    <t>160-1446-1-ND</t>
  </si>
  <si>
    <t>BLUE</t>
  </si>
  <si>
    <t>D2</t>
  </si>
  <si>
    <t>160-1837-1-ND</t>
  </si>
  <si>
    <t>MICRO_USB_B_HIROSE_ZX62-B-5PA(11)</t>
  </si>
  <si>
    <t>USB_MICRO_B-HIROSE-ZX62-B-5PA(11)</t>
  </si>
  <si>
    <t>J3</t>
  </si>
  <si>
    <t>Connector Receptacle USB - micro B 2.0 5 Position Surface Mount, Right Angle, Horizontal</t>
  </si>
  <si>
    <t>H11634CT-ND</t>
  </si>
  <si>
    <t>798-ZX62-B-5PA11</t>
  </si>
  <si>
    <t>86P8793</t>
  </si>
  <si>
    <t>15nH</t>
  </si>
  <si>
    <t>INDUCTOR0402</t>
  </si>
  <si>
    <t>L1</t>
  </si>
  <si>
    <t>INDUCTOR HI FREQ 15NH 5% 0402</t>
  </si>
  <si>
    <t>587-1521-1-ND</t>
  </si>
  <si>
    <t>10uH</t>
  </si>
  <si>
    <t>INDUCTOR0603</t>
  </si>
  <si>
    <t>0603_CAP</t>
  </si>
  <si>
    <t>L2</t>
  </si>
  <si>
    <t>INDUCTOR 10UH 50MA 0603</t>
  </si>
  <si>
    <t>490-4025-1-ND</t>
  </si>
  <si>
    <t>1k</t>
  </si>
  <si>
    <t>RESISTOR0402_RES</t>
  </si>
  <si>
    <t>0402_RES</t>
  </si>
  <si>
    <t>R1, R2</t>
  </si>
  <si>
    <t>Resistor</t>
  </si>
  <si>
    <t>RHM1.0KCECT-ND</t>
  </si>
  <si>
    <t>R3</t>
  </si>
  <si>
    <t>RHM560CDCT-ND</t>
  </si>
  <si>
    <t>10k</t>
  </si>
  <si>
    <t>R4, R5</t>
  </si>
  <si>
    <t>RHM10.0KCDCT-ND</t>
  </si>
  <si>
    <t>12k</t>
  </si>
  <si>
    <t>R6</t>
  </si>
  <si>
    <t>RHM12.0KCDCT-ND</t>
  </si>
  <si>
    <t>2.2M</t>
  </si>
  <si>
    <t>R7</t>
  </si>
  <si>
    <t>541-2.20MLCT-ND</t>
  </si>
  <si>
    <t>10M</t>
  </si>
  <si>
    <t>R8</t>
  </si>
  <si>
    <t>RHM10MBICT-ND</t>
  </si>
  <si>
    <t>NRF51822QF</t>
  </si>
  <si>
    <t>QFN-48-6MM</t>
  </si>
  <si>
    <t>U1</t>
  </si>
  <si>
    <t>Multiprotocol Bluetooth® 4.0 low energy/2.4 GHz RF SoC</t>
  </si>
  <si>
    <t>1490-1042-1-ND</t>
  </si>
  <si>
    <t>949-NRF51822-QFAB-R7</t>
  </si>
  <si>
    <t>TRIPOINT</t>
  </si>
  <si>
    <t>U2</t>
  </si>
  <si>
    <t>UWB Ranging Module</t>
  </si>
  <si>
    <t>LTC4065</t>
  </si>
  <si>
    <t>DFN-6/2MM</t>
  </si>
  <si>
    <t>U3</t>
  </si>
  <si>
    <t>LION/LIPO Battery Charging IC Low current</t>
  </si>
  <si>
    <t>LTC4065LEDC#TRMPBFCT-ND</t>
  </si>
  <si>
    <t>MAX8887EZK33+T</t>
  </si>
  <si>
    <t>SOT-23-5</t>
  </si>
  <si>
    <t>U4</t>
  </si>
  <si>
    <t>IC REG LDO 3.3V 0.3A TSOT23-5</t>
  </si>
  <si>
    <t>MAX8887EZK33+TCT-ND</t>
  </si>
  <si>
    <t>16MHz</t>
  </si>
  <si>
    <t>TXC-8Y</t>
  </si>
  <si>
    <t>X1</t>
  </si>
  <si>
    <t>CRYSTAL 16MHZ 8PF SMD</t>
  </si>
  <si>
    <t>887-2003-1-ND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</si>
</sst>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color rgb="FFFF0000"/>
        <name val="Arial"/>
        <family val="2"/>
        <charset val="1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RowHeight="12.8"/>
  <cols>
    <col collapsed="false" hidden="false" max="1" min="1" style="0" width="4.47959183673469"/>
    <col collapsed="false" hidden="false" max="3" min="2" style="0" width="36.4489795918367"/>
    <col collapsed="false" hidden="false" max="4" min="4" style="0" width="35.6122448979592"/>
    <col collapsed="false" hidden="false" max="5" min="5" style="0" width="14.7704081632653"/>
    <col collapsed="false" hidden="false" max="7" min="6" style="0" width="30.984693877551"/>
    <col collapsed="false" hidden="false" max="8" min="8" style="0" width="21.7142857142857"/>
    <col collapsed="false" hidden="false" max="9" min="9" style="0" width="8.65816326530612"/>
    <col collapsed="false" hidden="false" max="10" min="10" style="0" width="19.3571428571429"/>
    <col collapsed="false" hidden="false" max="12" min="11" style="0" width="15.4591836734694"/>
    <col collapsed="false" hidden="false" max="1025" min="13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</row>
    <row r="2" customFormat="false" ht="12.8" hidden="false" customHeight="false" outlineLevel="0" collapsed="false">
      <c r="A2" s="0" t="n">
        <v>3</v>
      </c>
      <c r="B2" s="0" t="s">
        <v>10</v>
      </c>
      <c r="C2" s="0" t="s">
        <v>10</v>
      </c>
      <c r="D2" s="0" t="s">
        <v>10</v>
      </c>
      <c r="E2" s="0" t="s">
        <v>11</v>
      </c>
      <c r="F2" s="0" t="s">
        <v>12</v>
      </c>
      <c r="G2" s="0" t="s">
        <v>13</v>
      </c>
    </row>
    <row r="3" customFormat="false" ht="12.8" hidden="false" customHeight="false" outlineLevel="0" collapsed="false">
      <c r="A3" s="0" t="n">
        <v>1</v>
      </c>
      <c r="B3" s="0" t="s">
        <v>14</v>
      </c>
      <c r="C3" s="0" t="s">
        <v>14</v>
      </c>
      <c r="D3" s="0" t="s">
        <v>15</v>
      </c>
      <c r="E3" s="0" t="s">
        <v>16</v>
      </c>
      <c r="F3" s="0" t="s">
        <v>17</v>
      </c>
      <c r="J3" s="0" t="s">
        <v>18</v>
      </c>
    </row>
    <row r="4" customFormat="false" ht="12.8" hidden="false" customHeight="false" outlineLevel="0" collapsed="false">
      <c r="A4" s="0" t="n">
        <v>1</v>
      </c>
      <c r="B4" s="0" t="s">
        <v>19</v>
      </c>
      <c r="C4" s="0" t="s">
        <v>19</v>
      </c>
      <c r="D4" s="0" t="s">
        <v>19</v>
      </c>
      <c r="E4" s="0" t="s">
        <v>20</v>
      </c>
      <c r="F4" s="0" t="s">
        <v>21</v>
      </c>
      <c r="G4" s="0" t="s">
        <v>22</v>
      </c>
      <c r="H4" s="0" t="s">
        <v>23</v>
      </c>
    </row>
    <row r="5" customFormat="false" ht="12.8" hidden="false" customHeight="false" outlineLevel="0" collapsed="false">
      <c r="A5" s="0" t="n">
        <v>1</v>
      </c>
      <c r="B5" s="0" t="s">
        <v>24</v>
      </c>
      <c r="C5" s="0" t="s">
        <v>25</v>
      </c>
      <c r="D5" s="0" t="s">
        <v>26</v>
      </c>
      <c r="E5" s="0" t="s">
        <v>27</v>
      </c>
      <c r="F5" s="0" t="s">
        <v>28</v>
      </c>
      <c r="G5" s="3" t="s">
        <v>29</v>
      </c>
    </row>
    <row r="6" customFormat="false" ht="12.8" hidden="false" customHeight="false" outlineLevel="0" collapsed="false">
      <c r="A6" s="0" t="n">
        <v>2</v>
      </c>
      <c r="B6" s="0" t="s">
        <v>30</v>
      </c>
      <c r="C6" s="0" t="s">
        <v>25</v>
      </c>
      <c r="D6" s="0" t="s">
        <v>26</v>
      </c>
      <c r="E6" s="0" t="s">
        <v>31</v>
      </c>
      <c r="F6" s="0" t="s">
        <v>28</v>
      </c>
      <c r="G6" s="3" t="s">
        <v>32</v>
      </c>
    </row>
    <row r="7" customFormat="false" ht="12.8" hidden="false" customHeight="false" outlineLevel="0" collapsed="false">
      <c r="A7" s="0" t="n">
        <v>1</v>
      </c>
      <c r="B7" s="0" t="s">
        <v>33</v>
      </c>
      <c r="C7" s="0" t="s">
        <v>25</v>
      </c>
      <c r="D7" s="0" t="s">
        <v>26</v>
      </c>
      <c r="E7" s="0" t="s">
        <v>34</v>
      </c>
      <c r="F7" s="0" t="s">
        <v>28</v>
      </c>
      <c r="G7" s="3" t="s">
        <v>35</v>
      </c>
    </row>
    <row r="8" customFormat="false" ht="12.8" hidden="false" customHeight="false" outlineLevel="0" collapsed="false">
      <c r="A8" s="0" t="n">
        <v>1</v>
      </c>
      <c r="B8" s="0" t="s">
        <v>36</v>
      </c>
      <c r="C8" s="0" t="s">
        <v>25</v>
      </c>
      <c r="D8" s="0" t="s">
        <v>26</v>
      </c>
      <c r="E8" s="0" t="s">
        <v>37</v>
      </c>
      <c r="F8" s="0" t="s">
        <v>28</v>
      </c>
      <c r="G8" s="3" t="s">
        <v>38</v>
      </c>
    </row>
    <row r="9" customFormat="false" ht="12.8" hidden="false" customHeight="false" outlineLevel="0" collapsed="false">
      <c r="A9" s="0" t="n">
        <v>1</v>
      </c>
      <c r="B9" s="0" t="s">
        <v>39</v>
      </c>
      <c r="C9" s="0" t="s">
        <v>25</v>
      </c>
      <c r="D9" s="0" t="s">
        <v>26</v>
      </c>
      <c r="E9" s="0" t="s">
        <v>40</v>
      </c>
      <c r="F9" s="0" t="s">
        <v>28</v>
      </c>
      <c r="G9" s="3" t="s">
        <v>41</v>
      </c>
    </row>
    <row r="10" customFormat="false" ht="12.8" hidden="false" customHeight="false" outlineLevel="0" collapsed="false">
      <c r="A10" s="0" t="n">
        <v>1</v>
      </c>
      <c r="B10" s="0" t="s">
        <v>42</v>
      </c>
      <c r="C10" s="0" t="s">
        <v>25</v>
      </c>
      <c r="D10" s="0" t="s">
        <v>26</v>
      </c>
      <c r="E10" s="0" t="s">
        <v>43</v>
      </c>
      <c r="F10" s="0" t="s">
        <v>28</v>
      </c>
      <c r="G10" s="3" t="s">
        <v>44</v>
      </c>
    </row>
    <row r="11" customFormat="false" ht="12.8" hidden="false" customHeight="false" outlineLevel="0" collapsed="false">
      <c r="A11" s="0" t="n">
        <v>3</v>
      </c>
      <c r="B11" s="0" t="s">
        <v>45</v>
      </c>
      <c r="C11" s="0" t="s">
        <v>25</v>
      </c>
      <c r="D11" s="0" t="s">
        <v>26</v>
      </c>
      <c r="E11" s="0" t="s">
        <v>46</v>
      </c>
      <c r="F11" s="0" t="s">
        <v>28</v>
      </c>
      <c r="G11" s="3" t="s">
        <v>47</v>
      </c>
    </row>
    <row r="12" customFormat="false" ht="12.8" hidden="false" customHeight="false" outlineLevel="0" collapsed="false">
      <c r="A12" s="0" t="n">
        <v>2</v>
      </c>
      <c r="B12" s="0" t="s">
        <v>48</v>
      </c>
      <c r="C12" s="0" t="s">
        <v>25</v>
      </c>
      <c r="D12" s="0" t="s">
        <v>26</v>
      </c>
      <c r="E12" s="0" t="s">
        <v>49</v>
      </c>
      <c r="F12" s="0" t="s">
        <v>28</v>
      </c>
      <c r="G12" s="3" t="s">
        <v>50</v>
      </c>
    </row>
    <row r="13" customFormat="false" ht="12.8" hidden="false" customHeight="false" outlineLevel="0" collapsed="false">
      <c r="A13" s="0" t="n">
        <v>3</v>
      </c>
      <c r="B13" s="0" t="s">
        <v>51</v>
      </c>
      <c r="C13" s="0" t="s">
        <v>25</v>
      </c>
      <c r="D13" s="0" t="s">
        <v>26</v>
      </c>
      <c r="E13" s="0" t="s">
        <v>52</v>
      </c>
      <c r="F13" s="0" t="s">
        <v>28</v>
      </c>
      <c r="G13" s="3" t="s">
        <v>53</v>
      </c>
    </row>
    <row r="14" customFormat="false" ht="12.8" hidden="false" customHeight="false" outlineLevel="0" collapsed="false">
      <c r="A14" s="0" t="n">
        <v>1</v>
      </c>
      <c r="B14" s="0" t="s">
        <v>54</v>
      </c>
      <c r="C14" s="0" t="s">
        <v>55</v>
      </c>
      <c r="D14" s="0" t="s">
        <v>56</v>
      </c>
      <c r="E14" s="0" t="s">
        <v>57</v>
      </c>
      <c r="F14" s="0" t="s">
        <v>58</v>
      </c>
      <c r="G14" s="0" t="s">
        <v>59</v>
      </c>
    </row>
    <row r="15" customFormat="false" ht="12.8" hidden="false" customHeight="false" outlineLevel="0" collapsed="false">
      <c r="A15" s="0" t="n">
        <v>1</v>
      </c>
      <c r="B15" s="0" t="s">
        <v>60</v>
      </c>
      <c r="C15" s="0" t="s">
        <v>55</v>
      </c>
      <c r="D15" s="0" t="s">
        <v>56</v>
      </c>
      <c r="E15" s="0" t="s">
        <v>61</v>
      </c>
      <c r="F15" s="0" t="s">
        <v>58</v>
      </c>
      <c r="G15" s="3" t="s">
        <v>62</v>
      </c>
    </row>
    <row r="16" customFormat="false" ht="12.8" hidden="false" customHeight="false" outlineLevel="0" collapsed="false">
      <c r="A16" s="0" t="n">
        <v>1</v>
      </c>
      <c r="B16" s="0" t="s">
        <v>63</v>
      </c>
      <c r="C16" s="0" t="s">
        <v>63</v>
      </c>
      <c r="D16" s="0" t="s">
        <v>64</v>
      </c>
      <c r="E16" s="0" t="s">
        <v>65</v>
      </c>
      <c r="F16" s="0" t="s">
        <v>66</v>
      </c>
      <c r="G16" s="0" t="s">
        <v>67</v>
      </c>
      <c r="H16" s="0" t="s">
        <v>68</v>
      </c>
      <c r="I16" s="0" t="s">
        <v>69</v>
      </c>
    </row>
    <row r="17" customFormat="false" ht="12.8" hidden="false" customHeight="false" outlineLevel="0" collapsed="false">
      <c r="A17" s="0" t="n">
        <v>1</v>
      </c>
      <c r="B17" s="0" t="s">
        <v>70</v>
      </c>
      <c r="C17" s="0" t="s">
        <v>71</v>
      </c>
      <c r="D17" s="0" t="s">
        <v>26</v>
      </c>
      <c r="E17" s="0" t="s">
        <v>72</v>
      </c>
      <c r="F17" s="3" t="s">
        <v>73</v>
      </c>
      <c r="G17" s="3" t="s">
        <v>74</v>
      </c>
    </row>
    <row r="18" customFormat="false" ht="12.8" hidden="false" customHeight="false" outlineLevel="0" collapsed="false">
      <c r="A18" s="0" t="n">
        <v>1</v>
      </c>
      <c r="B18" s="0" t="s">
        <v>75</v>
      </c>
      <c r="C18" s="0" t="s">
        <v>76</v>
      </c>
      <c r="D18" s="0" t="s">
        <v>77</v>
      </c>
      <c r="E18" s="0" t="s">
        <v>78</v>
      </c>
      <c r="F18" s="3" t="s">
        <v>79</v>
      </c>
      <c r="G18" s="3" t="s">
        <v>80</v>
      </c>
    </row>
    <row r="19" customFormat="false" ht="12.8" hidden="false" customHeight="false" outlineLevel="0" collapsed="false">
      <c r="A19" s="0" t="n">
        <v>2</v>
      </c>
      <c r="B19" s="0" t="s">
        <v>81</v>
      </c>
      <c r="C19" s="0" t="s">
        <v>82</v>
      </c>
      <c r="D19" s="0" t="s">
        <v>83</v>
      </c>
      <c r="E19" s="0" t="s">
        <v>84</v>
      </c>
      <c r="F19" s="0" t="s">
        <v>85</v>
      </c>
      <c r="G19" s="3" t="s">
        <v>86</v>
      </c>
    </row>
    <row r="20" customFormat="false" ht="12.8" hidden="false" customHeight="false" outlineLevel="0" collapsed="false">
      <c r="A20" s="0" t="n">
        <v>1</v>
      </c>
      <c r="B20" s="4" t="n">
        <v>560</v>
      </c>
      <c r="C20" s="0" t="s">
        <v>82</v>
      </c>
      <c r="D20" s="0" t="s">
        <v>83</v>
      </c>
      <c r="E20" s="0" t="s">
        <v>87</v>
      </c>
      <c r="F20" s="0" t="s">
        <v>85</v>
      </c>
      <c r="G20" s="3" t="s">
        <v>88</v>
      </c>
    </row>
    <row r="21" customFormat="false" ht="12.8" hidden="false" customHeight="false" outlineLevel="0" collapsed="false">
      <c r="A21" s="0" t="n">
        <v>2</v>
      </c>
      <c r="B21" s="0" t="s">
        <v>89</v>
      </c>
      <c r="C21" s="0" t="s">
        <v>82</v>
      </c>
      <c r="D21" s="0" t="s">
        <v>83</v>
      </c>
      <c r="E21" s="0" t="s">
        <v>90</v>
      </c>
      <c r="F21" s="0" t="s">
        <v>85</v>
      </c>
      <c r="G21" s="0" t="s">
        <v>91</v>
      </c>
    </row>
    <row r="22" customFormat="false" ht="12.8" hidden="false" customHeight="false" outlineLevel="0" collapsed="false">
      <c r="A22" s="0" t="n">
        <v>1</v>
      </c>
      <c r="B22" s="0" t="s">
        <v>92</v>
      </c>
      <c r="C22" s="0" t="s">
        <v>82</v>
      </c>
      <c r="D22" s="0" t="s">
        <v>83</v>
      </c>
      <c r="E22" s="0" t="s">
        <v>93</v>
      </c>
      <c r="F22" s="0" t="s">
        <v>85</v>
      </c>
      <c r="G22" s="3" t="s">
        <v>94</v>
      </c>
    </row>
    <row r="23" customFormat="false" ht="12.8" hidden="false" customHeight="false" outlineLevel="0" collapsed="false">
      <c r="A23" s="0" t="n">
        <v>1</v>
      </c>
      <c r="B23" s="0" t="s">
        <v>95</v>
      </c>
      <c r="C23" s="0" t="s">
        <v>82</v>
      </c>
      <c r="D23" s="0" t="s">
        <v>83</v>
      </c>
      <c r="E23" s="0" t="s">
        <v>96</v>
      </c>
      <c r="F23" s="0" t="s">
        <v>85</v>
      </c>
      <c r="G23" s="0" t="s">
        <v>97</v>
      </c>
    </row>
    <row r="24" customFormat="false" ht="12.8" hidden="false" customHeight="false" outlineLevel="0" collapsed="false">
      <c r="A24" s="0" t="n">
        <v>1</v>
      </c>
      <c r="B24" s="0" t="s">
        <v>98</v>
      </c>
      <c r="C24" s="0" t="s">
        <v>82</v>
      </c>
      <c r="D24" s="0" t="s">
        <v>83</v>
      </c>
      <c r="E24" s="0" t="s">
        <v>99</v>
      </c>
      <c r="F24" s="0" t="s">
        <v>85</v>
      </c>
      <c r="G24" s="0" t="s">
        <v>100</v>
      </c>
    </row>
    <row r="25" customFormat="false" ht="12.8" hidden="false" customHeight="false" outlineLevel="0" collapsed="false">
      <c r="A25" s="0" t="n">
        <v>1</v>
      </c>
      <c r="B25" s="0" t="s">
        <v>101</v>
      </c>
      <c r="C25" s="0" t="s">
        <v>101</v>
      </c>
      <c r="D25" s="0" t="s">
        <v>102</v>
      </c>
      <c r="E25" s="0" t="s">
        <v>103</v>
      </c>
      <c r="F25" s="0" t="s">
        <v>104</v>
      </c>
      <c r="G25" s="0" t="s">
        <v>105</v>
      </c>
      <c r="H25" s="0" t="s">
        <v>106</v>
      </c>
    </row>
    <row r="26" customFormat="false" ht="12.8" hidden="false" customHeight="false" outlineLevel="0" collapsed="false">
      <c r="A26" s="0" t="n">
        <v>1</v>
      </c>
      <c r="B26" s="0" t="s">
        <v>107</v>
      </c>
      <c r="C26" s="0" t="s">
        <v>107</v>
      </c>
      <c r="D26" s="0" t="s">
        <v>107</v>
      </c>
      <c r="E26" s="0" t="s">
        <v>108</v>
      </c>
      <c r="F26" s="0" t="s">
        <v>109</v>
      </c>
    </row>
    <row r="27" customFormat="false" ht="12.8" hidden="false" customHeight="false" outlineLevel="0" collapsed="false">
      <c r="A27" s="0" t="n">
        <v>1</v>
      </c>
      <c r="B27" s="0" t="s">
        <v>110</v>
      </c>
      <c r="C27" s="0" t="s">
        <v>110</v>
      </c>
      <c r="D27" s="0" t="s">
        <v>111</v>
      </c>
      <c r="E27" s="0" t="s">
        <v>112</v>
      </c>
      <c r="F27" s="0" t="s">
        <v>113</v>
      </c>
      <c r="G27" s="0" t="s">
        <v>114</v>
      </c>
    </row>
    <row r="28" customFormat="false" ht="12.8" hidden="false" customHeight="false" outlineLevel="0" collapsed="false">
      <c r="A28" s="0" t="n">
        <v>1</v>
      </c>
      <c r="B28" s="0" t="s">
        <v>115</v>
      </c>
      <c r="C28" s="0" t="s">
        <v>115</v>
      </c>
      <c r="D28" s="0" t="s">
        <v>116</v>
      </c>
      <c r="E28" s="0" t="s">
        <v>117</v>
      </c>
      <c r="F28" s="0" t="s">
        <v>118</v>
      </c>
      <c r="G28" s="0" t="s">
        <v>119</v>
      </c>
    </row>
    <row r="29" customFormat="false" ht="12.8" hidden="false" customHeight="false" outlineLevel="0" collapsed="false">
      <c r="A29" s="0" t="n">
        <v>1</v>
      </c>
      <c r="B29" s="3" t="s">
        <v>120</v>
      </c>
      <c r="C29" s="3" t="s">
        <v>121</v>
      </c>
      <c r="D29" s="3" t="s">
        <v>121</v>
      </c>
      <c r="E29" s="3" t="s">
        <v>122</v>
      </c>
      <c r="F29" s="3" t="s">
        <v>123</v>
      </c>
      <c r="G29" s="3" t="s">
        <v>124</v>
      </c>
    </row>
  </sheetData>
  <conditionalFormatting sqref="M2:M29">
    <cfRule type="cellIs" priority="2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LibreOffice/4.2.3.3$Linux_X86_64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