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itag_bo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<sst xmlns="http://schemas.openxmlformats.org/spreadsheetml/2006/main" count="538" uniqueCount="344">
  <si>
    <t xml:space="preserve">Qty</t>
  </si>
  <si>
    <t xml:space="preserve">Parts</t>
  </si>
  <si>
    <t xml:space="preserve">Value</t>
  </si>
  <si>
    <t xml:space="preserve">Can Substitute</t>
  </si>
  <si>
    <t xml:space="preserve">Device</t>
  </si>
  <si>
    <t xml:space="preserve">Package</t>
  </si>
  <si>
    <t xml:space="preserve">Description</t>
  </si>
  <si>
    <t xml:space="preserve">DESCRIPTION</t>
  </si>
  <si>
    <t xml:space="preserve">DIGIKEY</t>
  </si>
  <si>
    <t xml:space="preserve">MANUFACTURER</t>
  </si>
  <si>
    <t xml:space="preserve">MPN</t>
  </si>
  <si>
    <t xml:space="preserve">MOUSER</t>
  </si>
  <si>
    <t xml:space="preserve">Notes</t>
  </si>
  <si>
    <t xml:space="preserve">A1,A2,A3</t>
  </si>
  <si>
    <t xml:space="preserve">TAIYO-YUDEN-AH086M</t>
  </si>
  <si>
    <t xml:space="preserve">N</t>
  </si>
  <si>
    <t xml:space="preserve">UWB Antenna - 3.1-8GHz</t>
  </si>
  <si>
    <t xml:space="preserve">RF ANT 3.5GHZ/5.6GHZ CHIP SLD</t>
  </si>
  <si>
    <t xml:space="preserve">587-2204-1-ND</t>
  </si>
  <si>
    <t xml:space="preserve">Taiyo Yuden</t>
  </si>
  <si>
    <t xml:space="preserve">AH086M555003-T</t>
  </si>
  <si>
    <t xml:space="preserve">A4</t>
  </si>
  <si>
    <t xml:space="preserve">ANT3216A063R2400A</t>
  </si>
  <si>
    <t xml:space="preserve">Yageo 2.4GHz</t>
  </si>
  <si>
    <t xml:space="preserve">RF ANT 2.4GHZ CHIP SOLDER SMD</t>
  </si>
  <si>
    <t xml:space="preserve">311-1542-1-ND</t>
  </si>
  <si>
    <t xml:space="preserve">Yageo</t>
  </si>
  <si>
    <t xml:space="preserve">C1,C2</t>
  </si>
  <si>
    <t xml:space="preserve">1pF</t>
  </si>
  <si>
    <t xml:space="preserve">Y</t>
  </si>
  <si>
    <t xml:space="preserve">CAPACITOR0402_CAP</t>
  </si>
  <si>
    <t xml:space="preserve">0402_CAP</t>
  </si>
  <si>
    <t xml:space="preserve">SMD Capacitor</t>
  </si>
  <si>
    <t xml:space="preserve">CAP CER 1PF 50V C0G/NP0 0402</t>
  </si>
  <si>
    <t xml:space="preserve">712-1266-1-ND</t>
  </si>
  <si>
    <t xml:space="preserve">Johanson Technology Inc.</t>
  </si>
  <si>
    <t xml:space="preserve">500R07S1R0BV4T</t>
  </si>
  <si>
    <t xml:space="preserve">C3</t>
  </si>
  <si>
    <t xml:space="preserve">1.2pF</t>
  </si>
  <si>
    <t xml:space="preserve">CAP CER 1.2PF 50V C0G/NP0 0402</t>
  </si>
  <si>
    <t xml:space="preserve">490-3085-1-ND</t>
  </si>
  <si>
    <t xml:space="preserve">Murata Electronics North America</t>
  </si>
  <si>
    <t xml:space="preserve">GJM1555C1H1R2CB01D</t>
  </si>
  <si>
    <t xml:space="preserve">C4,C5</t>
  </si>
  <si>
    <t xml:space="preserve">10pF</t>
  </si>
  <si>
    <t xml:space="preserve">CAP CER 10PF 100V C0G/NP0 0402</t>
  </si>
  <si>
    <t xml:space="preserve">732-12054-1-ND</t>
  </si>
  <si>
    <t xml:space="preserve">Wurth Electronics Inc.</t>
  </si>
  <si>
    <t xml:space="preserve">C6,C7</t>
  </si>
  <si>
    <t xml:space="preserve">12pF</t>
  </si>
  <si>
    <t xml:space="preserve">CAPACITOR0201_CAP</t>
  </si>
  <si>
    <t xml:space="preserve">0201_CAP</t>
  </si>
  <si>
    <t xml:space="preserve">CAP CER 12PF 25V C0G/NP0 0201</t>
  </si>
  <si>
    <t xml:space="preserve">712-1208-1-ND</t>
  </si>
  <si>
    <t xml:space="preserve">250R05L120GV4T</t>
  </si>
  <si>
    <t xml:space="preserve">609-250R05L120GV4T</t>
  </si>
  <si>
    <t xml:space="preserve">Out of stock at DigiKey – available at Mouser</t>
  </si>
  <si>
    <t xml:space="preserve">C8,C9,C10,C11,C12,C13,C14,C15</t>
  </si>
  <si>
    <t xml:space="preserve">CAP CER 12PF 50V C0G/NP0 0402</t>
  </si>
  <si>
    <t xml:space="preserve">490-11190-1-ND</t>
  </si>
  <si>
    <t xml:space="preserve">GJM1555C1H120FB01D</t>
  </si>
  <si>
    <t xml:space="preserve">C16</t>
  </si>
  <si>
    <t xml:space="preserve">18pF</t>
  </si>
  <si>
    <t xml:space="preserve">CAP CER 18PF 50V C0G/NP0 0402</t>
  </si>
  <si>
    <t xml:space="preserve">490-14582-1-ND</t>
  </si>
  <si>
    <t xml:space="preserve">GRM1555C1H180JA01J</t>
  </si>
  <si>
    <t xml:space="preserve">Out of stock at DigiKey – can be substituted</t>
  </si>
  <si>
    <t xml:space="preserve">C17</t>
  </si>
  <si>
    <t xml:space="preserve">27pF</t>
  </si>
  <si>
    <t xml:space="preserve">CAP CER 27PF 50V C0G/NP0 0402</t>
  </si>
  <si>
    <t xml:space="preserve">1276-1153-1-ND</t>
  </si>
  <si>
    <t xml:space="preserve">Samsung Electro-Mechanics</t>
  </si>
  <si>
    <t xml:space="preserve">CL05C270JB5NNNC</t>
  </si>
  <si>
    <t xml:space="preserve">C18</t>
  </si>
  <si>
    <t xml:space="preserve">100pF</t>
  </si>
  <si>
    <t xml:space="preserve">CAP CER SMD 0402 100PF 5% X7R 50</t>
  </si>
  <si>
    <t xml:space="preserve">399-17545-1-ND</t>
  </si>
  <si>
    <t xml:space="preserve">KEMET</t>
  </si>
  <si>
    <t xml:space="preserve">C0402C101J5RACAUTO</t>
  </si>
  <si>
    <t xml:space="preserve">C19,C20</t>
  </si>
  <si>
    <t xml:space="preserve">330pF</t>
  </si>
  <si>
    <t xml:space="preserve">CAP CER 330PF 50V X7R 0402</t>
  </si>
  <si>
    <t xml:space="preserve">311-3768-1-ND</t>
  </si>
  <si>
    <t xml:space="preserve">CC0402JRX7R9BB331</t>
  </si>
  <si>
    <t xml:space="preserve">C21,C22</t>
  </si>
  <si>
    <t xml:space="preserve">820pF</t>
  </si>
  <si>
    <t xml:space="preserve">MLCC 1005(0402) C0G 820PF 5% 50V</t>
  </si>
  <si>
    <t xml:space="preserve">1276-6989-1-ND</t>
  </si>
  <si>
    <t xml:space="preserve">CL05C821JB5NFNC</t>
  </si>
  <si>
    <t xml:space="preserve">C23,C24,C25</t>
  </si>
  <si>
    <t xml:space="preserve">10nF</t>
  </si>
  <si>
    <t xml:space="preserve">CAP CER 10000PF 25V X7R 0402</t>
  </si>
  <si>
    <t xml:space="preserve">399-1279-1-ND</t>
  </si>
  <si>
    <t xml:space="preserve">C0402C103J3RACTU</t>
  </si>
  <si>
    <t xml:space="preserve">C26</t>
  </si>
  <si>
    <t xml:space="preserve">47nF</t>
  </si>
  <si>
    <t xml:space="preserve">CAP CER 0.047UF 16V X7R 0402</t>
  </si>
  <si>
    <t xml:space="preserve">445-1264-1-ND</t>
  </si>
  <si>
    <t xml:space="preserve">TDK Corporation</t>
  </si>
  <si>
    <t xml:space="preserve">C1005X7R1C473K050BC</t>
  </si>
  <si>
    <t xml:space="preserve">C27,C28,C29,C30,C31,C32,C33,C34,C35,C36,C37,C38,C39,C40,C41,C42,C43,C44,C45,C46,C47,C48,C49,C50,C51,C52,C53</t>
  </si>
  <si>
    <t xml:space="preserve">0.1uF</t>
  </si>
  <si>
    <t xml:space="preserve">CAP CER 0.1UF 16V X5R 0402</t>
  </si>
  <si>
    <t xml:space="preserve">1276-1234-1-ND</t>
  </si>
  <si>
    <t xml:space="preserve">CL05A104KO5NNNC</t>
  </si>
  <si>
    <t xml:space="preserve">C54,C55,C56,C57</t>
  </si>
  <si>
    <t xml:space="preserve">1uF</t>
  </si>
  <si>
    <t xml:space="preserve">CAP CER 1UF 10V X6S 0402</t>
  </si>
  <si>
    <t xml:space="preserve">1276-6805-1-ND</t>
  </si>
  <si>
    <t xml:space="preserve">CL05X105KP5NNNC</t>
  </si>
  <si>
    <t xml:space="preserve">C58,C59,C60,C61,C62,C63,C64,C65,C66,C67,C68</t>
  </si>
  <si>
    <t xml:space="preserve">4.7uF</t>
  </si>
  <si>
    <t xml:space="preserve">CAP CER 4.7UF 10V X5R 0402</t>
  </si>
  <si>
    <t xml:space="preserve">490-14306-1-ND</t>
  </si>
  <si>
    <t xml:space="preserve">GRM155R61A475MEAAD</t>
  </si>
  <si>
    <t xml:space="preserve">C69,C70</t>
  </si>
  <si>
    <t xml:space="preserve">10uF</t>
  </si>
  <si>
    <t xml:space="preserve">CAPACITOR0603_CAP</t>
  </si>
  <si>
    <t xml:space="preserve">0603_CAP</t>
  </si>
  <si>
    <t xml:space="preserve">CAP CER 10UF 10V X5R 0603</t>
  </si>
  <si>
    <t xml:space="preserve">490-10474-1-ND</t>
  </si>
  <si>
    <t xml:space="preserve">GRM188R61A106KE69D</t>
  </si>
  <si>
    <t xml:space="preserve">D1</t>
  </si>
  <si>
    <t xml:space="preserve">GREEN</t>
  </si>
  <si>
    <t xml:space="preserve">LED0603</t>
  </si>
  <si>
    <t xml:space="preserve">LED-0603</t>
  </si>
  <si>
    <t xml:space="preserve">LED (Generic)</t>
  </si>
  <si>
    <t xml:space="preserve">LED GREEN CLEAR SMD</t>
  </si>
  <si>
    <t xml:space="preserve">160-1446-1-ND</t>
  </si>
  <si>
    <t xml:space="preserve">Lite-On Inc.</t>
  </si>
  <si>
    <t xml:space="preserve">LTST-C191KGKT</t>
  </si>
  <si>
    <t xml:space="preserve">D2,D3</t>
  </si>
  <si>
    <t xml:space="preserve">SML-LX0404SIUPGUSB</t>
  </si>
  <si>
    <t xml:space="preserve">1MM_SQ_4PAD</t>
  </si>
  <si>
    <t xml:space="preserve">1mm^2 RGB LED</t>
  </si>
  <si>
    <t xml:space="preserve">LED RGB CLEAR SMD</t>
  </si>
  <si>
    <t xml:space="preserve">67-2125-1-ND</t>
  </si>
  <si>
    <t xml:space="preserve">Lumex Opto/Components Inc.</t>
  </si>
  <si>
    <t xml:space="preserve">J1</t>
  </si>
  <si>
    <t xml:space="preserve">CON_MICRO_SDDM3AT-SF-PEJM5</t>
  </si>
  <si>
    <t xml:space="preserve">DM3AT-SF-PEJM5</t>
  </si>
  <si>
    <t xml:space="preserve">CONN MICRO SD R/A PUSH-PUSH SMD</t>
  </si>
  <si>
    <t xml:space="preserve">CONN MICRO SD CARD PUSH-PUSH R/A</t>
  </si>
  <si>
    <t xml:space="preserve">HR1964CT-ND</t>
  </si>
  <si>
    <t xml:space="preserve">Hirose Electric Co Ltd</t>
  </si>
  <si>
    <t xml:space="preserve">J2</t>
  </si>
  <si>
    <t xml:space="preserve">MICRO_USB_B_HIROSE_ZX62-B-5PA(11)</t>
  </si>
  <si>
    <t xml:space="preserve">USB_MICRO_B-HIROSE-ZX62-B-5PA(11)</t>
  </si>
  <si>
    <t xml:space="preserve">Connector Receptacle USB - micro B 2.0 5 Position Surface Mount, Right Angle, Horizontal</t>
  </si>
  <si>
    <t xml:space="preserve">CONN RCPT USB MICRO B SMD R/A</t>
  </si>
  <si>
    <t xml:space="preserve">H125270CT-ND</t>
  </si>
  <si>
    <t xml:space="preserve">ZX62-B-5PA(33)</t>
  </si>
  <si>
    <t xml:space="preserve">L1</t>
  </si>
  <si>
    <t xml:space="preserve">3.9nH</t>
  </si>
  <si>
    <t xml:space="preserve">INDUCTOR0402</t>
  </si>
  <si>
    <t xml:space="preserve">A very specific inductor</t>
  </si>
  <si>
    <t xml:space="preserve">FIXED IND 3.9NH 840MA 66 MOHM</t>
  </si>
  <si>
    <t xml:space="preserve">AISC-0402-3N9G-TCT-ND</t>
  </si>
  <si>
    <t xml:space="preserve">Abracon LLC</t>
  </si>
  <si>
    <t xml:space="preserve">AISC-0402-3N9G-T</t>
  </si>
  <si>
    <t xml:space="preserve">L2</t>
  </si>
  <si>
    <t xml:space="preserve">15nH</t>
  </si>
  <si>
    <t xml:space="preserve">FIXED IND 15NH 320MA 460 MOHM</t>
  </si>
  <si>
    <t xml:space="preserve">587-1521-1-ND</t>
  </si>
  <si>
    <t xml:space="preserve">HK100515NJ-T</t>
  </si>
  <si>
    <t xml:space="preserve">L3</t>
  </si>
  <si>
    <t xml:space="preserve">10uH</t>
  </si>
  <si>
    <t xml:space="preserve">INDUCTOR0603</t>
  </si>
  <si>
    <t xml:space="preserve">FIXED IND 10UH 300MA 600 MOHM</t>
  </si>
  <si>
    <t xml:space="preserve">445-6755-1-ND</t>
  </si>
  <si>
    <t xml:space="preserve">MLZ1608N100LT000</t>
  </si>
  <si>
    <t xml:space="preserve">R1,R2</t>
  </si>
  <si>
    <t xml:space="preserve">RESISTOR0402_RES</t>
  </si>
  <si>
    <t xml:space="preserve">0402_RES</t>
  </si>
  <si>
    <t xml:space="preserve">Resistor</t>
  </si>
  <si>
    <t xml:space="preserve">RES SMD 0 OHM JUMPER 1/10W 0402</t>
  </si>
  <si>
    <t xml:space="preserve">P0.0JCT-ND</t>
  </si>
  <si>
    <t xml:space="preserve">Panasonic Electronic Components</t>
  </si>
  <si>
    <t xml:space="preserve">ERJ-2GE0R00X</t>
  </si>
  <si>
    <t xml:space="preserve">R3</t>
  </si>
  <si>
    <t xml:space="preserve">RES SMD 270 OHM 1% 1/16W 0402</t>
  </si>
  <si>
    <t xml:space="preserve">1276-3970-1-ND</t>
  </si>
  <si>
    <t xml:space="preserve">RC1005F271CS</t>
  </si>
  <si>
    <t xml:space="preserve">R4,R5,R6</t>
  </si>
  <si>
    <t xml:space="preserve">RES SMD 470 OHM 1% 1/16W 0402</t>
  </si>
  <si>
    <t xml:space="preserve">541-4072-1-ND</t>
  </si>
  <si>
    <t xml:space="preserve">Vishay Dale</t>
  </si>
  <si>
    <t xml:space="preserve">CRCW0402470RFKEDC</t>
  </si>
  <si>
    <t xml:space="preserve">R7,R8,R9,R10</t>
  </si>
  <si>
    <t xml:space="preserve">1k</t>
  </si>
  <si>
    <t xml:space="preserve">RES SMD 1K OHM 1% 1/5W 0402</t>
  </si>
  <si>
    <t xml:space="preserve">541-3240-1-ND</t>
  </si>
  <si>
    <t xml:space="preserve">RCA04021K00FKEDHP</t>
  </si>
  <si>
    <t xml:space="preserve">R11</t>
  </si>
  <si>
    <t xml:space="preserve">2k 1%</t>
  </si>
  <si>
    <t xml:space="preserve">RES SMD 2K OHM 1% 1/10W 0402</t>
  </si>
  <si>
    <t xml:space="preserve">P2.00KLCT-ND</t>
  </si>
  <si>
    <t xml:space="preserve">ERJ-2RKF2001X</t>
  </si>
  <si>
    <t xml:space="preserve">Must be 1% or better</t>
  </si>
  <si>
    <t xml:space="preserve">R12,R13,R14</t>
  </si>
  <si>
    <t xml:space="preserve">10k</t>
  </si>
  <si>
    <t xml:space="preserve">RES SMD 10K OHM 5% 1/10W 0402</t>
  </si>
  <si>
    <t xml:space="preserve">P10KJCT-ND</t>
  </si>
  <si>
    <t xml:space="preserve">ERJ-2GEJ103X</t>
  </si>
  <si>
    <t xml:space="preserve">R15,R16</t>
  </si>
  <si>
    <t xml:space="preserve">11k 1%</t>
  </si>
  <si>
    <t xml:space="preserve">RES SMD 11K OHM 1% 1/10W 0402</t>
  </si>
  <si>
    <t xml:space="preserve">P11.0KLCT-ND</t>
  </si>
  <si>
    <t xml:space="preserve">ERJ-2RKF1102X</t>
  </si>
  <si>
    <t xml:space="preserve">R17</t>
  </si>
  <si>
    <t xml:space="preserve">16k</t>
  </si>
  <si>
    <t xml:space="preserve">RES SMD 16K OHM 1% 1/16W 0402</t>
  </si>
  <si>
    <t xml:space="preserve">YAG5263CT-ND</t>
  </si>
  <si>
    <t xml:space="preserve">AC0402FR-0716KL</t>
  </si>
  <si>
    <t xml:space="preserve">R18,R19,R20</t>
  </si>
  <si>
    <t xml:space="preserve">100k</t>
  </si>
  <si>
    <t xml:space="preserve">RES SMD 100K OHM 1% 1/16W 0402</t>
  </si>
  <si>
    <t xml:space="preserve">541-3960-1-ND</t>
  </si>
  <si>
    <t xml:space="preserve">CRCW0402100KFKEDC</t>
  </si>
  <si>
    <t xml:space="preserve">R21</t>
  </si>
  <si>
    <t xml:space="preserve">2.2M</t>
  </si>
  <si>
    <t xml:space="preserve">RES SMD 2.2M OHM 1% 1/16W 0402</t>
  </si>
  <si>
    <t xml:space="preserve">541-4083-1-ND</t>
  </si>
  <si>
    <t xml:space="preserve">CRCW04022M20FKEDC</t>
  </si>
  <si>
    <t xml:space="preserve">R22</t>
  </si>
  <si>
    <t xml:space="preserve">10M</t>
  </si>
  <si>
    <t xml:space="preserve">RES SMD 10M OHM 5% 1/10W 0402</t>
  </si>
  <si>
    <t xml:space="preserve">P10MJCT-ND</t>
  </si>
  <si>
    <t xml:space="preserve">ERJ-2GEJ106X</t>
  </si>
  <si>
    <t xml:space="preserve">T1</t>
  </si>
  <si>
    <t xml:space="preserve">HHM1595A1</t>
  </si>
  <si>
    <t xml:space="preserve">EIA-0805</t>
  </si>
  <si>
    <t xml:space="preserve">Description: Symbol for HHM1595A1, a multilayer Balun from TDK.</t>
  </si>
  <si>
    <t xml:space="preserve">XFMR BALUN RF 3.0-8.0GHZ UWB SMD</t>
  </si>
  <si>
    <t xml:space="preserve">445-3387-1-ND</t>
  </si>
  <si>
    <t xml:space="preserve">810-HHM1595A1</t>
  </si>
  <si>
    <t xml:space="preserve">U1</t>
  </si>
  <si>
    <t xml:space="preserve">DW1000</t>
  </si>
  <si>
    <t xml:space="preserve">QFN-48-DW1000</t>
  </si>
  <si>
    <t xml:space="preserve">Description: The DecaWave DW1000 chip, used for UWB two-way ranging.</t>
  </si>
  <si>
    <t xml:space="preserve">IC RF TXRX 802.15.4 48-QFN</t>
  </si>
  <si>
    <t xml:space="preserve">1479-1001-1-ND</t>
  </si>
  <si>
    <t xml:space="preserve">Decawave Limited</t>
  </si>
  <si>
    <t xml:space="preserve">DW1000-I-TR13</t>
  </si>
  <si>
    <t xml:space="preserve">U2</t>
  </si>
  <si>
    <t xml:space="preserve">FT232RQ</t>
  </si>
  <si>
    <t xml:space="preserve">QFN32</t>
  </si>
  <si>
    <t xml:space="preserve">Source: http://www.ftdichip.com/Documents/DataSheets/DS_FT232R_v104.pdf</t>
  </si>
  <si>
    <t xml:space="preserve">IC USB FS SERIAL UART 32-QFN</t>
  </si>
  <si>
    <t xml:space="preserve">768-1008-1-ND</t>
  </si>
  <si>
    <t xml:space="preserve">FTDI, Future Technology Devices International Ltd</t>
  </si>
  <si>
    <t xml:space="preserve">U3</t>
  </si>
  <si>
    <t xml:space="preserve">LIS2DW12</t>
  </si>
  <si>
    <t xml:space="preserve">LGA-12</t>
  </si>
  <si>
    <t xml:space="preserve">ultra low power 3 axis accelerometer</t>
  </si>
  <si>
    <t xml:space="preserve">MEMS DIGITAL OUTPUT MOTION SENSO</t>
  </si>
  <si>
    <t xml:space="preserve">497-17718-1-ND</t>
  </si>
  <si>
    <t xml:space="preserve">STMicroelectronics</t>
  </si>
  <si>
    <t xml:space="preserve">LIS2DW12TR</t>
  </si>
  <si>
    <t xml:space="preserve">511-LIS2DW12TR</t>
  </si>
  <si>
    <t xml:space="preserve">U4</t>
  </si>
  <si>
    <t xml:space="preserve">LXDC2HN18A</t>
  </si>
  <si>
    <t xml:space="preserve">LXDC2HN</t>
  </si>
  <si>
    <t xml:space="preserve">Description: Symbol for LXDC2HN18A-097, a DC-DC converter by Murata Electronics.</t>
  </si>
  <si>
    <t xml:space="preserve">DC/DC CONVERTER SMD</t>
  </si>
  <si>
    <t xml:space="preserve">490-12092-1-ND</t>
  </si>
  <si>
    <t xml:space="preserve">LXDC2HN18A-097</t>
  </si>
  <si>
    <t xml:space="preserve">Can be mailed by us on Cut Tape (still have 23 of them, last one can be left and will be populated by us)</t>
  </si>
  <si>
    <t xml:space="preserve">U5</t>
  </si>
  <si>
    <t xml:space="preserve">MAX8887EZK33+T</t>
  </si>
  <si>
    <t xml:space="preserve">SOT-23-5</t>
  </si>
  <si>
    <t xml:space="preserve">IC REG LDO 3.3V 0.3A TSOT23-5</t>
  </si>
  <si>
    <t xml:space="preserve">IC REG LIN 3.3V 300MA TSOT23-5</t>
  </si>
  <si>
    <t xml:space="preserve">MAX8887EZK33+TCT-ND</t>
  </si>
  <si>
    <t xml:space="preserve">Maxim Integrated</t>
  </si>
  <si>
    <t xml:space="preserve">U6</t>
  </si>
  <si>
    <t xml:space="preserve">MCP73831</t>
  </si>
  <si>
    <t xml:space="preserve">DFN-8-MCP</t>
  </si>
  <si>
    <t xml:space="preserve">Description: Device for MCP73831, a battery charge controller from Microchip.</t>
  </si>
  <si>
    <t xml:space="preserve">IC CONTROLLER LI-ION 4.2V 8DFN</t>
  </si>
  <si>
    <t xml:space="preserve">MCP73831T-2ACI/MCCT-ND</t>
  </si>
  <si>
    <t xml:space="preserve">Microchip Technology</t>
  </si>
  <si>
    <t xml:space="preserve">MCP73831T-2ACI/MC</t>
  </si>
  <si>
    <t xml:space="preserve">579-MCP73832T-2ACIMC</t>
  </si>
  <si>
    <t xml:space="preserve">U7</t>
  </si>
  <si>
    <t xml:space="preserve">NRF52840</t>
  </si>
  <si>
    <t xml:space="preserve">AQFN73</t>
  </si>
  <si>
    <t xml:space="preserve">ultra-low power 2.4 GHz wireless system on chip (SoC) integrating a multiprotocol 2.4 GHz transceiver, an ARM® Cortex®-M4F CPU.</t>
  </si>
  <si>
    <t xml:space="preserve">NRF52840-QIAA QFN 73L</t>
  </si>
  <si>
    <t xml:space="preserve">1490-1071-1-ND</t>
  </si>
  <si>
    <t xml:space="preserve">Nordic Semiconductor ASA</t>
  </si>
  <si>
    <t xml:space="preserve">U8</t>
  </si>
  <si>
    <t xml:space="preserve">SIP32510</t>
  </si>
  <si>
    <t xml:space="preserve">TSOT23-6</t>
  </si>
  <si>
    <t xml:space="preserve">Load switch, slew rate controlled. By Vishay</t>
  </si>
  <si>
    <t xml:space="preserve">IC LOAD SWITCH SOT23-6</t>
  </si>
  <si>
    <t xml:space="preserve"> SIP32510DT-T1-GE3CT-ND</t>
  </si>
  <si>
    <t xml:space="preserve">Vishay Siliconix</t>
  </si>
  <si>
    <t xml:space="preserve">SIP32510DT-T1-GE3</t>
  </si>
  <si>
    <t xml:space="preserve">U9</t>
  </si>
  <si>
    <t xml:space="preserve">SKY13317</t>
  </si>
  <si>
    <t xml:space="preserve">MLPQ-UT-8</t>
  </si>
  <si>
    <t xml:space="preserve">Description: Device for SKY13317-373LF, an RF switch from Skyworks Inc.</t>
  </si>
  <si>
    <t xml:space="preserve">IC SWITCH RF SP3T 8-MLP</t>
  </si>
  <si>
    <t xml:space="preserve">863-1056-1-ND</t>
  </si>
  <si>
    <t xml:space="preserve">Skyworks Solutions Inc.</t>
  </si>
  <si>
    <t xml:space="preserve">SKY13317-373LF</t>
  </si>
  <si>
    <t xml:space="preserve">U10</t>
  </si>
  <si>
    <t xml:space="preserve">STM32F091CC</t>
  </si>
  <si>
    <t xml:space="preserve">UFQFPN-48</t>
  </si>
  <si>
    <t xml:space="preserve">Description: STM32F091CC from STMicroelectronics, an ARM-based 32-bit MCU with 256 kB Flash, 32kB of SRAM and a Cortex M0</t>
  </si>
  <si>
    <t xml:space="preserve">IC MCU 32BIT 256KB FLASH 48QFPN</t>
  </si>
  <si>
    <t xml:space="preserve">497-15813-ND</t>
  </si>
  <si>
    <t xml:space="preserve">STM32F091CCU6</t>
  </si>
  <si>
    <t xml:space="preserve">511-STM32F091CCU6</t>
  </si>
  <si>
    <t xml:space="preserve">X1</t>
  </si>
  <si>
    <t xml:space="preserve">32.768kHz</t>
  </si>
  <si>
    <t xml:space="preserve">ABS05-32.768KHZ-9-T</t>
  </si>
  <si>
    <t xml:space="preserve">ABS05</t>
  </si>
  <si>
    <t xml:space="preserve">32.768kHz Crystal</t>
  </si>
  <si>
    <t xml:space="preserve">32.768kHz ±20ppm Crystal 9pF 90 kOhms 2-SMD, No Lead</t>
  </si>
  <si>
    <t xml:space="preserve">535-11897-1-ND</t>
  </si>
  <si>
    <t xml:space="preserve">X2</t>
  </si>
  <si>
    <t xml:space="preserve">16MHz</t>
  </si>
  <si>
    <t xml:space="preserve">FA-20H</t>
  </si>
  <si>
    <t xml:space="preserve">Description: Oscillator by EPSON from 12MHz to 54 MHz</t>
  </si>
  <si>
    <t xml:space="preserve">16MHz ±10ppm Crystal 8pF 80 Ohms 4-SMD, No Lead</t>
  </si>
  <si>
    <t xml:space="preserve">SER4201CT-ND</t>
  </si>
  <si>
    <t xml:space="preserve">EPSON</t>
  </si>
  <si>
    <t xml:space="preserve">FA-20H 16.0000MF10Z-AJ5</t>
  </si>
  <si>
    <t xml:space="preserve">X3</t>
  </si>
  <si>
    <t xml:space="preserve">32MHz</t>
  </si>
  <si>
    <t xml:space="preserve">7V-32.000MAHV-T</t>
  </si>
  <si>
    <t xml:space="preserve">TXC-7V</t>
  </si>
  <si>
    <t xml:space="preserve">TXC CRYSTAL SMD</t>
  </si>
  <si>
    <t xml:space="preserve">32MHz ±30ppm Crystal 12pF 60 Ohms 4-SMD, No Lead</t>
  </si>
  <si>
    <t xml:space="preserve">887-1913-1-ND</t>
  </si>
  <si>
    <t xml:space="preserve">TXC CORPORATION</t>
  </si>
  <si>
    <t xml:space="preserve">7M-32.000MAAE-T</t>
  </si>
  <si>
    <t xml:space="preserve">X4</t>
  </si>
  <si>
    <t xml:space="preserve">38.4MHz</t>
  </si>
  <si>
    <t xml:space="preserve">38.4MHz ±10ppm Crystal 8.5pF 40 Ohms 4-SMD, No Lead</t>
  </si>
  <si>
    <t xml:space="preserve">SER3631CT-ND</t>
  </si>
  <si>
    <t xml:space="preserve">FA-20H 38.4000MF10Z-AS3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</si>
</sst>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CE181E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CE181E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name val="Arial"/>
        <charset val="1"/>
        <family val="2"/>
        <b val="0"/>
        <i val="0"/>
        <color rgb="FFCC0000"/>
      </font>
      <fill>
        <patternFill>
          <bgColor rgb="FFFFCC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2"/>
  <sheetViews>
    <sheetView showFormulas="false" showGridLines="true" showRowColHeaders="true" showZeros="true" rightToLeft="false" tabSelected="true" showOutlineSymbols="true" defaultGridColor="true" view="normal" topLeftCell="H7" colorId="64" zoomScale="100" zoomScaleNormal="100" zoomScalePageLayoutView="100" workbookViewId="0">
      <selection pane="topLeft" activeCell="M43" activeCellId="0" sqref="M43"/>
    </sheetView>
  </sheetViews>
  <sheetFormatPr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6.26"/>
    <col collapsed="false" customWidth="true" hidden="false" outlineLevel="0" max="3" min="3" style="0" width="36.31"/>
    <col collapsed="false" customWidth="true" hidden="false" outlineLevel="0" max="4" min="4" style="0" width="15.56"/>
    <col collapsed="false" customWidth="true" hidden="false" outlineLevel="0" max="5" min="5" style="0" width="27.65"/>
    <col collapsed="false" customWidth="true" hidden="false" outlineLevel="0" max="6" min="6" style="0" width="16.26"/>
    <col collapsed="false" customWidth="true" hidden="false" outlineLevel="0" max="7" min="7" style="0" width="15.28"/>
    <col collapsed="false" customWidth="true" hidden="false" outlineLevel="0" max="8" min="8" style="0" width="62.24"/>
    <col collapsed="false" customWidth="true" hidden="false" outlineLevel="0" max="9" min="9" style="0" width="41.26"/>
    <col collapsed="false" customWidth="true" hidden="false" outlineLevel="0" max="10" min="10" style="0" width="28.64"/>
    <col collapsed="false" customWidth="true" hidden="false" outlineLevel="0" max="11" min="11" style="0" width="33.2"/>
    <col collapsed="false" customWidth="true" hidden="false" outlineLevel="0" max="12" min="12" style="0" width="22.28"/>
    <col collapsed="false" customWidth="false" hidden="false" outlineLevel="0" max="13" min="13" style="1" width="11.52"/>
    <col collapsed="false" customWidth="false" hidden="false" outlineLevel="0" max="1025" min="14" style="0" width="11.52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AME1" s="4"/>
      <c r="AMF1" s="4"/>
      <c r="AMG1" s="4"/>
      <c r="AMH1" s="4"/>
      <c r="AMI1" s="4"/>
      <c r="AMJ1" s="0"/>
    </row>
    <row r="2" customFormat="false" ht="12.8" hidden="false" customHeight="false" outlineLevel="0" collapsed="false">
      <c r="A2" s="0" t="n">
        <v>3</v>
      </c>
      <c r="B2" s="0" t="s">
        <v>13</v>
      </c>
      <c r="C2" s="0" t="s">
        <v>14</v>
      </c>
      <c r="D2" s="5" t="s">
        <v>15</v>
      </c>
      <c r="E2" s="0" t="s">
        <v>14</v>
      </c>
      <c r="F2" s="0" t="s">
        <v>14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</row>
    <row r="3" customFormat="false" ht="12.8" hidden="false" customHeight="false" outlineLevel="0" collapsed="false">
      <c r="A3" s="0" t="n">
        <v>1</v>
      </c>
      <c r="B3" s="0" t="s">
        <v>21</v>
      </c>
      <c r="C3" s="0" t="s">
        <v>22</v>
      </c>
      <c r="D3" s="5" t="s">
        <v>15</v>
      </c>
      <c r="E3" s="0" t="s">
        <v>22</v>
      </c>
      <c r="F3" s="0" t="s">
        <v>22</v>
      </c>
      <c r="G3" s="0" t="s">
        <v>23</v>
      </c>
      <c r="H3" s="0" t="s">
        <v>24</v>
      </c>
      <c r="I3" s="0" t="s">
        <v>25</v>
      </c>
      <c r="J3" s="0" t="s">
        <v>26</v>
      </c>
      <c r="K3" s="0" t="s">
        <v>22</v>
      </c>
    </row>
    <row r="4" customFormat="false" ht="12.8" hidden="false" customHeight="false" outlineLevel="0" collapsed="false">
      <c r="A4" s="0" t="n">
        <v>2</v>
      </c>
      <c r="B4" s="0" t="s">
        <v>27</v>
      </c>
      <c r="C4" s="0" t="s">
        <v>28</v>
      </c>
      <c r="D4" s="5" t="s">
        <v>29</v>
      </c>
      <c r="E4" s="0" t="s">
        <v>30</v>
      </c>
      <c r="F4" s="0" t="s">
        <v>31</v>
      </c>
      <c r="G4" s="0" t="s">
        <v>32</v>
      </c>
      <c r="H4" s="0" t="s">
        <v>33</v>
      </c>
      <c r="I4" s="0" t="s">
        <v>34</v>
      </c>
      <c r="J4" s="0" t="s">
        <v>35</v>
      </c>
      <c r="K4" s="0" t="s">
        <v>36</v>
      </c>
    </row>
    <row r="5" customFormat="false" ht="12.8" hidden="false" customHeight="false" outlineLevel="0" collapsed="false">
      <c r="A5" s="0" t="n">
        <v>1</v>
      </c>
      <c r="B5" s="0" t="s">
        <v>37</v>
      </c>
      <c r="C5" s="0" t="s">
        <v>38</v>
      </c>
      <c r="D5" s="5" t="s">
        <v>29</v>
      </c>
      <c r="E5" s="0" t="s">
        <v>30</v>
      </c>
      <c r="F5" s="0" t="s">
        <v>31</v>
      </c>
      <c r="G5" s="0" t="s">
        <v>32</v>
      </c>
      <c r="H5" s="0" t="s">
        <v>39</v>
      </c>
      <c r="I5" s="6" t="s">
        <v>40</v>
      </c>
      <c r="J5" s="0" t="s">
        <v>41</v>
      </c>
      <c r="K5" s="0" t="s">
        <v>42</v>
      </c>
    </row>
    <row r="6" customFormat="false" ht="12.8" hidden="false" customHeight="false" outlineLevel="0" collapsed="false">
      <c r="A6" s="0" t="n">
        <v>2</v>
      </c>
      <c r="B6" s="0" t="s">
        <v>43</v>
      </c>
      <c r="C6" s="0" t="s">
        <v>44</v>
      </c>
      <c r="D6" s="5" t="s">
        <v>29</v>
      </c>
      <c r="E6" s="0" t="s">
        <v>30</v>
      </c>
      <c r="F6" s="0" t="s">
        <v>31</v>
      </c>
      <c r="G6" s="0" t="s">
        <v>32</v>
      </c>
      <c r="H6" s="0" t="s">
        <v>45</v>
      </c>
      <c r="I6" s="0" t="s">
        <v>46</v>
      </c>
      <c r="J6" s="0" t="s">
        <v>47</v>
      </c>
      <c r="K6" s="7" t="n">
        <v>885012005074</v>
      </c>
    </row>
    <row r="7" customFormat="false" ht="12.8" hidden="false" customHeight="false" outlineLevel="0" collapsed="false">
      <c r="A7" s="0" t="n">
        <v>2</v>
      </c>
      <c r="B7" s="0" t="s">
        <v>48</v>
      </c>
      <c r="C7" s="0" t="s">
        <v>49</v>
      </c>
      <c r="D7" s="5" t="s">
        <v>15</v>
      </c>
      <c r="E7" s="0" t="s">
        <v>50</v>
      </c>
      <c r="F7" s="0" t="s">
        <v>51</v>
      </c>
      <c r="G7" s="0" t="s">
        <v>32</v>
      </c>
      <c r="H7" s="0" t="s">
        <v>52</v>
      </c>
      <c r="I7" s="8" t="s">
        <v>53</v>
      </c>
      <c r="J7" s="0" t="s">
        <v>35</v>
      </c>
      <c r="K7" s="0" t="s">
        <v>54</v>
      </c>
      <c r="L7" s="9" t="s">
        <v>55</v>
      </c>
      <c r="M7" s="1" t="s">
        <v>56</v>
      </c>
    </row>
    <row r="8" customFormat="false" ht="12.8" hidden="false" customHeight="false" outlineLevel="0" collapsed="false">
      <c r="A8" s="0" t="n">
        <v>8</v>
      </c>
      <c r="B8" s="0" t="s">
        <v>57</v>
      </c>
      <c r="C8" s="0" t="s">
        <v>49</v>
      </c>
      <c r="D8" s="5" t="s">
        <v>29</v>
      </c>
      <c r="E8" s="0" t="s">
        <v>30</v>
      </c>
      <c r="F8" s="0" t="s">
        <v>31</v>
      </c>
      <c r="G8" s="0" t="s">
        <v>32</v>
      </c>
      <c r="H8" s="0" t="s">
        <v>58</v>
      </c>
      <c r="I8" s="0" t="s">
        <v>59</v>
      </c>
      <c r="J8" s="0" t="s">
        <v>41</v>
      </c>
      <c r="K8" s="0" t="s">
        <v>60</v>
      </c>
    </row>
    <row r="9" customFormat="false" ht="12.8" hidden="false" customHeight="false" outlineLevel="0" collapsed="false">
      <c r="A9" s="0" t="n">
        <v>1</v>
      </c>
      <c r="B9" s="0" t="s">
        <v>61</v>
      </c>
      <c r="C9" s="0" t="s">
        <v>62</v>
      </c>
      <c r="D9" s="5" t="s">
        <v>29</v>
      </c>
      <c r="E9" s="0" t="s">
        <v>30</v>
      </c>
      <c r="F9" s="0" t="s">
        <v>31</v>
      </c>
      <c r="G9" s="0" t="s">
        <v>32</v>
      </c>
      <c r="H9" s="0" t="s">
        <v>63</v>
      </c>
      <c r="I9" s="8" t="s">
        <v>64</v>
      </c>
      <c r="J9" s="0" t="s">
        <v>41</v>
      </c>
      <c r="K9" s="0" t="s">
        <v>65</v>
      </c>
      <c r="M9" s="1" t="s">
        <v>66</v>
      </c>
    </row>
    <row r="10" customFormat="false" ht="12.8" hidden="false" customHeight="false" outlineLevel="0" collapsed="false">
      <c r="A10" s="0" t="n">
        <v>1</v>
      </c>
      <c r="B10" s="0" t="s">
        <v>67</v>
      </c>
      <c r="C10" s="0" t="s">
        <v>68</v>
      </c>
      <c r="D10" s="5" t="s">
        <v>29</v>
      </c>
      <c r="E10" s="0" t="s">
        <v>30</v>
      </c>
      <c r="F10" s="0" t="s">
        <v>31</v>
      </c>
      <c r="G10" s="0" t="s">
        <v>32</v>
      </c>
      <c r="H10" s="0" t="s">
        <v>69</v>
      </c>
      <c r="I10" s="8" t="s">
        <v>70</v>
      </c>
      <c r="J10" s="0" t="s">
        <v>71</v>
      </c>
      <c r="K10" s="0" t="s">
        <v>72</v>
      </c>
      <c r="M10" s="1" t="s">
        <v>66</v>
      </c>
    </row>
    <row r="11" customFormat="false" ht="12.8" hidden="false" customHeight="false" outlineLevel="0" collapsed="false">
      <c r="A11" s="0" t="n">
        <v>1</v>
      </c>
      <c r="B11" s="0" t="s">
        <v>73</v>
      </c>
      <c r="C11" s="0" t="s">
        <v>74</v>
      </c>
      <c r="D11" s="5" t="s">
        <v>29</v>
      </c>
      <c r="E11" s="0" t="s">
        <v>30</v>
      </c>
      <c r="F11" s="0" t="s">
        <v>31</v>
      </c>
      <c r="G11" s="0" t="s">
        <v>32</v>
      </c>
      <c r="H11" s="0" t="s">
        <v>75</v>
      </c>
      <c r="I11" s="8" t="s">
        <v>76</v>
      </c>
      <c r="J11" s="0" t="s">
        <v>77</v>
      </c>
      <c r="K11" s="0" t="s">
        <v>78</v>
      </c>
      <c r="M11" s="1" t="s">
        <v>66</v>
      </c>
    </row>
    <row r="12" customFormat="false" ht="12.8" hidden="false" customHeight="false" outlineLevel="0" collapsed="false">
      <c r="A12" s="0" t="n">
        <v>2</v>
      </c>
      <c r="B12" s="0" t="s">
        <v>79</v>
      </c>
      <c r="C12" s="0" t="s">
        <v>80</v>
      </c>
      <c r="D12" s="5" t="s">
        <v>29</v>
      </c>
      <c r="E12" s="0" t="s">
        <v>30</v>
      </c>
      <c r="F12" s="0" t="s">
        <v>31</v>
      </c>
      <c r="G12" s="0" t="s">
        <v>32</v>
      </c>
      <c r="H12" s="0" t="s">
        <v>81</v>
      </c>
      <c r="I12" s="10" t="s">
        <v>82</v>
      </c>
      <c r="J12" s="0" t="s">
        <v>26</v>
      </c>
      <c r="K12" s="0" t="s">
        <v>83</v>
      </c>
    </row>
    <row r="13" customFormat="false" ht="12.8" hidden="false" customHeight="false" outlineLevel="0" collapsed="false">
      <c r="A13" s="0" t="n">
        <v>2</v>
      </c>
      <c r="B13" s="0" t="s">
        <v>84</v>
      </c>
      <c r="C13" s="0" t="s">
        <v>85</v>
      </c>
      <c r="D13" s="5" t="s">
        <v>29</v>
      </c>
      <c r="E13" s="0" t="s">
        <v>30</v>
      </c>
      <c r="F13" s="0" t="s">
        <v>31</v>
      </c>
      <c r="G13" s="0" t="s">
        <v>32</v>
      </c>
      <c r="H13" s="0" t="s">
        <v>86</v>
      </c>
      <c r="I13" s="0" t="s">
        <v>87</v>
      </c>
      <c r="J13" s="0" t="s">
        <v>71</v>
      </c>
      <c r="K13" s="0" t="s">
        <v>88</v>
      </c>
    </row>
    <row r="14" customFormat="false" ht="12.8" hidden="false" customHeight="false" outlineLevel="0" collapsed="false">
      <c r="A14" s="0" t="n">
        <v>3</v>
      </c>
      <c r="B14" s="0" t="s">
        <v>89</v>
      </c>
      <c r="C14" s="0" t="s">
        <v>90</v>
      </c>
      <c r="D14" s="5" t="s">
        <v>29</v>
      </c>
      <c r="E14" s="0" t="s">
        <v>30</v>
      </c>
      <c r="F14" s="0" t="s">
        <v>31</v>
      </c>
      <c r="G14" s="0" t="s">
        <v>32</v>
      </c>
      <c r="H14" s="0" t="s">
        <v>91</v>
      </c>
      <c r="I14" s="10" t="s">
        <v>92</v>
      </c>
      <c r="J14" s="0" t="s">
        <v>77</v>
      </c>
      <c r="K14" s="0" t="s">
        <v>93</v>
      </c>
    </row>
    <row r="15" customFormat="false" ht="12.8" hidden="false" customHeight="false" outlineLevel="0" collapsed="false">
      <c r="A15" s="0" t="n">
        <v>1</v>
      </c>
      <c r="B15" s="0" t="s">
        <v>94</v>
      </c>
      <c r="C15" s="0" t="s">
        <v>95</v>
      </c>
      <c r="D15" s="5" t="s">
        <v>29</v>
      </c>
      <c r="E15" s="0" t="s">
        <v>30</v>
      </c>
      <c r="F15" s="0" t="s">
        <v>31</v>
      </c>
      <c r="G15" s="0" t="s">
        <v>32</v>
      </c>
      <c r="H15" s="0" t="s">
        <v>96</v>
      </c>
      <c r="I15" s="8" t="s">
        <v>97</v>
      </c>
      <c r="J15" s="0" t="s">
        <v>98</v>
      </c>
      <c r="K15" s="0" t="s">
        <v>99</v>
      </c>
      <c r="M15" s="1" t="s">
        <v>66</v>
      </c>
    </row>
    <row r="16" customFormat="false" ht="12.8" hidden="false" customHeight="false" outlineLevel="0" collapsed="false">
      <c r="A16" s="0" t="n">
        <v>27</v>
      </c>
      <c r="B16" s="0" t="s">
        <v>100</v>
      </c>
      <c r="C16" s="0" t="s">
        <v>101</v>
      </c>
      <c r="D16" s="5" t="s">
        <v>29</v>
      </c>
      <c r="E16" s="0" t="s">
        <v>30</v>
      </c>
      <c r="F16" s="0" t="s">
        <v>31</v>
      </c>
      <c r="G16" s="0" t="s">
        <v>32</v>
      </c>
      <c r="H16" s="0" t="s">
        <v>102</v>
      </c>
      <c r="I16" s="8" t="s">
        <v>103</v>
      </c>
      <c r="J16" s="0" t="s">
        <v>71</v>
      </c>
      <c r="K16" s="0" t="s">
        <v>104</v>
      </c>
      <c r="M16" s="1" t="s">
        <v>66</v>
      </c>
    </row>
    <row r="17" customFormat="false" ht="12.8" hidden="false" customHeight="false" outlineLevel="0" collapsed="false">
      <c r="A17" s="0" t="n">
        <v>4</v>
      </c>
      <c r="B17" s="0" t="s">
        <v>105</v>
      </c>
      <c r="C17" s="0" t="s">
        <v>106</v>
      </c>
      <c r="D17" s="5" t="s">
        <v>29</v>
      </c>
      <c r="E17" s="0" t="s">
        <v>30</v>
      </c>
      <c r="F17" s="0" t="s">
        <v>31</v>
      </c>
      <c r="G17" s="0" t="s">
        <v>32</v>
      </c>
      <c r="H17" s="0" t="s">
        <v>107</v>
      </c>
      <c r="I17" s="8" t="s">
        <v>108</v>
      </c>
      <c r="J17" s="0" t="s">
        <v>71</v>
      </c>
      <c r="K17" s="0" t="s">
        <v>109</v>
      </c>
      <c r="M17" s="1" t="s">
        <v>66</v>
      </c>
    </row>
    <row r="18" customFormat="false" ht="12.8" hidden="false" customHeight="false" outlineLevel="0" collapsed="false">
      <c r="A18" s="0" t="n">
        <v>11</v>
      </c>
      <c r="B18" s="0" t="s">
        <v>110</v>
      </c>
      <c r="C18" s="0" t="s">
        <v>111</v>
      </c>
      <c r="D18" s="5" t="s">
        <v>29</v>
      </c>
      <c r="E18" s="0" t="s">
        <v>30</v>
      </c>
      <c r="F18" s="0" t="s">
        <v>31</v>
      </c>
      <c r="G18" s="0" t="s">
        <v>32</v>
      </c>
      <c r="H18" s="0" t="s">
        <v>112</v>
      </c>
      <c r="I18" s="8" t="s">
        <v>113</v>
      </c>
      <c r="J18" s="0" t="s">
        <v>41</v>
      </c>
      <c r="K18" s="0" t="s">
        <v>114</v>
      </c>
      <c r="M18" s="1" t="s">
        <v>66</v>
      </c>
    </row>
    <row r="19" customFormat="false" ht="12.8" hidden="false" customHeight="false" outlineLevel="0" collapsed="false">
      <c r="A19" s="0" t="n">
        <v>2</v>
      </c>
      <c r="B19" s="0" t="s">
        <v>115</v>
      </c>
      <c r="C19" s="0" t="s">
        <v>116</v>
      </c>
      <c r="D19" s="5" t="s">
        <v>29</v>
      </c>
      <c r="E19" s="0" t="s">
        <v>117</v>
      </c>
      <c r="F19" s="0" t="s">
        <v>118</v>
      </c>
      <c r="G19" s="0" t="s">
        <v>32</v>
      </c>
      <c r="H19" s="0" t="s">
        <v>119</v>
      </c>
      <c r="I19" s="0" t="s">
        <v>120</v>
      </c>
      <c r="J19" s="0" t="s">
        <v>41</v>
      </c>
      <c r="K19" s="0" t="s">
        <v>121</v>
      </c>
    </row>
    <row r="20" customFormat="false" ht="12.8" hidden="false" customHeight="false" outlineLevel="0" collapsed="false">
      <c r="A20" s="0" t="n">
        <v>1</v>
      </c>
      <c r="B20" s="0" t="s">
        <v>122</v>
      </c>
      <c r="C20" s="0" t="s">
        <v>123</v>
      </c>
      <c r="D20" s="5" t="s">
        <v>29</v>
      </c>
      <c r="E20" s="0" t="s">
        <v>124</v>
      </c>
      <c r="F20" s="0" t="s">
        <v>125</v>
      </c>
      <c r="G20" s="0" t="s">
        <v>126</v>
      </c>
      <c r="H20" s="0" t="s">
        <v>127</v>
      </c>
      <c r="I20" s="0" t="s">
        <v>128</v>
      </c>
      <c r="J20" s="0" t="s">
        <v>129</v>
      </c>
      <c r="K20" s="0" t="s">
        <v>130</v>
      </c>
    </row>
    <row r="21" customFormat="false" ht="12.8" hidden="false" customHeight="false" outlineLevel="0" collapsed="false">
      <c r="A21" s="0" t="n">
        <v>2</v>
      </c>
      <c r="B21" s="0" t="s">
        <v>131</v>
      </c>
      <c r="C21" s="0" t="s">
        <v>132</v>
      </c>
      <c r="D21" s="5" t="s">
        <v>29</v>
      </c>
      <c r="E21" s="0" t="s">
        <v>132</v>
      </c>
      <c r="F21" s="0" t="s">
        <v>133</v>
      </c>
      <c r="G21" s="0" t="s">
        <v>134</v>
      </c>
      <c r="H21" s="0" t="s">
        <v>135</v>
      </c>
      <c r="I21" s="0" t="s">
        <v>136</v>
      </c>
      <c r="J21" s="0" t="s">
        <v>137</v>
      </c>
      <c r="K21" s="0" t="s">
        <v>132</v>
      </c>
    </row>
    <row r="22" customFormat="false" ht="12.8" hidden="false" customHeight="false" outlineLevel="0" collapsed="false">
      <c r="A22" s="0" t="n">
        <v>1</v>
      </c>
      <c r="B22" s="0" t="s">
        <v>138</v>
      </c>
      <c r="C22" s="0" t="s">
        <v>139</v>
      </c>
      <c r="D22" s="5" t="s">
        <v>15</v>
      </c>
      <c r="E22" s="0" t="s">
        <v>139</v>
      </c>
      <c r="F22" s="0" t="s">
        <v>140</v>
      </c>
      <c r="G22" s="0" t="s">
        <v>141</v>
      </c>
      <c r="H22" s="0" t="s">
        <v>142</v>
      </c>
      <c r="I22" s="0" t="s">
        <v>143</v>
      </c>
      <c r="J22" s="0" t="s">
        <v>144</v>
      </c>
      <c r="K22" s="0" t="s">
        <v>140</v>
      </c>
    </row>
    <row r="23" customFormat="false" ht="12.8" hidden="false" customHeight="false" outlineLevel="0" collapsed="false">
      <c r="A23" s="0" t="n">
        <v>1</v>
      </c>
      <c r="B23" s="0" t="s">
        <v>145</v>
      </c>
      <c r="C23" s="0" t="s">
        <v>146</v>
      </c>
      <c r="D23" s="5" t="s">
        <v>15</v>
      </c>
      <c r="E23" s="0" t="s">
        <v>146</v>
      </c>
      <c r="F23" s="0" t="s">
        <v>147</v>
      </c>
      <c r="G23" s="0" t="s">
        <v>148</v>
      </c>
      <c r="H23" s="0" t="s">
        <v>149</v>
      </c>
      <c r="I23" s="10" t="s">
        <v>150</v>
      </c>
      <c r="J23" s="0" t="s">
        <v>144</v>
      </c>
      <c r="K23" s="0" t="s">
        <v>151</v>
      </c>
    </row>
    <row r="24" customFormat="false" ht="12.8" hidden="false" customHeight="false" outlineLevel="0" collapsed="false">
      <c r="A24" s="0" t="n">
        <v>1</v>
      </c>
      <c r="B24" s="0" t="s">
        <v>152</v>
      </c>
      <c r="C24" s="0" t="s">
        <v>153</v>
      </c>
      <c r="D24" s="5" t="s">
        <v>29</v>
      </c>
      <c r="E24" s="0" t="s">
        <v>154</v>
      </c>
      <c r="F24" s="0" t="s">
        <v>31</v>
      </c>
      <c r="G24" s="0" t="s">
        <v>155</v>
      </c>
      <c r="H24" s="0" t="s">
        <v>156</v>
      </c>
      <c r="I24" s="0" t="s">
        <v>157</v>
      </c>
      <c r="J24" s="0" t="s">
        <v>158</v>
      </c>
      <c r="K24" s="0" t="s">
        <v>159</v>
      </c>
    </row>
    <row r="25" customFormat="false" ht="12.8" hidden="false" customHeight="false" outlineLevel="0" collapsed="false">
      <c r="A25" s="0" t="n">
        <v>1</v>
      </c>
      <c r="B25" s="0" t="s">
        <v>160</v>
      </c>
      <c r="C25" s="0" t="s">
        <v>161</v>
      </c>
      <c r="D25" s="5" t="s">
        <v>29</v>
      </c>
      <c r="E25" s="0" t="s">
        <v>154</v>
      </c>
      <c r="F25" s="0" t="s">
        <v>31</v>
      </c>
      <c r="G25" s="0" t="s">
        <v>155</v>
      </c>
      <c r="H25" s="0" t="s">
        <v>162</v>
      </c>
      <c r="I25" s="0" t="s">
        <v>163</v>
      </c>
      <c r="J25" s="0" t="s">
        <v>19</v>
      </c>
      <c r="K25" s="0" t="s">
        <v>164</v>
      </c>
    </row>
    <row r="26" customFormat="false" ht="12.8" hidden="false" customHeight="false" outlineLevel="0" collapsed="false">
      <c r="A26" s="0" t="n">
        <v>1</v>
      </c>
      <c r="B26" s="0" t="s">
        <v>165</v>
      </c>
      <c r="C26" s="0" t="s">
        <v>166</v>
      </c>
      <c r="D26" s="5" t="s">
        <v>29</v>
      </c>
      <c r="E26" s="0" t="s">
        <v>167</v>
      </c>
      <c r="F26" s="0" t="s">
        <v>118</v>
      </c>
      <c r="G26" s="0" t="s">
        <v>155</v>
      </c>
      <c r="H26" s="0" t="s">
        <v>168</v>
      </c>
      <c r="I26" s="8" t="s">
        <v>169</v>
      </c>
      <c r="J26" s="0" t="s">
        <v>98</v>
      </c>
      <c r="K26" s="0" t="s">
        <v>170</v>
      </c>
      <c r="M26" s="1" t="s">
        <v>66</v>
      </c>
    </row>
    <row r="27" customFormat="false" ht="12.8" hidden="false" customHeight="false" outlineLevel="0" collapsed="false">
      <c r="A27" s="0" t="n">
        <v>2</v>
      </c>
      <c r="B27" s="0" t="s">
        <v>171</v>
      </c>
      <c r="C27" s="7" t="n">
        <v>0</v>
      </c>
      <c r="D27" s="5" t="s">
        <v>29</v>
      </c>
      <c r="E27" s="0" t="s">
        <v>172</v>
      </c>
      <c r="F27" s="0" t="s">
        <v>173</v>
      </c>
      <c r="G27" s="0" t="s">
        <v>174</v>
      </c>
      <c r="H27" s="0" t="s">
        <v>175</v>
      </c>
      <c r="I27" s="0" t="s">
        <v>176</v>
      </c>
      <c r="J27" s="0" t="s">
        <v>177</v>
      </c>
      <c r="K27" s="0" t="s">
        <v>178</v>
      </c>
    </row>
    <row r="28" customFormat="false" ht="12.8" hidden="false" customHeight="false" outlineLevel="0" collapsed="false">
      <c r="A28" s="0" t="n">
        <v>1</v>
      </c>
      <c r="B28" s="0" t="s">
        <v>179</v>
      </c>
      <c r="C28" s="7" t="n">
        <v>270</v>
      </c>
      <c r="D28" s="5" t="s">
        <v>29</v>
      </c>
      <c r="E28" s="0" t="s">
        <v>172</v>
      </c>
      <c r="F28" s="0" t="s">
        <v>173</v>
      </c>
      <c r="G28" s="0" t="s">
        <v>174</v>
      </c>
      <c r="H28" s="0" t="s">
        <v>180</v>
      </c>
      <c r="I28" s="0" t="s">
        <v>181</v>
      </c>
      <c r="J28" s="0" t="s">
        <v>71</v>
      </c>
      <c r="K28" s="0" t="s">
        <v>182</v>
      </c>
    </row>
    <row r="29" customFormat="false" ht="12.8" hidden="false" customHeight="false" outlineLevel="0" collapsed="false">
      <c r="A29" s="0" t="n">
        <v>3</v>
      </c>
      <c r="B29" s="0" t="s">
        <v>183</v>
      </c>
      <c r="C29" s="7" t="n">
        <v>470</v>
      </c>
      <c r="D29" s="5" t="s">
        <v>29</v>
      </c>
      <c r="E29" s="0" t="s">
        <v>172</v>
      </c>
      <c r="F29" s="0" t="s">
        <v>173</v>
      </c>
      <c r="G29" s="0" t="s">
        <v>174</v>
      </c>
      <c r="H29" s="0" t="s">
        <v>184</v>
      </c>
      <c r="I29" s="8" t="s">
        <v>185</v>
      </c>
      <c r="J29" s="0" t="s">
        <v>186</v>
      </c>
      <c r="K29" s="0" t="s">
        <v>187</v>
      </c>
      <c r="M29" s="1" t="s">
        <v>66</v>
      </c>
    </row>
    <row r="30" customFormat="false" ht="12.8" hidden="false" customHeight="false" outlineLevel="0" collapsed="false">
      <c r="A30" s="0" t="n">
        <v>4</v>
      </c>
      <c r="B30" s="0" t="s">
        <v>188</v>
      </c>
      <c r="C30" s="0" t="s">
        <v>189</v>
      </c>
      <c r="D30" s="5" t="s">
        <v>29</v>
      </c>
      <c r="E30" s="0" t="s">
        <v>172</v>
      </c>
      <c r="F30" s="0" t="s">
        <v>173</v>
      </c>
      <c r="G30" s="0" t="s">
        <v>174</v>
      </c>
      <c r="H30" s="0" t="s">
        <v>190</v>
      </c>
      <c r="I30" s="0" t="s">
        <v>191</v>
      </c>
      <c r="J30" s="0" t="s">
        <v>186</v>
      </c>
      <c r="K30" s="0" t="s">
        <v>192</v>
      </c>
    </row>
    <row r="31" customFormat="false" ht="12.8" hidden="false" customHeight="false" outlineLevel="0" collapsed="false">
      <c r="A31" s="0" t="n">
        <v>1</v>
      </c>
      <c r="B31" s="0" t="s">
        <v>193</v>
      </c>
      <c r="C31" s="0" t="s">
        <v>194</v>
      </c>
      <c r="D31" s="5" t="s">
        <v>29</v>
      </c>
      <c r="E31" s="0" t="s">
        <v>172</v>
      </c>
      <c r="F31" s="0" t="s">
        <v>173</v>
      </c>
      <c r="G31" s="0" t="s">
        <v>174</v>
      </c>
      <c r="H31" s="0" t="s">
        <v>195</v>
      </c>
      <c r="I31" s="0" t="s">
        <v>196</v>
      </c>
      <c r="J31" s="0" t="s">
        <v>177</v>
      </c>
      <c r="K31" s="0" t="s">
        <v>197</v>
      </c>
      <c r="M31" s="1" t="s">
        <v>198</v>
      </c>
    </row>
    <row r="32" customFormat="false" ht="12.8" hidden="false" customHeight="false" outlineLevel="0" collapsed="false">
      <c r="A32" s="0" t="n">
        <v>3</v>
      </c>
      <c r="B32" s="0" t="s">
        <v>199</v>
      </c>
      <c r="C32" s="0" t="s">
        <v>200</v>
      </c>
      <c r="D32" s="5" t="s">
        <v>29</v>
      </c>
      <c r="E32" s="0" t="s">
        <v>172</v>
      </c>
      <c r="F32" s="0" t="s">
        <v>173</v>
      </c>
      <c r="G32" s="0" t="s">
        <v>174</v>
      </c>
      <c r="H32" s="0" t="s">
        <v>201</v>
      </c>
      <c r="I32" s="0" t="s">
        <v>202</v>
      </c>
      <c r="J32" s="0" t="s">
        <v>177</v>
      </c>
      <c r="K32" s="0" t="s">
        <v>203</v>
      </c>
    </row>
    <row r="33" customFormat="false" ht="12.8" hidden="false" customHeight="false" outlineLevel="0" collapsed="false">
      <c r="A33" s="0" t="n">
        <v>2</v>
      </c>
      <c r="B33" s="0" t="s">
        <v>204</v>
      </c>
      <c r="C33" s="0" t="s">
        <v>205</v>
      </c>
      <c r="D33" s="5" t="s">
        <v>29</v>
      </c>
      <c r="E33" s="0" t="s">
        <v>172</v>
      </c>
      <c r="F33" s="0" t="s">
        <v>173</v>
      </c>
      <c r="G33" s="0" t="s">
        <v>174</v>
      </c>
      <c r="H33" s="0" t="s">
        <v>206</v>
      </c>
      <c r="I33" s="0" t="s">
        <v>207</v>
      </c>
      <c r="J33" s="0" t="s">
        <v>177</v>
      </c>
      <c r="K33" s="0" t="s">
        <v>208</v>
      </c>
      <c r="M33" s="1" t="s">
        <v>198</v>
      </c>
    </row>
    <row r="34" customFormat="false" ht="12.8" hidden="false" customHeight="false" outlineLevel="0" collapsed="false">
      <c r="A34" s="0" t="n">
        <v>1</v>
      </c>
      <c r="B34" s="0" t="s">
        <v>209</v>
      </c>
      <c r="C34" s="0" t="s">
        <v>210</v>
      </c>
      <c r="D34" s="5" t="s">
        <v>29</v>
      </c>
      <c r="E34" s="0" t="s">
        <v>172</v>
      </c>
      <c r="F34" s="0" t="s">
        <v>173</v>
      </c>
      <c r="G34" s="0" t="s">
        <v>174</v>
      </c>
      <c r="H34" s="0" t="s">
        <v>211</v>
      </c>
      <c r="I34" s="0" t="s">
        <v>212</v>
      </c>
      <c r="J34" s="0" t="s">
        <v>26</v>
      </c>
      <c r="K34" s="0" t="s">
        <v>213</v>
      </c>
    </row>
    <row r="35" customFormat="false" ht="12.8" hidden="false" customHeight="false" outlineLevel="0" collapsed="false">
      <c r="A35" s="0" t="n">
        <v>3</v>
      </c>
      <c r="B35" s="0" t="s">
        <v>214</v>
      </c>
      <c r="C35" s="0" t="s">
        <v>215</v>
      </c>
      <c r="D35" s="5" t="s">
        <v>29</v>
      </c>
      <c r="E35" s="0" t="s">
        <v>172</v>
      </c>
      <c r="F35" s="0" t="s">
        <v>173</v>
      </c>
      <c r="G35" s="0" t="s">
        <v>174</v>
      </c>
      <c r="H35" s="0" t="s">
        <v>216</v>
      </c>
      <c r="I35" s="8" t="s">
        <v>217</v>
      </c>
      <c r="J35" s="0" t="s">
        <v>186</v>
      </c>
      <c r="K35" s="0" t="s">
        <v>218</v>
      </c>
      <c r="M35" s="1" t="s">
        <v>66</v>
      </c>
    </row>
    <row r="36" customFormat="false" ht="12.8" hidden="false" customHeight="false" outlineLevel="0" collapsed="false">
      <c r="A36" s="0" t="n">
        <v>1</v>
      </c>
      <c r="B36" s="0" t="s">
        <v>219</v>
      </c>
      <c r="C36" s="0" t="s">
        <v>220</v>
      </c>
      <c r="D36" s="5" t="s">
        <v>29</v>
      </c>
      <c r="E36" s="0" t="s">
        <v>172</v>
      </c>
      <c r="F36" s="0" t="s">
        <v>173</v>
      </c>
      <c r="G36" s="0" t="s">
        <v>174</v>
      </c>
      <c r="H36" s="0" t="s">
        <v>221</v>
      </c>
      <c r="I36" s="0" t="s">
        <v>222</v>
      </c>
      <c r="J36" s="0" t="s">
        <v>186</v>
      </c>
      <c r="K36" s="0" t="s">
        <v>223</v>
      </c>
    </row>
    <row r="37" customFormat="false" ht="12.8" hidden="false" customHeight="false" outlineLevel="0" collapsed="false">
      <c r="A37" s="0" t="n">
        <v>1</v>
      </c>
      <c r="B37" s="0" t="s">
        <v>224</v>
      </c>
      <c r="C37" s="0" t="s">
        <v>225</v>
      </c>
      <c r="D37" s="5" t="s">
        <v>29</v>
      </c>
      <c r="E37" s="0" t="s">
        <v>172</v>
      </c>
      <c r="F37" s="0" t="s">
        <v>173</v>
      </c>
      <c r="G37" s="0" t="s">
        <v>174</v>
      </c>
      <c r="H37" s="0" t="s">
        <v>226</v>
      </c>
      <c r="I37" s="0" t="s">
        <v>227</v>
      </c>
      <c r="J37" s="0" t="s">
        <v>177</v>
      </c>
      <c r="K37" s="0" t="s">
        <v>228</v>
      </c>
    </row>
    <row r="38" customFormat="false" ht="12.8" hidden="false" customHeight="false" outlineLevel="0" collapsed="false">
      <c r="A38" s="0" t="n">
        <v>1</v>
      </c>
      <c r="B38" s="0" t="s">
        <v>229</v>
      </c>
      <c r="C38" s="0" t="s">
        <v>230</v>
      </c>
      <c r="D38" s="5" t="s">
        <v>15</v>
      </c>
      <c r="E38" s="0" t="s">
        <v>230</v>
      </c>
      <c r="F38" s="0" t="s">
        <v>231</v>
      </c>
      <c r="G38" s="0" t="s">
        <v>232</v>
      </c>
      <c r="H38" s="0" t="s">
        <v>233</v>
      </c>
      <c r="I38" s="0" t="s">
        <v>234</v>
      </c>
      <c r="J38" s="0" t="s">
        <v>98</v>
      </c>
      <c r="K38" s="0" t="s">
        <v>230</v>
      </c>
      <c r="L38" s="0" t="s">
        <v>235</v>
      </c>
    </row>
    <row r="39" customFormat="false" ht="12.8" hidden="false" customHeight="false" outlineLevel="0" collapsed="false">
      <c r="A39" s="0" t="n">
        <v>1</v>
      </c>
      <c r="B39" s="0" t="s">
        <v>236</v>
      </c>
      <c r="C39" s="0" t="s">
        <v>237</v>
      </c>
      <c r="D39" s="5" t="s">
        <v>15</v>
      </c>
      <c r="E39" s="0" t="s">
        <v>237</v>
      </c>
      <c r="F39" s="0" t="s">
        <v>238</v>
      </c>
      <c r="G39" s="0" t="s">
        <v>239</v>
      </c>
      <c r="H39" s="0" t="s">
        <v>240</v>
      </c>
      <c r="I39" s="0" t="s">
        <v>241</v>
      </c>
      <c r="J39" s="0" t="s">
        <v>242</v>
      </c>
      <c r="K39" s="0" t="s">
        <v>243</v>
      </c>
    </row>
    <row r="40" customFormat="false" ht="12.8" hidden="false" customHeight="false" outlineLevel="0" collapsed="false">
      <c r="A40" s="0" t="n">
        <v>1</v>
      </c>
      <c r="B40" s="0" t="s">
        <v>244</v>
      </c>
      <c r="C40" s="0" t="s">
        <v>245</v>
      </c>
      <c r="D40" s="5" t="s">
        <v>15</v>
      </c>
      <c r="E40" s="0" t="s">
        <v>245</v>
      </c>
      <c r="F40" s="0" t="s">
        <v>246</v>
      </c>
      <c r="G40" s="0" t="s">
        <v>247</v>
      </c>
      <c r="H40" s="0" t="s">
        <v>248</v>
      </c>
      <c r="I40" s="0" t="s">
        <v>249</v>
      </c>
      <c r="J40" s="0" t="s">
        <v>250</v>
      </c>
      <c r="K40" s="0" t="s">
        <v>245</v>
      </c>
    </row>
    <row r="41" customFormat="false" ht="12.8" hidden="false" customHeight="false" outlineLevel="0" collapsed="false">
      <c r="A41" s="0" t="n">
        <v>1</v>
      </c>
      <c r="B41" s="0" t="s">
        <v>251</v>
      </c>
      <c r="C41" s="0" t="s">
        <v>252</v>
      </c>
      <c r="D41" s="5" t="s">
        <v>15</v>
      </c>
      <c r="E41" s="0" t="s">
        <v>252</v>
      </c>
      <c r="F41" s="0" t="s">
        <v>253</v>
      </c>
      <c r="G41" s="0" t="s">
        <v>254</v>
      </c>
      <c r="H41" s="0" t="s">
        <v>255</v>
      </c>
      <c r="I41" s="0" t="s">
        <v>256</v>
      </c>
      <c r="J41" s="0" t="s">
        <v>257</v>
      </c>
      <c r="K41" s="0" t="s">
        <v>258</v>
      </c>
      <c r="L41" s="0" t="s">
        <v>259</v>
      </c>
    </row>
    <row r="42" customFormat="false" ht="12.8" hidden="false" customHeight="false" outlineLevel="0" collapsed="false">
      <c r="A42" s="0" t="n">
        <v>1</v>
      </c>
      <c r="B42" s="0" t="s">
        <v>260</v>
      </c>
      <c r="C42" s="0" t="s">
        <v>261</v>
      </c>
      <c r="D42" s="5" t="s">
        <v>15</v>
      </c>
      <c r="E42" s="0" t="s">
        <v>261</v>
      </c>
      <c r="F42" s="0" t="s">
        <v>262</v>
      </c>
      <c r="G42" s="0" t="s">
        <v>263</v>
      </c>
      <c r="H42" s="0" t="s">
        <v>264</v>
      </c>
      <c r="I42" s="8" t="s">
        <v>265</v>
      </c>
      <c r="J42" s="0" t="s">
        <v>41</v>
      </c>
      <c r="K42" s="0" t="s">
        <v>266</v>
      </c>
      <c r="M42" s="11" t="s">
        <v>267</v>
      </c>
    </row>
    <row r="43" customFormat="false" ht="12.8" hidden="false" customHeight="false" outlineLevel="0" collapsed="false">
      <c r="A43" s="0" t="n">
        <v>1</v>
      </c>
      <c r="B43" s="0" t="s">
        <v>268</v>
      </c>
      <c r="C43" s="0" t="s">
        <v>269</v>
      </c>
      <c r="D43" s="5" t="s">
        <v>15</v>
      </c>
      <c r="E43" s="0" t="s">
        <v>269</v>
      </c>
      <c r="F43" s="0" t="s">
        <v>270</v>
      </c>
      <c r="G43" s="0" t="s">
        <v>271</v>
      </c>
      <c r="H43" s="0" t="s">
        <v>272</v>
      </c>
      <c r="I43" s="0" t="s">
        <v>273</v>
      </c>
      <c r="J43" s="0" t="s">
        <v>274</v>
      </c>
      <c r="K43" s="0" t="s">
        <v>269</v>
      </c>
    </row>
    <row r="44" customFormat="false" ht="12.8" hidden="false" customHeight="false" outlineLevel="0" collapsed="false">
      <c r="A44" s="0" t="n">
        <v>1</v>
      </c>
      <c r="B44" s="0" t="s">
        <v>275</v>
      </c>
      <c r="C44" s="0" t="s">
        <v>276</v>
      </c>
      <c r="D44" s="5" t="s">
        <v>15</v>
      </c>
      <c r="E44" s="0" t="s">
        <v>276</v>
      </c>
      <c r="F44" s="0" t="s">
        <v>277</v>
      </c>
      <c r="G44" s="0" t="s">
        <v>278</v>
      </c>
      <c r="H44" s="0" t="s">
        <v>279</v>
      </c>
      <c r="I44" s="0" t="s">
        <v>280</v>
      </c>
      <c r="J44" s="0" t="s">
        <v>281</v>
      </c>
      <c r="K44" s="0" t="s">
        <v>282</v>
      </c>
      <c r="L44" s="0" t="s">
        <v>283</v>
      </c>
    </row>
    <row r="45" customFormat="false" ht="12.8" hidden="false" customHeight="false" outlineLevel="0" collapsed="false">
      <c r="A45" s="0" t="n">
        <v>1</v>
      </c>
      <c r="B45" s="0" t="s">
        <v>284</v>
      </c>
      <c r="C45" s="0" t="s">
        <v>285</v>
      </c>
      <c r="D45" s="5" t="s">
        <v>15</v>
      </c>
      <c r="E45" s="0" t="s">
        <v>285</v>
      </c>
      <c r="F45" s="0" t="s">
        <v>286</v>
      </c>
      <c r="G45" s="0" t="s">
        <v>287</v>
      </c>
      <c r="H45" s="0" t="s">
        <v>288</v>
      </c>
      <c r="I45" s="0" t="s">
        <v>289</v>
      </c>
      <c r="J45" s="0" t="s">
        <v>290</v>
      </c>
      <c r="K45" s="0" t="s">
        <v>285</v>
      </c>
    </row>
    <row r="46" customFormat="false" ht="12.8" hidden="false" customHeight="false" outlineLevel="0" collapsed="false">
      <c r="A46" s="0" t="n">
        <v>1</v>
      </c>
      <c r="B46" s="0" t="s">
        <v>291</v>
      </c>
      <c r="C46" s="0" t="s">
        <v>292</v>
      </c>
      <c r="D46" s="5" t="s">
        <v>15</v>
      </c>
      <c r="E46" s="0" t="s">
        <v>292</v>
      </c>
      <c r="F46" s="0" t="s">
        <v>293</v>
      </c>
      <c r="G46" s="0" t="s">
        <v>294</v>
      </c>
      <c r="H46" s="0" t="s">
        <v>295</v>
      </c>
      <c r="I46" s="0" t="s">
        <v>296</v>
      </c>
      <c r="J46" s="0" t="s">
        <v>297</v>
      </c>
      <c r="K46" s="0" t="s">
        <v>298</v>
      </c>
    </row>
    <row r="47" customFormat="false" ht="12.8" hidden="false" customHeight="false" outlineLevel="0" collapsed="false">
      <c r="A47" s="0" t="n">
        <v>1</v>
      </c>
      <c r="B47" s="0" t="s">
        <v>299</v>
      </c>
      <c r="C47" s="0" t="s">
        <v>300</v>
      </c>
      <c r="D47" s="5" t="s">
        <v>15</v>
      </c>
      <c r="E47" s="0" t="s">
        <v>300</v>
      </c>
      <c r="F47" s="0" t="s">
        <v>301</v>
      </c>
      <c r="G47" s="0" t="s">
        <v>302</v>
      </c>
      <c r="H47" s="0" t="s">
        <v>303</v>
      </c>
      <c r="I47" s="0" t="s">
        <v>304</v>
      </c>
      <c r="J47" s="0" t="s">
        <v>305</v>
      </c>
      <c r="K47" s="0" t="s">
        <v>306</v>
      </c>
    </row>
    <row r="48" customFormat="false" ht="12.8" hidden="false" customHeight="false" outlineLevel="0" collapsed="false">
      <c r="A48" s="0" t="n">
        <v>1</v>
      </c>
      <c r="B48" s="0" t="s">
        <v>307</v>
      </c>
      <c r="C48" s="0" t="s">
        <v>308</v>
      </c>
      <c r="D48" s="5" t="s">
        <v>15</v>
      </c>
      <c r="E48" s="0" t="s">
        <v>308</v>
      </c>
      <c r="F48" s="0" t="s">
        <v>309</v>
      </c>
      <c r="G48" s="0" t="s">
        <v>310</v>
      </c>
      <c r="H48" s="0" t="s">
        <v>311</v>
      </c>
      <c r="I48" s="0" t="s">
        <v>312</v>
      </c>
      <c r="J48" s="0" t="s">
        <v>257</v>
      </c>
      <c r="K48" s="0" t="s">
        <v>313</v>
      </c>
      <c r="L48" s="0" t="s">
        <v>314</v>
      </c>
    </row>
    <row r="49" customFormat="false" ht="12.8" hidden="false" customHeight="false" outlineLevel="0" collapsed="false">
      <c r="A49" s="0" t="n">
        <v>1</v>
      </c>
      <c r="B49" s="0" t="s">
        <v>315</v>
      </c>
      <c r="C49" s="0" t="s">
        <v>316</v>
      </c>
      <c r="D49" s="5" t="s">
        <v>15</v>
      </c>
      <c r="E49" s="0" t="s">
        <v>317</v>
      </c>
      <c r="F49" s="0" t="s">
        <v>318</v>
      </c>
      <c r="G49" s="0" t="s">
        <v>319</v>
      </c>
      <c r="H49" s="0" t="s">
        <v>320</v>
      </c>
      <c r="I49" s="0" t="s">
        <v>321</v>
      </c>
      <c r="J49" s="0" t="s">
        <v>158</v>
      </c>
      <c r="K49" s="0" t="s">
        <v>317</v>
      </c>
    </row>
    <row r="50" customFormat="false" ht="12.8" hidden="false" customHeight="false" outlineLevel="0" collapsed="false">
      <c r="A50" s="0" t="n">
        <v>1</v>
      </c>
      <c r="B50" s="0" t="s">
        <v>322</v>
      </c>
      <c r="C50" s="0" t="s">
        <v>323</v>
      </c>
      <c r="D50" s="5" t="s">
        <v>15</v>
      </c>
      <c r="E50" s="0" t="s">
        <v>324</v>
      </c>
      <c r="F50" s="0" t="s">
        <v>324</v>
      </c>
      <c r="G50" s="0" t="s">
        <v>325</v>
      </c>
      <c r="H50" s="0" t="s">
        <v>326</v>
      </c>
      <c r="I50" s="10" t="s">
        <v>327</v>
      </c>
      <c r="J50" s="0" t="s">
        <v>328</v>
      </c>
      <c r="K50" s="0" t="s">
        <v>329</v>
      </c>
    </row>
    <row r="51" customFormat="false" ht="12.8" hidden="false" customHeight="false" outlineLevel="0" collapsed="false">
      <c r="A51" s="0" t="n">
        <v>1</v>
      </c>
      <c r="B51" s="0" t="s">
        <v>330</v>
      </c>
      <c r="C51" s="0" t="s">
        <v>331</v>
      </c>
      <c r="D51" s="5" t="s">
        <v>15</v>
      </c>
      <c r="E51" s="0" t="s">
        <v>332</v>
      </c>
      <c r="F51" s="0" t="s">
        <v>333</v>
      </c>
      <c r="G51" s="0" t="s">
        <v>334</v>
      </c>
      <c r="H51" s="0" t="s">
        <v>335</v>
      </c>
      <c r="I51" s="10" t="s">
        <v>336</v>
      </c>
      <c r="J51" s="0" t="s">
        <v>337</v>
      </c>
      <c r="K51" s="0" t="s">
        <v>338</v>
      </c>
    </row>
    <row r="52" customFormat="false" ht="12.8" hidden="false" customHeight="false" outlineLevel="0" collapsed="false">
      <c r="A52" s="0" t="n">
        <v>1</v>
      </c>
      <c r="B52" s="0" t="s">
        <v>339</v>
      </c>
      <c r="C52" s="0" t="s">
        <v>340</v>
      </c>
      <c r="D52" s="5" t="s">
        <v>15</v>
      </c>
      <c r="E52" s="0" t="s">
        <v>324</v>
      </c>
      <c r="F52" s="0" t="s">
        <v>324</v>
      </c>
      <c r="G52" s="0" t="s">
        <v>325</v>
      </c>
      <c r="H52" s="0" t="s">
        <v>341</v>
      </c>
      <c r="I52" s="0" t="s">
        <v>342</v>
      </c>
      <c r="J52" s="0" t="s">
        <v>328</v>
      </c>
      <c r="K52" s="0" t="s">
        <v>343</v>
      </c>
    </row>
  </sheetData>
  <conditionalFormatting sqref="D2:D52">
    <cfRule type="cellIs" priority="2" operator="equal" aboveAverage="0" equalAverage="0" bottom="0" percent="0" rank="0" text="" dxfId="0">
      <formula>"N"</formula>
    </cfRule>
    <cfRule type="cellIs" priority="3" operator="equal" aboveAverage="0" equalAverage="0" bottom="0" percent="0" rank="0" text="" dxfId="1">
      <formula>"Y"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2018-08-29T13:24:39Z</dcterms:modified>
  <cp:revision>50</cp:revision>
  <dc:subject/>
  <dc:title/>
</cp:coreProperties>
</file>