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wnloads\"/>
    </mc:Choice>
  </mc:AlternateContent>
  <xr:revisionPtr revIDLastSave="0" documentId="13_ncr:1_{E23B1FB9-0970-400D-9B85-43AD5EF00CE1}" xr6:coauthVersionLast="47" xr6:coauthVersionMax="47" xr10:uidLastSave="{00000000-0000-0000-0000-000000000000}"/>
  <bookViews>
    <workbookView xWindow="7335" yWindow="-45" windowWidth="15375" windowHeight="7875" xr2:uid="{00000000-000D-0000-FFFF-FFFF00000000}"/>
  </bookViews>
  <sheets>
    <sheet name="Causes of Death" sheetId="1" r:id="rId1"/>
  </sheets>
  <definedNames>
    <definedName name="_xlnm._FilterDatabase" localSheetId="0" hidden="1">'Causes of Death'!#REF!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K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</calcChain>
</file>

<file path=xl/sharedStrings.xml><?xml version="1.0" encoding="utf-8"?>
<sst xmlns="http://schemas.openxmlformats.org/spreadsheetml/2006/main" count="492" uniqueCount="75">
  <si>
    <t>Year</t>
  </si>
  <si>
    <t>Canada</t>
  </si>
  <si>
    <t>Executions</t>
  </si>
  <si>
    <t>Meningitis</t>
  </si>
  <si>
    <t>Dementias</t>
  </si>
  <si>
    <t>Parkinson's disease</t>
  </si>
  <si>
    <t>Nutritional deficiencies</t>
  </si>
  <si>
    <t>Malaria</t>
  </si>
  <si>
    <t>Drowning</t>
  </si>
  <si>
    <t>Interpersonal violence</t>
  </si>
  <si>
    <t>Maternal disorders</t>
  </si>
  <si>
    <t>HIV/AIDS</t>
  </si>
  <si>
    <t>Drug use disorders</t>
  </si>
  <si>
    <t>Tuberculosis</t>
  </si>
  <si>
    <t>Cardiovascular diseases</t>
  </si>
  <si>
    <t>Lower respiratory infections</t>
  </si>
  <si>
    <t>Neonatal disorders</t>
  </si>
  <si>
    <t>Alcohol use disorders</t>
  </si>
  <si>
    <t>Self-harm</t>
  </si>
  <si>
    <t>Exposure to forces of nature</t>
  </si>
  <si>
    <t>Diarrheal disease</t>
  </si>
  <si>
    <t>Environmental heat and cold exposure</t>
  </si>
  <si>
    <t>Neoplasms</t>
  </si>
  <si>
    <t>Conflict and terrorism</t>
  </si>
  <si>
    <t>Diabetes mellitus</t>
  </si>
  <si>
    <t>Chronic kidney disease</t>
  </si>
  <si>
    <t>Poisonings</t>
  </si>
  <si>
    <t>Protein-energy malnutrition</t>
  </si>
  <si>
    <t>Terrorism</t>
  </si>
  <si>
    <t>Road injuries</t>
  </si>
  <si>
    <t>Chronic respiratory diseases</t>
  </si>
  <si>
    <t>Chronic liver diseases</t>
  </si>
  <si>
    <t>Digestive diseases</t>
  </si>
  <si>
    <t>Fire, heat, and hot substances</t>
  </si>
  <si>
    <t>Acute hepatitis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</si>
  <si>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</si>
  <si>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</si>
  <si>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</si>
  <si>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</si>
  <si>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</si>
  <si>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</si>
  <si>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</si>
  <si>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</si>
  <si>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</si>
  <si>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</si>
  <si>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</si>
  <si>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</si>
  <si>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</si>
  <si>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</si>
  <si>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</si>
  <si>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</si>
  <si>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</si>
  <si>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</si>
  <si>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</si>
  <si>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</si>
  <si>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</si>
  <si>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</si>
  <si>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</si>
  <si>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</si>
  <si>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</si>
  <si>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</si>
  <si>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</si>
  <si>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</si>
  <si>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</si>
  <si>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</si>
  <si>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United States</t>
  </si>
  <si>
    <t>Mexico</t>
  </si>
  <si>
    <t>Total Deaths</t>
  </si>
  <si>
    <t>Cause No.2</t>
  </si>
  <si>
    <t>Cause No.3</t>
  </si>
  <si>
    <t>Country / Continent</t>
  </si>
  <si>
    <t>1st Highest # of Deaths</t>
  </si>
  <si>
    <t>2nd Highest # of Deaths</t>
  </si>
  <si>
    <t>3rd Highest # of Deaths</t>
  </si>
  <si>
    <t>Cause No.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</si>
</sst>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49" fontId="0" fillId="0" borderId="0" xfId="0" applyNumberFormat="1"/>
    <xf numFmtId="3" fontId="0" fillId="0" borderId="0" xfId="0" applyNumberFormat="1" applyAlignment="1">
      <alignment horizontal="right" vertical="center"/>
    </xf>
    <xf numFmtId="49" fontId="13" fillId="33" borderId="0" xfId="0" applyNumberFormat="1" applyFont="1" applyFill="1"/>
    <xf numFmtId="0" fontId="13" fillId="33" borderId="0" xfId="0" applyFont="1" applyFill="1"/>
    <xf numFmtId="3" fontId="13" fillId="33" borderId="0" xfId="0" applyNumberFormat="1" applyFont="1" applyFill="1" applyAlignment="1">
      <alignment horizontal="right" vertical="center"/>
    </xf>
    <xf numFmtId="0" fontId="13" fillId="34" borderId="0" xfId="0" applyFont="1" applyFill="1"/>
    <xf numFmtId="49" fontId="13" fillId="34" borderId="0" xfId="0" applyNumberFormat="1" applyFont="1" applyFill="1"/>
    <xf numFmtId="3" fontId="13" fillId="34" borderId="0" xfId="0" applyNumberFormat="1" applyFont="1" applyFill="1" applyAlignment="1">
      <alignment horizontal="right" vertical="center"/>
    </xf>
    <xf numFmtId="0" fontId="13" fillId="35" borderId="0" xfId="0" applyFont="1" applyFill="1"/>
    <xf numFmtId="49" fontId="13" fillId="35" borderId="0" xfId="0" applyNumberFormat="1" applyFont="1" applyFill="1"/>
    <xf numFmtId="3" fontId="13" fillId="35" borderId="0" xfId="0" applyNumberFormat="1" applyFont="1" applyFill="1" applyAlignment="1">
      <alignment horizontal="right" vertical="center"/>
    </xf>
    <xf numFmtId="10" fontId="18" fillId="0" borderId="0" xfId="0" applyNumberFormat="1" applyFont="1"/>
    <xf numFmtId="0" fontId="18" fillId="0" borderId="0" xfId="0" applyFont="1"/>
    <xf numFmtId="49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3" fontId="13" fillId="0" borderId="0" xfId="0" applyNumberFormat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" formatCode="#,##0"/>
      <alignment horizontal="right" vertical="center" textRotation="0" wrapText="0" indent="0" justifyLastLine="0" shrinkToFit="0" readingOrder="0"/>
    </dxf>
    <dxf>
      <font>
        <b/>
      </font>
      <numFmt numFmtId="3" formatCode="#,##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" formatCode="#,##0"/>
      <alignment horizontal="right" vertical="center" textRotation="0" wrapText="0" indent="0" justifyLastLine="0" shrinkToFit="0" readingOrder="0"/>
    </dxf>
    <dxf>
      <font>
        <b/>
      </font>
      <numFmt numFmtId="3" formatCode="#,##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font>
        <b/>
      </font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font>
        <b/>
      </font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font>
        <b/>
      </font>
      <numFmt numFmtId="30" formatCode="@"/>
    </dxf>
    <dxf>
      <font>
        <b/>
      </font>
      <numFmt numFmtId="30" formatCode="@"/>
    </dxf>
    <dxf>
      <font>
        <b/>
      </font>
      <numFmt numFmtId="3" formatCode="#,##0"/>
    </dxf>
    <dxf>
      <font>
        <b/>
      </font>
      <numFmt numFmtId="3" formatCode="#,##0"/>
      <alignment horizontal="right" vertical="center" textRotation="0" wrapText="0" indent="0" justifyLastLine="0" shrinkToFit="0" readingOrder="0"/>
    </dxf>
    <dxf>
      <font>
        <b/>
      </font>
      <numFmt numFmtId="3" formatCode="#,##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8762D-7FFE-4B01-8B29-BE9291448654}" name="Table1" displayName="Table1" ref="A1:AP91" headerRowDxfId="83" dataDxfId="82" totalsRowDxfId="81">
  <autoFilter ref="A1:AP91" xr:uid="{8608762D-7FFE-4B01-8B29-BE9291448654}"/>
  <tableColumns count="42">
    <tableColumn id="2" xr3:uid="{C8BFBA17-7476-4D88-8E19-3FF8E61E9027}" name="Year" totalsRowLabel="Total" dataDxfId="80"/>
    <tableColumn id="40" xr3:uid="{05D55C6F-DAB4-4A24-A65A-F2602EA99136}" name="Country / Continent" dataDxfId="79"/>
    <tableColumn id="3" xr3:uid="{9976E91B-F719-492C-B204-EBEE3DECF986}" name="Executions" dataDxfId="78" totalsRowDxfId="77"/>
    <tableColumn id="4" xr3:uid="{16BF9B44-5EBE-4E10-B48C-86B813F10766}" name="Meningitis" dataDxfId="76" totalsRowDxfId="75"/>
    <tableColumn id="5" xr3:uid="{EB975A24-D222-4929-96D8-258F82A2E31E}" name="Dementias" dataDxfId="74" totalsRowDxfId="73"/>
    <tableColumn id="6" xr3:uid="{AFB5995A-D5E7-4E1A-8A5C-BC2DD511FFDB}" name="Parkinson's disease" dataDxfId="72" totalsRowDxfId="71"/>
    <tableColumn id="7" xr3:uid="{5245A063-F0E9-4D99-BE4C-B3A256AAF196}" name="Nutritional deficiencies" dataDxfId="70" totalsRowDxfId="69"/>
    <tableColumn id="8" xr3:uid="{D56C6C8B-012D-4B1A-BC1B-BDB1E72E3837}" name="Malaria" dataDxfId="68" totalsRowDxfId="67"/>
    <tableColumn id="9" xr3:uid="{743CF184-8683-4346-B2BB-FB307FBC5851}" name="Drowning" dataDxfId="66" totalsRowDxfId="65"/>
    <tableColumn id="10" xr3:uid="{F8B0B0D2-EFDD-408E-9CE5-E5EDC438885D}" name="Interpersonal violence" dataDxfId="64" totalsRowDxfId="63"/>
    <tableColumn id="11" xr3:uid="{4C4007ED-B8FF-47E3-BEE7-AC1E72964E09}" name="Maternal disorders" dataDxfId="62" totalsRowDxfId="61"/>
    <tableColumn id="12" xr3:uid="{56F2D9BE-DD60-4299-97B5-19C0E34510C2}" name="HIV/AIDS" dataDxfId="60" totalsRowDxfId="59"/>
    <tableColumn id="13" xr3:uid="{D9644F0F-9C6D-4A90-8D2B-0781957989A1}" name="Drug use disorders" dataDxfId="58" totalsRowDxfId="57"/>
    <tableColumn id="14" xr3:uid="{609B1CCB-15C4-4622-AD62-BB0E1475457C}" name="Tuberculosis" dataDxfId="56" totalsRowDxfId="55"/>
    <tableColumn id="15" xr3:uid="{0FFF7F27-6EBE-4007-BC4F-ED480E58F51C}" name="Cardiovascular diseases" dataDxfId="54" totalsRowDxfId="53"/>
    <tableColumn id="16" xr3:uid="{4DAFABAF-2F19-4375-A2C7-1C7CA2061F5D}" name="Lower respiratory infections" dataDxfId="52" totalsRowDxfId="51"/>
    <tableColumn id="17" xr3:uid="{A277119F-EA7C-40C9-854E-951B5E24F931}" name="Neonatal disorders" dataDxfId="50" totalsRowDxfId="49"/>
    <tableColumn id="18" xr3:uid="{C729B28D-495F-4D08-9887-3F01BB91A07C}" name="Alcohol use disorders" dataDxfId="48" totalsRowDxfId="47"/>
    <tableColumn id="19" xr3:uid="{68D4E7D1-9210-4EF8-A100-2E29E4A92CE9}" name="Self-harm" dataDxfId="46" totalsRowDxfId="45"/>
    <tableColumn id="20" xr3:uid="{4A828CAD-81E2-4BB3-8962-BEA55F243395}" name="Exposure to forces of nature" dataDxfId="44" totalsRowDxfId="43"/>
    <tableColumn id="21" xr3:uid="{6E73C30F-0894-4F5B-B9B9-1C508A6EEBE2}" name="Diarrheal disease" dataDxfId="42" totalsRowDxfId="41"/>
    <tableColumn id="22" xr3:uid="{74999CD0-FC4C-4E4F-A9B7-8C0258DAEF4B}" name="Environmental heat and cold exposure" dataDxfId="40" totalsRowDxfId="39"/>
    <tableColumn id="23" xr3:uid="{4224977B-71F0-4CCB-B66F-5753FB389647}" name="Neoplasms" dataDxfId="38" totalsRowDxfId="37"/>
    <tableColumn id="24" xr3:uid="{BCF6CE53-D09A-488B-A337-67658AE86005}" name="Conflict and terrorism" dataDxfId="36" totalsRowDxfId="35"/>
    <tableColumn id="25" xr3:uid="{E42E7FF5-6FDC-4354-B2C6-384E7F029817}" name="Diabetes mellitus" dataDxfId="34" totalsRowDxfId="33"/>
    <tableColumn id="26" xr3:uid="{93853B67-D337-4C1B-9C82-B37D9BCFA5E3}" name="Chronic kidney disease" dataDxfId="32" totalsRowDxfId="31"/>
    <tableColumn id="27" xr3:uid="{88613C52-E353-48B1-BE48-F9FB2554811D}" name="Poisonings" dataDxfId="30" totalsRowDxfId="29"/>
    <tableColumn id="28" xr3:uid="{50679B6D-6E86-4630-8568-32EA2F801E54}" name="Protein-energy malnutrition" dataDxfId="28" totalsRowDxfId="27"/>
    <tableColumn id="29" xr3:uid="{29F7B032-3052-4069-8FAD-4AF336819DA8}" name="Terrorism" dataDxfId="26" totalsRowDxfId="25"/>
    <tableColumn id="30" xr3:uid="{1C4ABEC4-7EB0-43B0-B385-07FD65440D90}" name="Road injuries" dataDxfId="24" totalsRowDxfId="23"/>
    <tableColumn id="31" xr3:uid="{26663BC2-8F16-4847-8412-E6D9FAA9306C}" name="Chronic respiratory diseases" dataDxfId="22" totalsRowDxfId="21"/>
    <tableColumn id="32" xr3:uid="{DE0ED915-2D89-4D69-989C-685F881241D9}" name="Chronic liver diseases" dataDxfId="20" totalsRowDxfId="19"/>
    <tableColumn id="33" xr3:uid="{52850091-A032-45CB-A527-01C0B45771E5}" name="Digestive diseases" dataDxfId="18" totalsRowDxfId="17"/>
    <tableColumn id="34" xr3:uid="{9350EDCE-6B38-415E-8718-80FB69896CBD}" name="Fire, heat, and hot substances" dataDxfId="16" totalsRowDxfId="15"/>
    <tableColumn id="35" xr3:uid="{BBEFE262-4181-4FCB-900E-6FBE5E1D41F3}" name="Acute hepatitis" dataDxfId="14" totalsRowDxfId="13"/>
    <tableColumn id="43" xr3:uid="{B06D6312-BF2B-4B38-A49D-50A61CEAA6CF}" name="Total Deaths" totalsRowDxfId="12"/>
    <tableColumn id="38" xr3:uid="{A2EEEF70-133A-431E-BA7D-0AC5B1A63D76}" name="1st Highest # of Deaths" dataDxfId="11" totalsRowDxfId="10">
      <calculatedColumnFormula>MAX(C2:AI2)</calculatedColumnFormula>
    </tableColumn>
    <tableColumn id="1" xr3:uid="{1AB537D3-C3C9-4411-B590-0AB52961C64B}" name="Cause No. 1" dataDxfId="9" totalsRowDxfId="8"/>
    <tableColumn id="45" xr3:uid="{BB3A3720-57B9-4DA6-9CA5-87D9E3102FA9}" name="2nd Highest # of Deaths" dataDxfId="7" totalsRowDxfId="6"/>
    <tableColumn id="47" xr3:uid="{4F7A91CD-E20B-4432-B1C5-91850B73ED45}" name="Cause No.2" dataDxfId="5" totalsRowDxfId="4"/>
    <tableColumn id="36" xr3:uid="{FF0841D2-BA61-4822-8C48-84408CBAE16A}" name="3rd Highest # of Deaths" dataDxfId="3" totalsRowDxfId="2"/>
    <tableColumn id="37" xr3:uid="{46F7E5BD-EC37-4783-9FED-477B17E2EB02}" name="Cause No.3" dataDxfId="1" totalsRowDxfId="0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1"/>
  <sheetViews>
    <sheetView tabSelected="1" topLeftCell="AN1" zoomScale="90" zoomScaleNormal="90" workbookViewId="0">
      <selection activeCell="AP11" sqref="AP11"/>
    </sheetView>
  </sheetViews>
  <sheetFormatPr defaultRowHeight="15" x14ac:dyDescent="0.25"/>
  <cols>
    <col min="1" max="1" width="9.140625" style="1"/>
    <col min="2" max="2" width="15.85546875" style="1" customWidth="1"/>
    <col min="3" max="3" width="12.42578125" style="2" customWidth="1"/>
    <col min="4" max="4" width="12.28515625" style="2" customWidth="1"/>
    <col min="5" max="5" width="12.5703125" style="2" customWidth="1"/>
    <col min="6" max="6" width="19.7109375" style="2" customWidth="1"/>
    <col min="7" max="7" width="23.140625" style="2" customWidth="1"/>
    <col min="8" max="8" width="9.5703125" style="2" customWidth="1"/>
    <col min="9" max="9" width="11.5703125" style="2" customWidth="1"/>
    <col min="10" max="10" width="22.5703125" style="2" customWidth="1"/>
    <col min="11" max="11" width="19.7109375" style="2" customWidth="1"/>
    <col min="12" max="12" width="11.140625" style="2" customWidth="1"/>
    <col min="13" max="13" width="19.42578125" style="2" customWidth="1"/>
    <col min="14" max="14" width="13.85546875" style="2" customWidth="1"/>
    <col min="15" max="15" width="23.140625" style="2" customWidth="1"/>
    <col min="16" max="16" width="27.7109375" style="2" customWidth="1"/>
    <col min="17" max="17" width="19.7109375" style="2" customWidth="1"/>
    <col min="18" max="18" width="21.5703125" style="2" customWidth="1"/>
    <col min="19" max="19" width="11.5703125" style="2" customWidth="1"/>
    <col min="20" max="20" width="27.7109375" style="2" customWidth="1"/>
    <col min="21" max="21" width="18" style="2" customWidth="1"/>
    <col min="22" max="22" width="36.5703125" style="2" customWidth="1"/>
    <col min="23" max="23" width="12.7109375" style="2" customWidth="1"/>
    <col min="24" max="24" width="22.28515625" style="2" customWidth="1"/>
    <col min="25" max="25" width="18.28515625" style="2" customWidth="1"/>
    <col min="26" max="26" width="22.7109375" style="2" customWidth="1"/>
    <col min="27" max="27" width="12.28515625" style="2" customWidth="1"/>
    <col min="28" max="28" width="27.7109375" style="2" customWidth="1"/>
    <col min="29" max="29" width="11.7109375" style="2" customWidth="1"/>
    <col min="30" max="30" width="14.28515625" style="2" customWidth="1"/>
    <col min="31" max="31" width="27.42578125" style="2" customWidth="1"/>
    <col min="32" max="32" width="21.5703125" style="2" customWidth="1"/>
    <col min="33" max="33" width="18.7109375" style="2" customWidth="1"/>
    <col min="34" max="34" width="28.85546875" style="2" customWidth="1"/>
    <col min="35" max="36" width="16.28515625" style="2" customWidth="1"/>
    <col min="37" max="37" width="22.28515625" style="2" customWidth="1"/>
    <col min="38" max="40" width="26.28515625" style="12" customWidth="1"/>
    <col min="41" max="42" width="26.85546875" style="13" customWidth="1"/>
    <col min="43" max="16384" width="9.140625" style="13"/>
  </cols>
  <sheetData>
    <row r="1" spans="1:42" x14ac:dyDescent="0.25">
      <c r="A1" s="14" t="s">
        <v>0</v>
      </c>
      <c r="B1" s="15" t="s">
        <v>70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67</v>
      </c>
      <c r="AK1" s="16" t="s">
        <v>71</v>
      </c>
      <c r="AL1" s="16" t="s">
        <v>74</v>
      </c>
      <c r="AM1" s="16" t="s">
        <v>72</v>
      </c>
      <c r="AN1" s="16" t="s">
        <v>68</v>
      </c>
      <c r="AO1" s="17" t="s">
        <v>73</v>
      </c>
      <c r="AP1" s="17" t="s">
        <v>69</v>
      </c>
    </row>
    <row r="2" spans="1:42" x14ac:dyDescent="0.25">
      <c r="A2" s="3" t="s">
        <v>35</v>
      </c>
      <c r="B2" s="4" t="s">
        <v>1</v>
      </c>
      <c r="C2" s="5">
        <v>0</v>
      </c>
      <c r="D2" s="5">
        <v>128</v>
      </c>
      <c r="E2" s="5">
        <v>6456</v>
      </c>
      <c r="F2" s="5">
        <v>1545</v>
      </c>
      <c r="G2" s="5">
        <v>216</v>
      </c>
      <c r="H2" s="5">
        <v>0</v>
      </c>
      <c r="I2" s="5">
        <v>404</v>
      </c>
      <c r="J2" s="5">
        <v>627</v>
      </c>
      <c r="K2" s="5">
        <v>18</v>
      </c>
      <c r="L2" s="5">
        <v>801</v>
      </c>
      <c r="M2" s="5">
        <v>441</v>
      </c>
      <c r="N2" s="5">
        <v>205</v>
      </c>
      <c r="O2" s="5">
        <v>74467</v>
      </c>
      <c r="P2" s="5">
        <v>6576</v>
      </c>
      <c r="Q2" s="5">
        <v>1255</v>
      </c>
      <c r="R2" s="5">
        <v>692</v>
      </c>
      <c r="S2" s="5">
        <v>4086</v>
      </c>
      <c r="T2" s="5">
        <v>26</v>
      </c>
      <c r="U2" s="5">
        <v>71</v>
      </c>
      <c r="V2" s="5">
        <v>135</v>
      </c>
      <c r="W2" s="5">
        <v>53929</v>
      </c>
      <c r="X2" s="5">
        <v>0</v>
      </c>
      <c r="Y2" s="5">
        <v>4330</v>
      </c>
      <c r="Z2" s="5">
        <v>2642</v>
      </c>
      <c r="AA2" s="5">
        <v>179</v>
      </c>
      <c r="AB2" s="5">
        <v>160</v>
      </c>
      <c r="AC2" s="5">
        <v>0</v>
      </c>
      <c r="AD2" s="5">
        <v>4282</v>
      </c>
      <c r="AE2" s="5">
        <v>9319</v>
      </c>
      <c r="AF2" s="5">
        <v>3144</v>
      </c>
      <c r="AG2" s="5">
        <v>7296</v>
      </c>
      <c r="AH2" s="5">
        <v>446</v>
      </c>
      <c r="AI2" s="5">
        <v>15</v>
      </c>
      <c r="AJ2" s="5">
        <v>183891</v>
      </c>
      <c r="AK2" s="5">
        <f t="shared" ref="AK2:AK33" si="0">MAX(C2:AI2)</f>
        <v>74467</v>
      </c>
      <c r="AL2" s="5" t="s">
        <v>14</v>
      </c>
      <c r="AM2" s="5">
        <v>53929</v>
      </c>
      <c r="AN2" s="5" t="s">
        <v>22</v>
      </c>
      <c r="AO2" s="5">
        <v>9319</v>
      </c>
      <c r="AP2" s="5" t="s">
        <v>30</v>
      </c>
    </row>
    <row r="3" spans="1:42" x14ac:dyDescent="0.25">
      <c r="A3" s="3" t="s">
        <v>36</v>
      </c>
      <c r="B3" s="4" t="s">
        <v>1</v>
      </c>
      <c r="C3" s="5">
        <v>0</v>
      </c>
      <c r="D3" s="5">
        <v>126</v>
      </c>
      <c r="E3" s="5">
        <v>6549</v>
      </c>
      <c r="F3" s="5">
        <v>1604</v>
      </c>
      <c r="G3" s="5">
        <v>227</v>
      </c>
      <c r="H3" s="5">
        <v>0</v>
      </c>
      <c r="I3" s="5">
        <v>394</v>
      </c>
      <c r="J3" s="5">
        <v>642</v>
      </c>
      <c r="K3" s="5">
        <v>19</v>
      </c>
      <c r="L3" s="5">
        <v>942</v>
      </c>
      <c r="M3" s="5">
        <v>495</v>
      </c>
      <c r="N3" s="5">
        <v>201</v>
      </c>
      <c r="O3" s="5">
        <v>74607</v>
      </c>
      <c r="P3" s="5">
        <v>6761</v>
      </c>
      <c r="Q3" s="5">
        <v>1185</v>
      </c>
      <c r="R3" s="5">
        <v>718</v>
      </c>
      <c r="S3" s="5">
        <v>4137</v>
      </c>
      <c r="T3" s="5">
        <v>3</v>
      </c>
      <c r="U3" s="5">
        <v>70</v>
      </c>
      <c r="V3" s="5">
        <v>137</v>
      </c>
      <c r="W3" s="5">
        <v>55028</v>
      </c>
      <c r="X3" s="5">
        <v>0</v>
      </c>
      <c r="Y3" s="5">
        <v>4549</v>
      </c>
      <c r="Z3" s="5">
        <v>2800</v>
      </c>
      <c r="AA3" s="5">
        <v>178</v>
      </c>
      <c r="AB3" s="5">
        <v>168</v>
      </c>
      <c r="AC3" s="5">
        <v>0</v>
      </c>
      <c r="AD3" s="5">
        <v>4139</v>
      </c>
      <c r="AE3" s="5">
        <v>9654</v>
      </c>
      <c r="AF3" s="5">
        <v>3186</v>
      </c>
      <c r="AG3" s="5">
        <v>7413</v>
      </c>
      <c r="AH3" s="5">
        <v>428</v>
      </c>
      <c r="AI3" s="5">
        <v>15</v>
      </c>
      <c r="AJ3" s="5">
        <v>186375</v>
      </c>
      <c r="AK3" s="5">
        <f t="shared" si="0"/>
        <v>74607</v>
      </c>
      <c r="AL3" s="5" t="s">
        <v>14</v>
      </c>
      <c r="AM3" s="5">
        <v>55028</v>
      </c>
      <c r="AN3" s="5" t="s">
        <v>22</v>
      </c>
      <c r="AO3" s="5">
        <v>9654</v>
      </c>
      <c r="AP3" s="5" t="s">
        <v>30</v>
      </c>
    </row>
    <row r="4" spans="1:42" x14ac:dyDescent="0.25">
      <c r="A4" s="3" t="s">
        <v>37</v>
      </c>
      <c r="B4" s="4" t="s">
        <v>1</v>
      </c>
      <c r="C4" s="5">
        <v>0</v>
      </c>
      <c r="D4" s="5">
        <v>121</v>
      </c>
      <c r="E4" s="5">
        <v>6649</v>
      </c>
      <c r="F4" s="5">
        <v>1664</v>
      </c>
      <c r="G4" s="5">
        <v>235</v>
      </c>
      <c r="H4" s="5">
        <v>0</v>
      </c>
      <c r="I4" s="5">
        <v>377</v>
      </c>
      <c r="J4" s="5">
        <v>611</v>
      </c>
      <c r="K4" s="5">
        <v>27</v>
      </c>
      <c r="L4" s="5">
        <v>1107</v>
      </c>
      <c r="M4" s="5">
        <v>548</v>
      </c>
      <c r="N4" s="5">
        <v>195</v>
      </c>
      <c r="O4" s="5">
        <v>75001</v>
      </c>
      <c r="P4" s="5">
        <v>6945</v>
      </c>
      <c r="Q4" s="5">
        <v>1133</v>
      </c>
      <c r="R4" s="5">
        <v>743</v>
      </c>
      <c r="S4" s="5">
        <v>4223</v>
      </c>
      <c r="T4" s="5">
        <v>8</v>
      </c>
      <c r="U4" s="5">
        <v>73</v>
      </c>
      <c r="V4" s="5">
        <v>139</v>
      </c>
      <c r="W4" s="5">
        <v>56088</v>
      </c>
      <c r="X4" s="5">
        <v>1</v>
      </c>
      <c r="Y4" s="5">
        <v>4796</v>
      </c>
      <c r="Z4" s="5">
        <v>2953</v>
      </c>
      <c r="AA4" s="5">
        <v>177</v>
      </c>
      <c r="AB4" s="5">
        <v>175</v>
      </c>
      <c r="AC4" s="5">
        <v>0</v>
      </c>
      <c r="AD4" s="5">
        <v>4014</v>
      </c>
      <c r="AE4" s="5">
        <v>9995</v>
      </c>
      <c r="AF4" s="5">
        <v>3231</v>
      </c>
      <c r="AG4" s="5">
        <v>7529</v>
      </c>
      <c r="AH4" s="5">
        <v>419</v>
      </c>
      <c r="AI4" s="5">
        <v>15</v>
      </c>
      <c r="AJ4" s="5">
        <v>189192</v>
      </c>
      <c r="AK4" s="5">
        <f t="shared" si="0"/>
        <v>75001</v>
      </c>
      <c r="AL4" s="5" t="s">
        <v>14</v>
      </c>
      <c r="AM4" s="5">
        <v>56088</v>
      </c>
      <c r="AN4" s="5" t="s">
        <v>22</v>
      </c>
      <c r="AO4" s="5">
        <v>9995</v>
      </c>
      <c r="AP4" s="5" t="s">
        <v>30</v>
      </c>
    </row>
    <row r="5" spans="1:42" x14ac:dyDescent="0.25">
      <c r="A5" s="3" t="s">
        <v>38</v>
      </c>
      <c r="B5" s="4" t="s">
        <v>1</v>
      </c>
      <c r="C5" s="5">
        <v>0</v>
      </c>
      <c r="D5" s="5">
        <v>132</v>
      </c>
      <c r="E5" s="5">
        <v>6785</v>
      </c>
      <c r="F5" s="5">
        <v>1746</v>
      </c>
      <c r="G5" s="5">
        <v>245</v>
      </c>
      <c r="H5" s="5">
        <v>0</v>
      </c>
      <c r="I5" s="5">
        <v>379</v>
      </c>
      <c r="J5" s="5">
        <v>562</v>
      </c>
      <c r="K5" s="5">
        <v>25</v>
      </c>
      <c r="L5" s="5">
        <v>1215</v>
      </c>
      <c r="M5" s="5">
        <v>611</v>
      </c>
      <c r="N5" s="5">
        <v>196</v>
      </c>
      <c r="O5" s="5">
        <v>76383</v>
      </c>
      <c r="P5" s="5">
        <v>7239</v>
      </c>
      <c r="Q5" s="5">
        <v>1147</v>
      </c>
      <c r="R5" s="5">
        <v>761</v>
      </c>
      <c r="S5" s="5">
        <v>4334</v>
      </c>
      <c r="T5" s="5">
        <v>6</v>
      </c>
      <c r="U5" s="5">
        <v>81</v>
      </c>
      <c r="V5" s="5">
        <v>144</v>
      </c>
      <c r="W5" s="5">
        <v>57495</v>
      </c>
      <c r="X5" s="5">
        <v>0</v>
      </c>
      <c r="Y5" s="5">
        <v>5138</v>
      </c>
      <c r="Z5" s="5">
        <v>3135</v>
      </c>
      <c r="AA5" s="5">
        <v>177</v>
      </c>
      <c r="AB5" s="5">
        <v>182</v>
      </c>
      <c r="AC5" s="5">
        <v>0</v>
      </c>
      <c r="AD5" s="5">
        <v>3939</v>
      </c>
      <c r="AE5" s="5">
        <v>10493</v>
      </c>
      <c r="AF5" s="5">
        <v>3334</v>
      </c>
      <c r="AG5" s="5">
        <v>7747</v>
      </c>
      <c r="AH5" s="5">
        <v>413</v>
      </c>
      <c r="AI5" s="5">
        <v>15</v>
      </c>
      <c r="AJ5" s="5">
        <v>194059</v>
      </c>
      <c r="AK5" s="5">
        <f t="shared" si="0"/>
        <v>76383</v>
      </c>
      <c r="AL5" s="5" t="s">
        <v>14</v>
      </c>
      <c r="AM5" s="5">
        <v>57495</v>
      </c>
      <c r="AN5" s="5" t="s">
        <v>22</v>
      </c>
      <c r="AO5" s="5">
        <v>10493</v>
      </c>
      <c r="AP5" s="5" t="s">
        <v>30</v>
      </c>
    </row>
    <row r="6" spans="1:42" x14ac:dyDescent="0.25">
      <c r="A6" s="3" t="s">
        <v>39</v>
      </c>
      <c r="B6" s="4" t="s">
        <v>1</v>
      </c>
      <c r="C6" s="5">
        <v>0</v>
      </c>
      <c r="D6" s="5">
        <v>119</v>
      </c>
      <c r="E6" s="5">
        <v>6948</v>
      </c>
      <c r="F6" s="5">
        <v>1816</v>
      </c>
      <c r="G6" s="5">
        <v>257</v>
      </c>
      <c r="H6" s="5">
        <v>0</v>
      </c>
      <c r="I6" s="5">
        <v>372</v>
      </c>
      <c r="J6" s="5">
        <v>560</v>
      </c>
      <c r="K6" s="5">
        <v>25</v>
      </c>
      <c r="L6" s="5">
        <v>1285</v>
      </c>
      <c r="M6" s="5">
        <v>650</v>
      </c>
      <c r="N6" s="5">
        <v>192</v>
      </c>
      <c r="O6" s="5">
        <v>76928</v>
      </c>
      <c r="P6" s="5">
        <v>7465</v>
      </c>
      <c r="Q6" s="5">
        <v>1155</v>
      </c>
      <c r="R6" s="5">
        <v>780</v>
      </c>
      <c r="S6" s="5">
        <v>4366</v>
      </c>
      <c r="T6" s="5">
        <v>8</v>
      </c>
      <c r="U6" s="5">
        <v>89</v>
      </c>
      <c r="V6" s="5">
        <v>147</v>
      </c>
      <c r="W6" s="5">
        <v>58360</v>
      </c>
      <c r="X6" s="5">
        <v>1</v>
      </c>
      <c r="Y6" s="5">
        <v>5414</v>
      </c>
      <c r="Z6" s="5">
        <v>3280</v>
      </c>
      <c r="AA6" s="5">
        <v>172</v>
      </c>
      <c r="AB6" s="5">
        <v>192</v>
      </c>
      <c r="AC6" s="5">
        <v>0</v>
      </c>
      <c r="AD6" s="5">
        <v>3801</v>
      </c>
      <c r="AE6" s="5">
        <v>10835</v>
      </c>
      <c r="AF6" s="5">
        <v>3390</v>
      </c>
      <c r="AG6" s="5">
        <v>7890</v>
      </c>
      <c r="AH6" s="5">
        <v>399</v>
      </c>
      <c r="AI6" s="5">
        <v>15</v>
      </c>
      <c r="AJ6" s="5">
        <v>196911</v>
      </c>
      <c r="AK6" s="5">
        <f t="shared" si="0"/>
        <v>76928</v>
      </c>
      <c r="AL6" s="5" t="s">
        <v>14</v>
      </c>
      <c r="AM6" s="5">
        <v>58360</v>
      </c>
      <c r="AN6" s="5" t="s">
        <v>22</v>
      </c>
      <c r="AO6" s="5">
        <v>10835</v>
      </c>
      <c r="AP6" s="5" t="s">
        <v>30</v>
      </c>
    </row>
    <row r="7" spans="1:42" x14ac:dyDescent="0.25">
      <c r="A7" s="3" t="s">
        <v>40</v>
      </c>
      <c r="B7" s="4" t="s">
        <v>1</v>
      </c>
      <c r="C7" s="5">
        <v>0</v>
      </c>
      <c r="D7" s="5">
        <v>108</v>
      </c>
      <c r="E7" s="5">
        <v>7167</v>
      </c>
      <c r="F7" s="5">
        <v>1897</v>
      </c>
      <c r="G7" s="5">
        <v>267</v>
      </c>
      <c r="H7" s="5">
        <v>0</v>
      </c>
      <c r="I7" s="5">
        <v>371</v>
      </c>
      <c r="J7" s="5">
        <v>486</v>
      </c>
      <c r="K7" s="5">
        <v>25</v>
      </c>
      <c r="L7" s="5">
        <v>1610</v>
      </c>
      <c r="M7" s="5">
        <v>671</v>
      </c>
      <c r="N7" s="5">
        <v>192</v>
      </c>
      <c r="O7" s="5">
        <v>77554</v>
      </c>
      <c r="P7" s="5">
        <v>7670</v>
      </c>
      <c r="Q7" s="5">
        <v>1116</v>
      </c>
      <c r="R7" s="5">
        <v>788</v>
      </c>
      <c r="S7" s="5">
        <v>4412</v>
      </c>
      <c r="T7" s="5">
        <v>14</v>
      </c>
      <c r="U7" s="5">
        <v>101</v>
      </c>
      <c r="V7" s="5">
        <v>149</v>
      </c>
      <c r="W7" s="5">
        <v>59509</v>
      </c>
      <c r="X7" s="5">
        <v>2</v>
      </c>
      <c r="Y7" s="5">
        <v>5696</v>
      </c>
      <c r="Z7" s="5">
        <v>3424</v>
      </c>
      <c r="AA7" s="5">
        <v>162</v>
      </c>
      <c r="AB7" s="5">
        <v>200</v>
      </c>
      <c r="AC7" s="5">
        <v>1</v>
      </c>
      <c r="AD7" s="5">
        <v>3708</v>
      </c>
      <c r="AE7" s="5">
        <v>11225</v>
      </c>
      <c r="AF7" s="5">
        <v>3445</v>
      </c>
      <c r="AG7" s="5">
        <v>8023</v>
      </c>
      <c r="AH7" s="5">
        <v>389</v>
      </c>
      <c r="AI7" s="5">
        <v>15</v>
      </c>
      <c r="AJ7" s="5">
        <v>200397</v>
      </c>
      <c r="AK7" s="5">
        <f t="shared" si="0"/>
        <v>77554</v>
      </c>
      <c r="AL7" s="5" t="s">
        <v>14</v>
      </c>
      <c r="AM7" s="5">
        <v>59509</v>
      </c>
      <c r="AN7" s="5" t="s">
        <v>22</v>
      </c>
      <c r="AO7" s="5">
        <v>11225</v>
      </c>
      <c r="AP7" s="5" t="s">
        <v>30</v>
      </c>
    </row>
    <row r="8" spans="1:42" x14ac:dyDescent="0.25">
      <c r="A8" s="3" t="s">
        <v>41</v>
      </c>
      <c r="B8" s="4" t="s">
        <v>1</v>
      </c>
      <c r="C8" s="5">
        <v>0</v>
      </c>
      <c r="D8" s="5">
        <v>103</v>
      </c>
      <c r="E8" s="5">
        <v>7423</v>
      </c>
      <c r="F8" s="5">
        <v>1978</v>
      </c>
      <c r="G8" s="5">
        <v>277</v>
      </c>
      <c r="H8" s="5">
        <v>0</v>
      </c>
      <c r="I8" s="5">
        <v>358</v>
      </c>
      <c r="J8" s="5">
        <v>497</v>
      </c>
      <c r="K8" s="5">
        <v>26</v>
      </c>
      <c r="L8" s="5">
        <v>1238</v>
      </c>
      <c r="M8" s="5">
        <v>701</v>
      </c>
      <c r="N8" s="5">
        <v>188</v>
      </c>
      <c r="O8" s="5">
        <v>77759</v>
      </c>
      <c r="P8" s="5">
        <v>7791</v>
      </c>
      <c r="Q8" s="5">
        <v>1039</v>
      </c>
      <c r="R8" s="5">
        <v>803</v>
      </c>
      <c r="S8" s="5">
        <v>4438</v>
      </c>
      <c r="T8" s="5">
        <v>19</v>
      </c>
      <c r="U8" s="5">
        <v>119</v>
      </c>
      <c r="V8" s="5">
        <v>148</v>
      </c>
      <c r="W8" s="5">
        <v>60279</v>
      </c>
      <c r="X8" s="5">
        <v>0</v>
      </c>
      <c r="Y8" s="5">
        <v>5933</v>
      </c>
      <c r="Z8" s="5">
        <v>3551</v>
      </c>
      <c r="AA8" s="5">
        <v>155</v>
      </c>
      <c r="AB8" s="5">
        <v>210</v>
      </c>
      <c r="AC8" s="5">
        <v>0</v>
      </c>
      <c r="AD8" s="5">
        <v>3600</v>
      </c>
      <c r="AE8" s="5">
        <v>11526</v>
      </c>
      <c r="AF8" s="5">
        <v>3470</v>
      </c>
      <c r="AG8" s="5">
        <v>8116</v>
      </c>
      <c r="AH8" s="5">
        <v>376</v>
      </c>
      <c r="AI8" s="5">
        <v>15</v>
      </c>
      <c r="AJ8" s="5">
        <v>202136</v>
      </c>
      <c r="AK8" s="5">
        <f t="shared" si="0"/>
        <v>77759</v>
      </c>
      <c r="AL8" s="5" t="s">
        <v>14</v>
      </c>
      <c r="AM8" s="5">
        <v>60279</v>
      </c>
      <c r="AN8" s="5" t="s">
        <v>22</v>
      </c>
      <c r="AO8" s="5">
        <v>11526</v>
      </c>
      <c r="AP8" s="5" t="s">
        <v>30</v>
      </c>
    </row>
    <row r="9" spans="1:42" x14ac:dyDescent="0.25">
      <c r="A9" s="3" t="s">
        <v>42</v>
      </c>
      <c r="B9" s="4" t="s">
        <v>1</v>
      </c>
      <c r="C9" s="5">
        <v>0</v>
      </c>
      <c r="D9" s="5">
        <v>111</v>
      </c>
      <c r="E9" s="5">
        <v>7685</v>
      </c>
      <c r="F9" s="5">
        <v>2067</v>
      </c>
      <c r="G9" s="5">
        <v>289</v>
      </c>
      <c r="H9" s="5">
        <v>0</v>
      </c>
      <c r="I9" s="5">
        <v>348</v>
      </c>
      <c r="J9" s="5">
        <v>419</v>
      </c>
      <c r="K9" s="5">
        <v>29</v>
      </c>
      <c r="L9" s="5">
        <v>663</v>
      </c>
      <c r="M9" s="5">
        <v>741</v>
      </c>
      <c r="N9" s="5">
        <v>185</v>
      </c>
      <c r="O9" s="5">
        <v>77859</v>
      </c>
      <c r="P9" s="5">
        <v>7908</v>
      </c>
      <c r="Q9" s="5">
        <v>987</v>
      </c>
      <c r="R9" s="5">
        <v>816</v>
      </c>
      <c r="S9" s="5">
        <v>4437</v>
      </c>
      <c r="T9" s="5">
        <v>13</v>
      </c>
      <c r="U9" s="5">
        <v>145</v>
      </c>
      <c r="V9" s="5">
        <v>146</v>
      </c>
      <c r="W9" s="5">
        <v>61052</v>
      </c>
      <c r="X9" s="5">
        <v>0</v>
      </c>
      <c r="Y9" s="5">
        <v>6196</v>
      </c>
      <c r="Z9" s="5">
        <v>3659</v>
      </c>
      <c r="AA9" s="5">
        <v>150</v>
      </c>
      <c r="AB9" s="5">
        <v>220</v>
      </c>
      <c r="AC9" s="5">
        <v>0</v>
      </c>
      <c r="AD9" s="5">
        <v>3537</v>
      </c>
      <c r="AE9" s="5">
        <v>11866</v>
      </c>
      <c r="AF9" s="5">
        <v>3497</v>
      </c>
      <c r="AG9" s="5">
        <v>8245</v>
      </c>
      <c r="AH9" s="5">
        <v>370</v>
      </c>
      <c r="AI9" s="5">
        <v>14</v>
      </c>
      <c r="AJ9" s="5">
        <v>203654</v>
      </c>
      <c r="AK9" s="5">
        <f t="shared" si="0"/>
        <v>77859</v>
      </c>
      <c r="AL9" s="5" t="s">
        <v>14</v>
      </c>
      <c r="AM9" s="5">
        <v>61052</v>
      </c>
      <c r="AN9" s="5" t="s">
        <v>22</v>
      </c>
      <c r="AO9" s="5">
        <v>11866</v>
      </c>
      <c r="AP9" s="5" t="s">
        <v>30</v>
      </c>
    </row>
    <row r="10" spans="1:42" x14ac:dyDescent="0.25">
      <c r="A10" s="3" t="s">
        <v>43</v>
      </c>
      <c r="B10" s="4" t="s">
        <v>1</v>
      </c>
      <c r="C10" s="5">
        <v>0</v>
      </c>
      <c r="D10" s="5">
        <v>99</v>
      </c>
      <c r="E10" s="5">
        <v>7970</v>
      </c>
      <c r="F10" s="5">
        <v>2167</v>
      </c>
      <c r="G10" s="5">
        <v>300</v>
      </c>
      <c r="H10" s="5">
        <v>0</v>
      </c>
      <c r="I10" s="5">
        <v>344</v>
      </c>
      <c r="J10" s="5">
        <v>439</v>
      </c>
      <c r="K10" s="5">
        <v>22</v>
      </c>
      <c r="L10" s="5">
        <v>513</v>
      </c>
      <c r="M10" s="5">
        <v>810</v>
      </c>
      <c r="N10" s="5">
        <v>178</v>
      </c>
      <c r="O10" s="5">
        <v>77758</v>
      </c>
      <c r="P10" s="5">
        <v>7922</v>
      </c>
      <c r="Q10" s="5">
        <v>946</v>
      </c>
      <c r="R10" s="5">
        <v>841</v>
      </c>
      <c r="S10" s="5">
        <v>4429</v>
      </c>
      <c r="T10" s="5">
        <v>48</v>
      </c>
      <c r="U10" s="5">
        <v>189</v>
      </c>
      <c r="V10" s="5">
        <v>143</v>
      </c>
      <c r="W10" s="5">
        <v>62095</v>
      </c>
      <c r="X10" s="5">
        <v>2</v>
      </c>
      <c r="Y10" s="5">
        <v>6470</v>
      </c>
      <c r="Z10" s="5">
        <v>3810</v>
      </c>
      <c r="AA10" s="5">
        <v>144</v>
      </c>
      <c r="AB10" s="5">
        <v>230</v>
      </c>
      <c r="AC10" s="5">
        <v>1</v>
      </c>
      <c r="AD10" s="5">
        <v>3450</v>
      </c>
      <c r="AE10" s="5">
        <v>12217</v>
      </c>
      <c r="AF10" s="5">
        <v>3571</v>
      </c>
      <c r="AG10" s="5">
        <v>8419</v>
      </c>
      <c r="AH10" s="5">
        <v>355</v>
      </c>
      <c r="AI10" s="5">
        <v>14</v>
      </c>
      <c r="AJ10" s="5">
        <v>205896</v>
      </c>
      <c r="AK10" s="5">
        <f t="shared" si="0"/>
        <v>77758</v>
      </c>
      <c r="AL10" s="5" t="s">
        <v>14</v>
      </c>
      <c r="AM10" s="5">
        <v>62095</v>
      </c>
      <c r="AN10" s="5" t="s">
        <v>22</v>
      </c>
      <c r="AO10" s="5">
        <v>12217</v>
      </c>
      <c r="AP10" s="5" t="s">
        <v>30</v>
      </c>
    </row>
    <row r="11" spans="1:42" x14ac:dyDescent="0.25">
      <c r="A11" s="3" t="s">
        <v>44</v>
      </c>
      <c r="B11" s="4" t="s">
        <v>1</v>
      </c>
      <c r="C11" s="5">
        <v>0</v>
      </c>
      <c r="D11" s="5">
        <v>113</v>
      </c>
      <c r="E11" s="5">
        <v>8266</v>
      </c>
      <c r="F11" s="5">
        <v>2253</v>
      </c>
      <c r="G11" s="5">
        <v>309</v>
      </c>
      <c r="H11" s="5">
        <v>0</v>
      </c>
      <c r="I11" s="5">
        <v>338</v>
      </c>
      <c r="J11" s="5">
        <v>423</v>
      </c>
      <c r="K11" s="5">
        <v>16</v>
      </c>
      <c r="L11" s="5">
        <v>431</v>
      </c>
      <c r="M11" s="5">
        <v>860</v>
      </c>
      <c r="N11" s="5">
        <v>176</v>
      </c>
      <c r="O11" s="5">
        <v>76963</v>
      </c>
      <c r="P11" s="5">
        <v>7573</v>
      </c>
      <c r="Q11" s="5">
        <v>931</v>
      </c>
      <c r="R11" s="5">
        <v>860</v>
      </c>
      <c r="S11" s="5">
        <v>4461</v>
      </c>
      <c r="T11" s="5">
        <v>21</v>
      </c>
      <c r="U11" s="5">
        <v>251</v>
      </c>
      <c r="V11" s="5">
        <v>138</v>
      </c>
      <c r="W11" s="5">
        <v>62822</v>
      </c>
      <c r="X11" s="5">
        <v>7</v>
      </c>
      <c r="Y11" s="5">
        <v>6770</v>
      </c>
      <c r="Z11" s="5">
        <v>3927</v>
      </c>
      <c r="AA11" s="5">
        <v>140</v>
      </c>
      <c r="AB11" s="5">
        <v>240</v>
      </c>
      <c r="AC11" s="5">
        <v>0</v>
      </c>
      <c r="AD11" s="5">
        <v>3397</v>
      </c>
      <c r="AE11" s="5">
        <v>12398</v>
      </c>
      <c r="AF11" s="5">
        <v>3602</v>
      </c>
      <c r="AG11" s="5">
        <v>8492</v>
      </c>
      <c r="AH11" s="5">
        <v>349</v>
      </c>
      <c r="AI11" s="5">
        <v>14</v>
      </c>
      <c r="AJ11" s="5">
        <v>206541</v>
      </c>
      <c r="AK11" s="5">
        <f t="shared" si="0"/>
        <v>76963</v>
      </c>
      <c r="AL11" s="5" t="s">
        <v>14</v>
      </c>
      <c r="AM11" s="5">
        <v>62822</v>
      </c>
      <c r="AN11" s="5" t="s">
        <v>22</v>
      </c>
      <c r="AO11" s="5">
        <v>12398</v>
      </c>
      <c r="AP11" s="5" t="s">
        <v>30</v>
      </c>
    </row>
    <row r="12" spans="1:42" x14ac:dyDescent="0.25">
      <c r="A12" s="3" t="s">
        <v>45</v>
      </c>
      <c r="B12" s="4" t="s">
        <v>1</v>
      </c>
      <c r="C12" s="5">
        <v>0</v>
      </c>
      <c r="D12" s="5">
        <v>113</v>
      </c>
      <c r="E12" s="5">
        <v>8587</v>
      </c>
      <c r="F12" s="5">
        <v>2339</v>
      </c>
      <c r="G12" s="5">
        <v>318</v>
      </c>
      <c r="H12" s="5">
        <v>0</v>
      </c>
      <c r="I12" s="5">
        <v>323</v>
      </c>
      <c r="J12" s="5">
        <v>426</v>
      </c>
      <c r="K12" s="5">
        <v>18</v>
      </c>
      <c r="L12" s="5">
        <v>563</v>
      </c>
      <c r="M12" s="5">
        <v>902</v>
      </c>
      <c r="N12" s="5">
        <v>170</v>
      </c>
      <c r="O12" s="5">
        <v>75825</v>
      </c>
      <c r="P12" s="5">
        <v>6724</v>
      </c>
      <c r="Q12" s="5">
        <v>926</v>
      </c>
      <c r="R12" s="5">
        <v>896</v>
      </c>
      <c r="S12" s="5">
        <v>4356</v>
      </c>
      <c r="T12" s="5">
        <v>14</v>
      </c>
      <c r="U12" s="5">
        <v>372</v>
      </c>
      <c r="V12" s="5">
        <v>129</v>
      </c>
      <c r="W12" s="5">
        <v>63646</v>
      </c>
      <c r="X12" s="5">
        <v>0</v>
      </c>
      <c r="Y12" s="5">
        <v>7081</v>
      </c>
      <c r="Z12" s="5">
        <v>4092</v>
      </c>
      <c r="AA12" s="5">
        <v>128</v>
      </c>
      <c r="AB12" s="5">
        <v>253</v>
      </c>
      <c r="AC12" s="5">
        <v>0</v>
      </c>
      <c r="AD12" s="5">
        <v>3287</v>
      </c>
      <c r="AE12" s="5">
        <v>12447</v>
      </c>
      <c r="AF12" s="5">
        <v>3625</v>
      </c>
      <c r="AG12" s="5">
        <v>8591</v>
      </c>
      <c r="AH12" s="5">
        <v>333</v>
      </c>
      <c r="AI12" s="5">
        <v>15</v>
      </c>
      <c r="AJ12" s="5">
        <v>206499</v>
      </c>
      <c r="AK12" s="5">
        <f t="shared" si="0"/>
        <v>75825</v>
      </c>
      <c r="AL12" s="5" t="s">
        <v>14</v>
      </c>
      <c r="AM12" s="5">
        <v>63646</v>
      </c>
      <c r="AN12" s="5" t="s">
        <v>22</v>
      </c>
      <c r="AO12" s="5">
        <v>12447</v>
      </c>
      <c r="AP12" s="5" t="s">
        <v>30</v>
      </c>
    </row>
    <row r="13" spans="1:42" x14ac:dyDescent="0.25">
      <c r="A13" s="3" t="s">
        <v>46</v>
      </c>
      <c r="B13" s="4" t="s">
        <v>1</v>
      </c>
      <c r="C13" s="5">
        <v>0</v>
      </c>
      <c r="D13" s="5">
        <v>116</v>
      </c>
      <c r="E13" s="5">
        <v>8938</v>
      </c>
      <c r="F13" s="5">
        <v>2444</v>
      </c>
      <c r="G13" s="5">
        <v>329</v>
      </c>
      <c r="H13" s="5">
        <v>0</v>
      </c>
      <c r="I13" s="5">
        <v>318</v>
      </c>
      <c r="J13" s="5">
        <v>439</v>
      </c>
      <c r="K13" s="5">
        <v>28</v>
      </c>
      <c r="L13" s="5">
        <v>479</v>
      </c>
      <c r="M13" s="5">
        <v>942</v>
      </c>
      <c r="N13" s="5">
        <v>167</v>
      </c>
      <c r="O13" s="5">
        <v>75174</v>
      </c>
      <c r="P13" s="5">
        <v>6355</v>
      </c>
      <c r="Q13" s="5">
        <v>956</v>
      </c>
      <c r="R13" s="5">
        <v>925</v>
      </c>
      <c r="S13" s="5">
        <v>4349</v>
      </c>
      <c r="T13" s="5">
        <v>20</v>
      </c>
      <c r="U13" s="5">
        <v>496</v>
      </c>
      <c r="V13" s="5">
        <v>129</v>
      </c>
      <c r="W13" s="5">
        <v>64211</v>
      </c>
      <c r="X13" s="5">
        <v>7</v>
      </c>
      <c r="Y13" s="5">
        <v>7404</v>
      </c>
      <c r="Z13" s="5">
        <v>4233</v>
      </c>
      <c r="AA13" s="5">
        <v>122</v>
      </c>
      <c r="AB13" s="5">
        <v>263</v>
      </c>
      <c r="AC13" s="5">
        <v>0</v>
      </c>
      <c r="AD13" s="5">
        <v>3218</v>
      </c>
      <c r="AE13" s="5">
        <v>12584</v>
      </c>
      <c r="AF13" s="5">
        <v>3701</v>
      </c>
      <c r="AG13" s="5">
        <v>8770</v>
      </c>
      <c r="AH13" s="5">
        <v>325</v>
      </c>
      <c r="AI13" s="5">
        <v>15</v>
      </c>
      <c r="AJ13" s="5">
        <v>207457</v>
      </c>
      <c r="AK13" s="5">
        <f t="shared" si="0"/>
        <v>75174</v>
      </c>
      <c r="AL13" s="5" t="s">
        <v>14</v>
      </c>
      <c r="AM13" s="5">
        <v>64211</v>
      </c>
      <c r="AN13" s="5" t="s">
        <v>22</v>
      </c>
      <c r="AO13" s="5">
        <v>12584</v>
      </c>
      <c r="AP13" s="5" t="s">
        <v>30</v>
      </c>
    </row>
    <row r="14" spans="1:42" x14ac:dyDescent="0.25">
      <c r="A14" s="3" t="s">
        <v>47</v>
      </c>
      <c r="B14" s="4" t="s">
        <v>1</v>
      </c>
      <c r="C14" s="5">
        <v>0</v>
      </c>
      <c r="D14" s="5">
        <v>109</v>
      </c>
      <c r="E14" s="5">
        <v>9294</v>
      </c>
      <c r="F14" s="5">
        <v>2565</v>
      </c>
      <c r="G14" s="5">
        <v>339</v>
      </c>
      <c r="H14" s="5">
        <v>0</v>
      </c>
      <c r="I14" s="5">
        <v>316</v>
      </c>
      <c r="J14" s="5">
        <v>445</v>
      </c>
      <c r="K14" s="5">
        <v>22</v>
      </c>
      <c r="L14" s="5">
        <v>464</v>
      </c>
      <c r="M14" s="5">
        <v>990</v>
      </c>
      <c r="N14" s="5">
        <v>162</v>
      </c>
      <c r="O14" s="5">
        <v>75056</v>
      </c>
      <c r="P14" s="5">
        <v>6190</v>
      </c>
      <c r="Q14" s="5">
        <v>975</v>
      </c>
      <c r="R14" s="5">
        <v>952</v>
      </c>
      <c r="S14" s="5">
        <v>4333</v>
      </c>
      <c r="T14" s="5">
        <v>7</v>
      </c>
      <c r="U14" s="5">
        <v>645</v>
      </c>
      <c r="V14" s="5">
        <v>131</v>
      </c>
      <c r="W14" s="5">
        <v>65032</v>
      </c>
      <c r="X14" s="5">
        <v>1</v>
      </c>
      <c r="Y14" s="5">
        <v>7767</v>
      </c>
      <c r="Z14" s="5">
        <v>4403</v>
      </c>
      <c r="AA14" s="5">
        <v>123</v>
      </c>
      <c r="AB14" s="5">
        <v>273</v>
      </c>
      <c r="AC14" s="5">
        <v>0</v>
      </c>
      <c r="AD14" s="5">
        <v>3196</v>
      </c>
      <c r="AE14" s="5">
        <v>12813</v>
      </c>
      <c r="AF14" s="5">
        <v>3813</v>
      </c>
      <c r="AG14" s="5">
        <v>9041</v>
      </c>
      <c r="AH14" s="5">
        <v>316</v>
      </c>
      <c r="AI14" s="5">
        <v>16</v>
      </c>
      <c r="AJ14" s="5">
        <v>209789</v>
      </c>
      <c r="AK14" s="5">
        <f t="shared" si="0"/>
        <v>75056</v>
      </c>
      <c r="AL14" s="5" t="s">
        <v>14</v>
      </c>
      <c r="AM14" s="5">
        <v>65032</v>
      </c>
      <c r="AN14" s="5" t="s">
        <v>22</v>
      </c>
      <c r="AO14" s="5">
        <v>12813</v>
      </c>
      <c r="AP14" s="5" t="s">
        <v>30</v>
      </c>
    </row>
    <row r="15" spans="1:42" x14ac:dyDescent="0.25">
      <c r="A15" s="3" t="s">
        <v>48</v>
      </c>
      <c r="B15" s="4" t="s">
        <v>1</v>
      </c>
      <c r="C15" s="5">
        <v>0</v>
      </c>
      <c r="D15" s="5">
        <v>110</v>
      </c>
      <c r="E15" s="5">
        <v>9590</v>
      </c>
      <c r="F15" s="5">
        <v>2658</v>
      </c>
      <c r="G15" s="5">
        <v>342</v>
      </c>
      <c r="H15" s="5">
        <v>0</v>
      </c>
      <c r="I15" s="5">
        <v>306</v>
      </c>
      <c r="J15" s="5">
        <v>433</v>
      </c>
      <c r="K15" s="5">
        <v>27</v>
      </c>
      <c r="L15" s="5">
        <v>473</v>
      </c>
      <c r="M15" s="5">
        <v>1026</v>
      </c>
      <c r="N15" s="5">
        <v>154</v>
      </c>
      <c r="O15" s="5">
        <v>74094</v>
      </c>
      <c r="P15" s="5">
        <v>6125</v>
      </c>
      <c r="Q15" s="5">
        <v>997</v>
      </c>
      <c r="R15" s="5">
        <v>958</v>
      </c>
      <c r="S15" s="5">
        <v>4342</v>
      </c>
      <c r="T15" s="5">
        <v>23</v>
      </c>
      <c r="U15" s="5">
        <v>825</v>
      </c>
      <c r="V15" s="5">
        <v>129</v>
      </c>
      <c r="W15" s="5">
        <v>66785</v>
      </c>
      <c r="X15" s="5">
        <v>0</v>
      </c>
      <c r="Y15" s="5">
        <v>7909</v>
      </c>
      <c r="Z15" s="5">
        <v>4520</v>
      </c>
      <c r="AA15" s="5">
        <v>125</v>
      </c>
      <c r="AB15" s="5">
        <v>276</v>
      </c>
      <c r="AC15" s="5">
        <v>0</v>
      </c>
      <c r="AD15" s="5">
        <v>3144</v>
      </c>
      <c r="AE15" s="5">
        <v>12979</v>
      </c>
      <c r="AF15" s="5">
        <v>3892</v>
      </c>
      <c r="AG15" s="5">
        <v>9227</v>
      </c>
      <c r="AH15" s="5">
        <v>306</v>
      </c>
      <c r="AI15" s="5">
        <v>15</v>
      </c>
      <c r="AJ15" s="5">
        <v>211790</v>
      </c>
      <c r="AK15" s="5">
        <f t="shared" si="0"/>
        <v>74094</v>
      </c>
      <c r="AL15" s="5" t="s">
        <v>14</v>
      </c>
      <c r="AM15" s="5">
        <v>66785</v>
      </c>
      <c r="AN15" s="5" t="s">
        <v>22</v>
      </c>
      <c r="AO15" s="5">
        <v>12979</v>
      </c>
      <c r="AP15" s="5" t="s">
        <v>30</v>
      </c>
    </row>
    <row r="16" spans="1:42" x14ac:dyDescent="0.25">
      <c r="A16" s="3" t="s">
        <v>49</v>
      </c>
      <c r="B16" s="4" t="s">
        <v>1</v>
      </c>
      <c r="C16" s="5">
        <v>0</v>
      </c>
      <c r="D16" s="5">
        <v>100</v>
      </c>
      <c r="E16" s="5">
        <v>9893</v>
      </c>
      <c r="F16" s="5">
        <v>2732</v>
      </c>
      <c r="G16" s="5">
        <v>341</v>
      </c>
      <c r="H16" s="5">
        <v>0</v>
      </c>
      <c r="I16" s="5">
        <v>299</v>
      </c>
      <c r="J16" s="5">
        <v>480</v>
      </c>
      <c r="K16" s="5">
        <v>25</v>
      </c>
      <c r="L16" s="5">
        <v>456</v>
      </c>
      <c r="M16" s="5">
        <v>1069</v>
      </c>
      <c r="N16" s="5">
        <v>144</v>
      </c>
      <c r="O16" s="5">
        <v>72573</v>
      </c>
      <c r="P16" s="5">
        <v>6143</v>
      </c>
      <c r="Q16" s="5">
        <v>1011</v>
      </c>
      <c r="R16" s="5">
        <v>972</v>
      </c>
      <c r="S16" s="5">
        <v>4277</v>
      </c>
      <c r="T16" s="5">
        <v>3</v>
      </c>
      <c r="U16" s="5">
        <v>1024</v>
      </c>
      <c r="V16" s="5">
        <v>125</v>
      </c>
      <c r="W16" s="5">
        <v>68084</v>
      </c>
      <c r="X16" s="5">
        <v>3</v>
      </c>
      <c r="Y16" s="5">
        <v>7904</v>
      </c>
      <c r="Z16" s="5">
        <v>4634</v>
      </c>
      <c r="AA16" s="5">
        <v>123</v>
      </c>
      <c r="AB16" s="5">
        <v>278</v>
      </c>
      <c r="AC16" s="5">
        <v>0</v>
      </c>
      <c r="AD16" s="5">
        <v>3079</v>
      </c>
      <c r="AE16" s="5">
        <v>13055</v>
      </c>
      <c r="AF16" s="5">
        <v>3919</v>
      </c>
      <c r="AG16" s="5">
        <v>9345</v>
      </c>
      <c r="AH16" s="5">
        <v>303</v>
      </c>
      <c r="AI16" s="5">
        <v>14</v>
      </c>
      <c r="AJ16" s="5">
        <v>212408</v>
      </c>
      <c r="AK16" s="5">
        <f t="shared" si="0"/>
        <v>72573</v>
      </c>
      <c r="AL16" s="5" t="s">
        <v>14</v>
      </c>
      <c r="AM16" s="5">
        <v>68084</v>
      </c>
      <c r="AN16" s="5" t="s">
        <v>22</v>
      </c>
      <c r="AO16" s="5">
        <v>13055</v>
      </c>
      <c r="AP16" s="5" t="s">
        <v>30</v>
      </c>
    </row>
    <row r="17" spans="1:42" x14ac:dyDescent="0.25">
      <c r="A17" s="3" t="s">
        <v>50</v>
      </c>
      <c r="B17" s="4" t="s">
        <v>1</v>
      </c>
      <c r="C17" s="5">
        <v>0</v>
      </c>
      <c r="D17" s="5">
        <v>99</v>
      </c>
      <c r="E17" s="5">
        <v>10257</v>
      </c>
      <c r="F17" s="5">
        <v>2818</v>
      </c>
      <c r="G17" s="5">
        <v>340</v>
      </c>
      <c r="H17" s="5">
        <v>0</v>
      </c>
      <c r="I17" s="5">
        <v>301</v>
      </c>
      <c r="J17" s="5">
        <v>553</v>
      </c>
      <c r="K17" s="5">
        <v>32</v>
      </c>
      <c r="L17" s="5">
        <v>499</v>
      </c>
      <c r="M17" s="5">
        <v>1135</v>
      </c>
      <c r="N17" s="5">
        <v>142</v>
      </c>
      <c r="O17" s="5">
        <v>71571</v>
      </c>
      <c r="P17" s="5">
        <v>6174</v>
      </c>
      <c r="Q17" s="5">
        <v>1049</v>
      </c>
      <c r="R17" s="5">
        <v>982</v>
      </c>
      <c r="S17" s="5">
        <v>4301</v>
      </c>
      <c r="T17" s="5">
        <v>7</v>
      </c>
      <c r="U17" s="5">
        <v>1180</v>
      </c>
      <c r="V17" s="5">
        <v>124</v>
      </c>
      <c r="W17" s="5">
        <v>69538</v>
      </c>
      <c r="X17" s="5">
        <v>4</v>
      </c>
      <c r="Y17" s="5">
        <v>7880</v>
      </c>
      <c r="Z17" s="5">
        <v>4784</v>
      </c>
      <c r="AA17" s="5">
        <v>123</v>
      </c>
      <c r="AB17" s="5">
        <v>278</v>
      </c>
      <c r="AC17" s="5">
        <v>0</v>
      </c>
      <c r="AD17" s="5">
        <v>3060</v>
      </c>
      <c r="AE17" s="5">
        <v>13245</v>
      </c>
      <c r="AF17" s="5">
        <v>4005</v>
      </c>
      <c r="AG17" s="5">
        <v>9567</v>
      </c>
      <c r="AH17" s="5">
        <v>300</v>
      </c>
      <c r="AI17" s="5">
        <v>14</v>
      </c>
      <c r="AJ17" s="5">
        <v>214362</v>
      </c>
      <c r="AK17" s="5">
        <f t="shared" si="0"/>
        <v>71571</v>
      </c>
      <c r="AL17" s="5" t="s">
        <v>14</v>
      </c>
      <c r="AM17" s="5">
        <v>69538</v>
      </c>
      <c r="AN17" s="5" t="s">
        <v>22</v>
      </c>
      <c r="AO17" s="5">
        <v>13245</v>
      </c>
      <c r="AP17" s="5" t="s">
        <v>30</v>
      </c>
    </row>
    <row r="18" spans="1:42" ht="14.25" customHeight="1" x14ac:dyDescent="0.25">
      <c r="A18" s="3" t="s">
        <v>51</v>
      </c>
      <c r="B18" s="4" t="s">
        <v>1</v>
      </c>
      <c r="C18" s="5">
        <v>0</v>
      </c>
      <c r="D18" s="5">
        <v>100</v>
      </c>
      <c r="E18" s="5">
        <v>10633</v>
      </c>
      <c r="F18" s="5">
        <v>2889</v>
      </c>
      <c r="G18" s="5">
        <v>332</v>
      </c>
      <c r="H18" s="5">
        <v>0</v>
      </c>
      <c r="I18" s="5">
        <v>298</v>
      </c>
      <c r="J18" s="5">
        <v>546</v>
      </c>
      <c r="K18" s="5">
        <v>31</v>
      </c>
      <c r="L18" s="5">
        <v>471</v>
      </c>
      <c r="M18" s="5">
        <v>1186</v>
      </c>
      <c r="N18" s="5">
        <v>138</v>
      </c>
      <c r="O18" s="5">
        <v>70140</v>
      </c>
      <c r="P18" s="5">
        <v>6121</v>
      </c>
      <c r="Q18" s="5">
        <v>1056</v>
      </c>
      <c r="R18" s="5">
        <v>1005</v>
      </c>
      <c r="S18" s="5">
        <v>4267</v>
      </c>
      <c r="T18" s="5">
        <v>10</v>
      </c>
      <c r="U18" s="5">
        <v>1316</v>
      </c>
      <c r="V18" s="5">
        <v>120</v>
      </c>
      <c r="W18" s="5">
        <v>70821</v>
      </c>
      <c r="X18" s="5">
        <v>36</v>
      </c>
      <c r="Y18" s="5">
        <v>7628</v>
      </c>
      <c r="Z18" s="5">
        <v>4891</v>
      </c>
      <c r="AA18" s="5">
        <v>123</v>
      </c>
      <c r="AB18" s="5">
        <v>273</v>
      </c>
      <c r="AC18" s="5">
        <v>0</v>
      </c>
      <c r="AD18" s="5">
        <v>2969</v>
      </c>
      <c r="AE18" s="5">
        <v>13288</v>
      </c>
      <c r="AF18" s="5">
        <v>4052</v>
      </c>
      <c r="AG18" s="5">
        <v>9695</v>
      </c>
      <c r="AH18" s="5">
        <v>295</v>
      </c>
      <c r="AI18" s="5">
        <v>14</v>
      </c>
      <c r="AJ18" s="5">
        <v>214744</v>
      </c>
      <c r="AK18" s="5">
        <f t="shared" si="0"/>
        <v>70821</v>
      </c>
      <c r="AL18" s="5" t="s">
        <v>22</v>
      </c>
      <c r="AM18" s="5">
        <v>70140</v>
      </c>
      <c r="AN18" s="5" t="s">
        <v>14</v>
      </c>
      <c r="AO18" s="5">
        <v>13288</v>
      </c>
      <c r="AP18" s="5" t="s">
        <v>30</v>
      </c>
    </row>
    <row r="19" spans="1:42" x14ac:dyDescent="0.25">
      <c r="A19" s="3" t="s">
        <v>52</v>
      </c>
      <c r="B19" s="4" t="s">
        <v>1</v>
      </c>
      <c r="C19" s="5">
        <v>0</v>
      </c>
      <c r="D19" s="5">
        <v>99</v>
      </c>
      <c r="E19" s="5">
        <v>10999</v>
      </c>
      <c r="F19" s="5">
        <v>2987</v>
      </c>
      <c r="G19" s="5">
        <v>328</v>
      </c>
      <c r="H19" s="5">
        <v>0</v>
      </c>
      <c r="I19" s="5">
        <v>293</v>
      </c>
      <c r="J19" s="5">
        <v>538</v>
      </c>
      <c r="K19" s="5">
        <v>28</v>
      </c>
      <c r="L19" s="5">
        <v>448</v>
      </c>
      <c r="M19" s="5">
        <v>1254</v>
      </c>
      <c r="N19" s="5">
        <v>134</v>
      </c>
      <c r="O19" s="5">
        <v>69792</v>
      </c>
      <c r="P19" s="5">
        <v>6215</v>
      </c>
      <c r="Q19" s="5">
        <v>1098</v>
      </c>
      <c r="R19" s="5">
        <v>1034</v>
      </c>
      <c r="S19" s="5">
        <v>4318</v>
      </c>
      <c r="T19" s="5">
        <v>18</v>
      </c>
      <c r="U19" s="5">
        <v>1469</v>
      </c>
      <c r="V19" s="5">
        <v>119</v>
      </c>
      <c r="W19" s="5">
        <v>72965</v>
      </c>
      <c r="X19" s="5">
        <v>30</v>
      </c>
      <c r="Y19" s="5">
        <v>7482</v>
      </c>
      <c r="Z19" s="5">
        <v>5054</v>
      </c>
      <c r="AA19" s="5">
        <v>127</v>
      </c>
      <c r="AB19" s="5">
        <v>272</v>
      </c>
      <c r="AC19" s="5">
        <v>0</v>
      </c>
      <c r="AD19" s="5">
        <v>2898</v>
      </c>
      <c r="AE19" s="5">
        <v>13620</v>
      </c>
      <c r="AF19" s="5">
        <v>4196</v>
      </c>
      <c r="AG19" s="5">
        <v>9985</v>
      </c>
      <c r="AH19" s="5">
        <v>298</v>
      </c>
      <c r="AI19" s="5">
        <v>13</v>
      </c>
      <c r="AJ19" s="5">
        <v>218111</v>
      </c>
      <c r="AK19" s="5">
        <f t="shared" si="0"/>
        <v>72965</v>
      </c>
      <c r="AL19" s="5" t="s">
        <v>22</v>
      </c>
      <c r="AM19" s="5">
        <v>69792</v>
      </c>
      <c r="AN19" s="5" t="s">
        <v>14</v>
      </c>
      <c r="AO19" s="5">
        <v>13620</v>
      </c>
      <c r="AP19" s="5" t="s">
        <v>30</v>
      </c>
    </row>
    <row r="20" spans="1:42" x14ac:dyDescent="0.25">
      <c r="A20" s="3" t="s">
        <v>53</v>
      </c>
      <c r="B20" s="4" t="s">
        <v>1</v>
      </c>
      <c r="C20" s="5">
        <v>0</v>
      </c>
      <c r="D20" s="5">
        <v>98</v>
      </c>
      <c r="E20" s="5">
        <v>11370</v>
      </c>
      <c r="F20" s="5">
        <v>3077</v>
      </c>
      <c r="G20" s="5">
        <v>323</v>
      </c>
      <c r="H20" s="5">
        <v>0</v>
      </c>
      <c r="I20" s="5">
        <v>291</v>
      </c>
      <c r="J20" s="5">
        <v>604</v>
      </c>
      <c r="K20" s="5">
        <v>32</v>
      </c>
      <c r="L20" s="5">
        <v>415</v>
      </c>
      <c r="M20" s="5">
        <v>1312</v>
      </c>
      <c r="N20" s="5">
        <v>129</v>
      </c>
      <c r="O20" s="5">
        <v>69253</v>
      </c>
      <c r="P20" s="5">
        <v>6288</v>
      </c>
      <c r="Q20" s="5">
        <v>1107</v>
      </c>
      <c r="R20" s="5">
        <v>1065</v>
      </c>
      <c r="S20" s="5">
        <v>4359</v>
      </c>
      <c r="T20" s="5">
        <v>21</v>
      </c>
      <c r="U20" s="5">
        <v>1581</v>
      </c>
      <c r="V20" s="5">
        <v>117</v>
      </c>
      <c r="W20" s="5">
        <v>74584</v>
      </c>
      <c r="X20" s="5">
        <v>32</v>
      </c>
      <c r="Y20" s="5">
        <v>7270</v>
      </c>
      <c r="Z20" s="5">
        <v>5202</v>
      </c>
      <c r="AA20" s="5">
        <v>127</v>
      </c>
      <c r="AB20" s="5">
        <v>270</v>
      </c>
      <c r="AC20" s="5">
        <v>0</v>
      </c>
      <c r="AD20" s="5">
        <v>2776</v>
      </c>
      <c r="AE20" s="5">
        <v>13880</v>
      </c>
      <c r="AF20" s="5">
        <v>4292</v>
      </c>
      <c r="AG20" s="5">
        <v>10155</v>
      </c>
      <c r="AH20" s="5">
        <v>301</v>
      </c>
      <c r="AI20" s="5">
        <v>12</v>
      </c>
      <c r="AJ20" s="5">
        <v>220343</v>
      </c>
      <c r="AK20" s="5">
        <f t="shared" si="0"/>
        <v>74584</v>
      </c>
      <c r="AL20" s="5" t="s">
        <v>22</v>
      </c>
      <c r="AM20" s="5">
        <v>69253</v>
      </c>
      <c r="AN20" s="5" t="s">
        <v>14</v>
      </c>
      <c r="AO20" s="5">
        <v>13880</v>
      </c>
      <c r="AP20" s="5" t="s">
        <v>30</v>
      </c>
    </row>
    <row r="21" spans="1:42" x14ac:dyDescent="0.25">
      <c r="A21" s="3" t="s">
        <v>54</v>
      </c>
      <c r="B21" s="4" t="s">
        <v>1</v>
      </c>
      <c r="C21" s="5">
        <v>0</v>
      </c>
      <c r="D21" s="5">
        <v>96</v>
      </c>
      <c r="E21" s="5">
        <v>11709</v>
      </c>
      <c r="F21" s="5">
        <v>3137</v>
      </c>
      <c r="G21" s="5">
        <v>314</v>
      </c>
      <c r="H21" s="5">
        <v>0</v>
      </c>
      <c r="I21" s="5">
        <v>286</v>
      </c>
      <c r="J21" s="5">
        <v>557</v>
      </c>
      <c r="K21" s="5">
        <v>30</v>
      </c>
      <c r="L21" s="5">
        <v>364</v>
      </c>
      <c r="M21" s="5">
        <v>1372</v>
      </c>
      <c r="N21" s="5">
        <v>121</v>
      </c>
      <c r="O21" s="5">
        <v>68335</v>
      </c>
      <c r="P21" s="5">
        <v>6366</v>
      </c>
      <c r="Q21" s="5">
        <v>1089</v>
      </c>
      <c r="R21" s="5">
        <v>1092</v>
      </c>
      <c r="S21" s="5">
        <v>4419</v>
      </c>
      <c r="T21" s="5">
        <v>14</v>
      </c>
      <c r="U21" s="5">
        <v>1690</v>
      </c>
      <c r="V21" s="5">
        <v>114</v>
      </c>
      <c r="W21" s="5">
        <v>75628</v>
      </c>
      <c r="X21" s="5">
        <v>32</v>
      </c>
      <c r="Y21" s="5">
        <v>6948</v>
      </c>
      <c r="Z21" s="5">
        <v>5298</v>
      </c>
      <c r="AA21" s="5">
        <v>128</v>
      </c>
      <c r="AB21" s="5">
        <v>263</v>
      </c>
      <c r="AC21" s="5">
        <v>0</v>
      </c>
      <c r="AD21" s="5">
        <v>2657</v>
      </c>
      <c r="AE21" s="5">
        <v>14017</v>
      </c>
      <c r="AF21" s="5">
        <v>4356</v>
      </c>
      <c r="AG21" s="5">
        <v>10246</v>
      </c>
      <c r="AH21" s="5">
        <v>294</v>
      </c>
      <c r="AI21" s="5">
        <v>12</v>
      </c>
      <c r="AJ21" s="5">
        <v>220984</v>
      </c>
      <c r="AK21" s="5">
        <f t="shared" si="0"/>
        <v>75628</v>
      </c>
      <c r="AL21" s="5" t="s">
        <v>22</v>
      </c>
      <c r="AM21" s="5">
        <v>68335</v>
      </c>
      <c r="AN21" s="5" t="s">
        <v>14</v>
      </c>
      <c r="AO21" s="5">
        <v>14017</v>
      </c>
      <c r="AP21" s="5" t="s">
        <v>30</v>
      </c>
    </row>
    <row r="22" spans="1:42" x14ac:dyDescent="0.25">
      <c r="A22" s="3" t="s">
        <v>55</v>
      </c>
      <c r="B22" s="4" t="s">
        <v>1</v>
      </c>
      <c r="C22" s="5">
        <v>0</v>
      </c>
      <c r="D22" s="5">
        <v>95</v>
      </c>
      <c r="E22" s="5">
        <v>12160</v>
      </c>
      <c r="F22" s="5">
        <v>3215</v>
      </c>
      <c r="G22" s="5">
        <v>308</v>
      </c>
      <c r="H22" s="5">
        <v>0</v>
      </c>
      <c r="I22" s="5">
        <v>285</v>
      </c>
      <c r="J22" s="5">
        <v>613</v>
      </c>
      <c r="K22" s="5">
        <v>27</v>
      </c>
      <c r="L22" s="5">
        <v>330</v>
      </c>
      <c r="M22" s="5">
        <v>1428</v>
      </c>
      <c r="N22" s="5">
        <v>121</v>
      </c>
      <c r="O22" s="5">
        <v>68029</v>
      </c>
      <c r="P22" s="5">
        <v>6473</v>
      </c>
      <c r="Q22" s="5">
        <v>1097</v>
      </c>
      <c r="R22" s="5">
        <v>1128</v>
      </c>
      <c r="S22" s="5">
        <v>4442</v>
      </c>
      <c r="T22" s="5">
        <v>11</v>
      </c>
      <c r="U22" s="5">
        <v>1782</v>
      </c>
      <c r="V22" s="5">
        <v>117</v>
      </c>
      <c r="W22" s="5">
        <v>76141</v>
      </c>
      <c r="X22" s="5">
        <v>16</v>
      </c>
      <c r="Y22" s="5">
        <v>6697</v>
      </c>
      <c r="Z22" s="5">
        <v>5512</v>
      </c>
      <c r="AA22" s="5">
        <v>127</v>
      </c>
      <c r="AB22" s="5">
        <v>261</v>
      </c>
      <c r="AC22" s="5">
        <v>0</v>
      </c>
      <c r="AD22" s="5">
        <v>2555</v>
      </c>
      <c r="AE22" s="5">
        <v>14272</v>
      </c>
      <c r="AF22" s="5">
        <v>4435</v>
      </c>
      <c r="AG22" s="5">
        <v>10392</v>
      </c>
      <c r="AH22" s="5">
        <v>288</v>
      </c>
      <c r="AI22" s="5">
        <v>12</v>
      </c>
      <c r="AJ22" s="5">
        <v>222369</v>
      </c>
      <c r="AK22" s="5">
        <f t="shared" si="0"/>
        <v>76141</v>
      </c>
      <c r="AL22" s="5" t="s">
        <v>22</v>
      </c>
      <c r="AM22" s="5">
        <v>68029</v>
      </c>
      <c r="AN22" s="5" t="s">
        <v>14</v>
      </c>
      <c r="AO22" s="5">
        <v>14272</v>
      </c>
      <c r="AP22" s="5" t="s">
        <v>30</v>
      </c>
    </row>
    <row r="23" spans="1:42" x14ac:dyDescent="0.25">
      <c r="A23" s="3" t="s">
        <v>56</v>
      </c>
      <c r="B23" s="4" t="s">
        <v>1</v>
      </c>
      <c r="C23" s="5">
        <v>0</v>
      </c>
      <c r="D23" s="5">
        <v>88</v>
      </c>
      <c r="E23" s="5">
        <v>12560</v>
      </c>
      <c r="F23" s="5">
        <v>3282</v>
      </c>
      <c r="G23" s="5">
        <v>298</v>
      </c>
      <c r="H23" s="5">
        <v>0</v>
      </c>
      <c r="I23" s="5">
        <v>280</v>
      </c>
      <c r="J23" s="5">
        <v>603</v>
      </c>
      <c r="K23" s="5">
        <v>23</v>
      </c>
      <c r="L23" s="5">
        <v>302</v>
      </c>
      <c r="M23" s="5">
        <v>1501</v>
      </c>
      <c r="N23" s="5">
        <v>119</v>
      </c>
      <c r="O23" s="5">
        <v>67580</v>
      </c>
      <c r="P23" s="5">
        <v>6674</v>
      </c>
      <c r="Q23" s="5">
        <v>1072</v>
      </c>
      <c r="R23" s="5">
        <v>1168</v>
      </c>
      <c r="S23" s="5">
        <v>4426</v>
      </c>
      <c r="T23" s="5">
        <v>19</v>
      </c>
      <c r="U23" s="5">
        <v>1810</v>
      </c>
      <c r="V23" s="5">
        <v>116</v>
      </c>
      <c r="W23" s="5">
        <v>77371</v>
      </c>
      <c r="X23" s="5">
        <v>0</v>
      </c>
      <c r="Y23" s="5">
        <v>6362</v>
      </c>
      <c r="Z23" s="5">
        <v>5732</v>
      </c>
      <c r="AA23" s="5">
        <v>125</v>
      </c>
      <c r="AB23" s="5">
        <v>253</v>
      </c>
      <c r="AC23" s="5">
        <v>0</v>
      </c>
      <c r="AD23" s="5">
        <v>2443</v>
      </c>
      <c r="AE23" s="5">
        <v>14497</v>
      </c>
      <c r="AF23" s="5">
        <v>4507</v>
      </c>
      <c r="AG23" s="5">
        <v>10516</v>
      </c>
      <c r="AH23" s="5">
        <v>278</v>
      </c>
      <c r="AI23" s="5">
        <v>12</v>
      </c>
      <c r="AJ23" s="5">
        <v>224017</v>
      </c>
      <c r="AK23" s="5">
        <f t="shared" si="0"/>
        <v>77371</v>
      </c>
      <c r="AL23" s="5" t="s">
        <v>22</v>
      </c>
      <c r="AM23" s="5">
        <v>67580</v>
      </c>
      <c r="AN23" s="5" t="s">
        <v>14</v>
      </c>
      <c r="AO23" s="5">
        <v>14497</v>
      </c>
      <c r="AP23" s="5" t="s">
        <v>30</v>
      </c>
    </row>
    <row r="24" spans="1:42" x14ac:dyDescent="0.25">
      <c r="A24" s="3" t="s">
        <v>57</v>
      </c>
      <c r="B24" s="4" t="s">
        <v>1</v>
      </c>
      <c r="C24" s="5">
        <v>0</v>
      </c>
      <c r="D24" s="5">
        <v>85</v>
      </c>
      <c r="E24" s="5">
        <v>13008</v>
      </c>
      <c r="F24" s="5">
        <v>3368</v>
      </c>
      <c r="G24" s="5">
        <v>288</v>
      </c>
      <c r="H24" s="5">
        <v>0</v>
      </c>
      <c r="I24" s="5">
        <v>287</v>
      </c>
      <c r="J24" s="5">
        <v>605</v>
      </c>
      <c r="K24" s="5">
        <v>26</v>
      </c>
      <c r="L24" s="5">
        <v>277</v>
      </c>
      <c r="M24" s="5">
        <v>1602</v>
      </c>
      <c r="N24" s="5">
        <v>121</v>
      </c>
      <c r="O24" s="5">
        <v>68155</v>
      </c>
      <c r="P24" s="5">
        <v>6928</v>
      </c>
      <c r="Q24" s="5">
        <v>1072</v>
      </c>
      <c r="R24" s="5">
        <v>1202</v>
      </c>
      <c r="S24" s="5">
        <v>4547</v>
      </c>
      <c r="T24" s="5">
        <v>6</v>
      </c>
      <c r="U24" s="5">
        <v>1801</v>
      </c>
      <c r="V24" s="5">
        <v>117</v>
      </c>
      <c r="W24" s="5">
        <v>79147</v>
      </c>
      <c r="X24" s="5">
        <v>1</v>
      </c>
      <c r="Y24" s="5">
        <v>6186</v>
      </c>
      <c r="Z24" s="5">
        <v>5974</v>
      </c>
      <c r="AA24" s="5">
        <v>128</v>
      </c>
      <c r="AB24" s="5">
        <v>244</v>
      </c>
      <c r="AC24" s="5">
        <v>0</v>
      </c>
      <c r="AD24" s="5">
        <v>2407</v>
      </c>
      <c r="AE24" s="5">
        <v>14869</v>
      </c>
      <c r="AF24" s="5">
        <v>4660</v>
      </c>
      <c r="AG24" s="5">
        <v>10780</v>
      </c>
      <c r="AH24" s="5">
        <v>277</v>
      </c>
      <c r="AI24" s="5">
        <v>11</v>
      </c>
      <c r="AJ24" s="5">
        <v>228179</v>
      </c>
      <c r="AK24" s="5">
        <f t="shared" si="0"/>
        <v>79147</v>
      </c>
      <c r="AL24" s="5" t="s">
        <v>22</v>
      </c>
      <c r="AM24" s="5">
        <v>68155</v>
      </c>
      <c r="AN24" s="5" t="s">
        <v>14</v>
      </c>
      <c r="AO24" s="5">
        <v>14869</v>
      </c>
      <c r="AP24" s="5" t="s">
        <v>30</v>
      </c>
    </row>
    <row r="25" spans="1:42" x14ac:dyDescent="0.25">
      <c r="A25" s="3" t="s">
        <v>58</v>
      </c>
      <c r="B25" s="4" t="s">
        <v>1</v>
      </c>
      <c r="C25" s="5">
        <v>0</v>
      </c>
      <c r="D25" s="5">
        <v>87</v>
      </c>
      <c r="E25" s="5">
        <v>13442</v>
      </c>
      <c r="F25" s="5">
        <v>3449</v>
      </c>
      <c r="G25" s="5">
        <v>282</v>
      </c>
      <c r="H25" s="5">
        <v>0</v>
      </c>
      <c r="I25" s="5">
        <v>285</v>
      </c>
      <c r="J25" s="5">
        <v>569</v>
      </c>
      <c r="K25" s="5">
        <v>26</v>
      </c>
      <c r="L25" s="5">
        <v>233</v>
      </c>
      <c r="M25" s="5">
        <v>1709</v>
      </c>
      <c r="N25" s="5">
        <v>124</v>
      </c>
      <c r="O25" s="5">
        <v>68846</v>
      </c>
      <c r="P25" s="5">
        <v>7281</v>
      </c>
      <c r="Q25" s="5">
        <v>1098</v>
      </c>
      <c r="R25" s="5">
        <v>1247</v>
      </c>
      <c r="S25" s="5">
        <v>4625</v>
      </c>
      <c r="T25" s="5">
        <v>6</v>
      </c>
      <c r="U25" s="5">
        <v>1724</v>
      </c>
      <c r="V25" s="5">
        <v>142</v>
      </c>
      <c r="W25" s="5">
        <v>80681</v>
      </c>
      <c r="X25" s="5">
        <v>0</v>
      </c>
      <c r="Y25" s="5">
        <v>6006</v>
      </c>
      <c r="Z25" s="5">
        <v>6200</v>
      </c>
      <c r="AA25" s="5">
        <v>130</v>
      </c>
      <c r="AB25" s="5">
        <v>241</v>
      </c>
      <c r="AC25" s="5">
        <v>0</v>
      </c>
      <c r="AD25" s="5">
        <v>2370</v>
      </c>
      <c r="AE25" s="5">
        <v>15300</v>
      </c>
      <c r="AF25" s="5">
        <v>4781</v>
      </c>
      <c r="AG25" s="5">
        <v>11021</v>
      </c>
      <c r="AH25" s="5">
        <v>283</v>
      </c>
      <c r="AI25" s="5">
        <v>11</v>
      </c>
      <c r="AJ25" s="5">
        <v>232199</v>
      </c>
      <c r="AK25" s="5">
        <f t="shared" si="0"/>
        <v>80681</v>
      </c>
      <c r="AL25" s="5" t="s">
        <v>22</v>
      </c>
      <c r="AM25" s="5">
        <v>68846</v>
      </c>
      <c r="AN25" s="5" t="s">
        <v>14</v>
      </c>
      <c r="AO25" s="5">
        <v>15300</v>
      </c>
      <c r="AP25" s="5" t="s">
        <v>30</v>
      </c>
    </row>
    <row r="26" spans="1:42" x14ac:dyDescent="0.25">
      <c r="A26" s="3" t="s">
        <v>59</v>
      </c>
      <c r="B26" s="4" t="s">
        <v>1</v>
      </c>
      <c r="C26" s="5">
        <v>0</v>
      </c>
      <c r="D26" s="5">
        <v>89</v>
      </c>
      <c r="E26" s="5">
        <v>13911</v>
      </c>
      <c r="F26" s="5">
        <v>3551</v>
      </c>
      <c r="G26" s="5">
        <v>283</v>
      </c>
      <c r="H26" s="5">
        <v>0</v>
      </c>
      <c r="I26" s="5">
        <v>285</v>
      </c>
      <c r="J26" s="5">
        <v>560</v>
      </c>
      <c r="K26" s="5">
        <v>27</v>
      </c>
      <c r="L26" s="5">
        <v>273</v>
      </c>
      <c r="M26" s="5">
        <v>1856</v>
      </c>
      <c r="N26" s="5">
        <v>128</v>
      </c>
      <c r="O26" s="5">
        <v>70379</v>
      </c>
      <c r="P26" s="5">
        <v>7635</v>
      </c>
      <c r="Q26" s="5">
        <v>1050</v>
      </c>
      <c r="R26" s="5">
        <v>1291</v>
      </c>
      <c r="S26" s="5">
        <v>4756</v>
      </c>
      <c r="T26" s="5">
        <v>11</v>
      </c>
      <c r="U26" s="5">
        <v>1688</v>
      </c>
      <c r="V26" s="5">
        <v>121</v>
      </c>
      <c r="W26" s="5">
        <v>82675</v>
      </c>
      <c r="X26" s="5">
        <v>7</v>
      </c>
      <c r="Y26" s="5">
        <v>6000</v>
      </c>
      <c r="Z26" s="5">
        <v>6454</v>
      </c>
      <c r="AA26" s="5">
        <v>134</v>
      </c>
      <c r="AB26" s="5">
        <v>241</v>
      </c>
      <c r="AC26" s="5">
        <v>7</v>
      </c>
      <c r="AD26" s="5">
        <v>2354</v>
      </c>
      <c r="AE26" s="5">
        <v>15801</v>
      </c>
      <c r="AF26" s="5">
        <v>4941</v>
      </c>
      <c r="AG26" s="5">
        <v>11355</v>
      </c>
      <c r="AH26" s="5">
        <v>293</v>
      </c>
      <c r="AI26" s="5">
        <v>11</v>
      </c>
      <c r="AJ26" s="5">
        <v>238167</v>
      </c>
      <c r="AK26" s="5">
        <f t="shared" si="0"/>
        <v>82675</v>
      </c>
      <c r="AL26" s="5" t="s">
        <v>22</v>
      </c>
      <c r="AM26" s="5">
        <v>70379</v>
      </c>
      <c r="AN26" s="5" t="s">
        <v>14</v>
      </c>
      <c r="AO26" s="5">
        <v>15801</v>
      </c>
      <c r="AP26" s="5" t="s">
        <v>30</v>
      </c>
    </row>
    <row r="27" spans="1:42" x14ac:dyDescent="0.25">
      <c r="A27" s="3" t="s">
        <v>60</v>
      </c>
      <c r="B27" s="4" t="s">
        <v>1</v>
      </c>
      <c r="C27" s="5">
        <v>0</v>
      </c>
      <c r="D27" s="5">
        <v>89</v>
      </c>
      <c r="E27" s="5">
        <v>14402</v>
      </c>
      <c r="F27" s="5">
        <v>3617</v>
      </c>
      <c r="G27" s="5">
        <v>292</v>
      </c>
      <c r="H27" s="5">
        <v>0</v>
      </c>
      <c r="I27" s="5">
        <v>292</v>
      </c>
      <c r="J27" s="5">
        <v>580</v>
      </c>
      <c r="K27" s="5">
        <v>29</v>
      </c>
      <c r="L27" s="5">
        <v>272</v>
      </c>
      <c r="M27" s="5">
        <v>2022</v>
      </c>
      <c r="N27" s="5">
        <v>132</v>
      </c>
      <c r="O27" s="5">
        <v>71553</v>
      </c>
      <c r="P27" s="5">
        <v>8008</v>
      </c>
      <c r="Q27" s="5">
        <v>1021</v>
      </c>
      <c r="R27" s="5">
        <v>1321</v>
      </c>
      <c r="S27" s="5">
        <v>4834</v>
      </c>
      <c r="T27" s="5">
        <v>8</v>
      </c>
      <c r="U27" s="5">
        <v>1661</v>
      </c>
      <c r="V27" s="5">
        <v>120</v>
      </c>
      <c r="W27" s="5">
        <v>83590</v>
      </c>
      <c r="X27" s="5">
        <v>0</v>
      </c>
      <c r="Y27" s="5">
        <v>6065</v>
      </c>
      <c r="Z27" s="5">
        <v>6607</v>
      </c>
      <c r="AA27" s="5">
        <v>132</v>
      </c>
      <c r="AB27" s="5">
        <v>250</v>
      </c>
      <c r="AC27" s="5">
        <v>0</v>
      </c>
      <c r="AD27" s="5">
        <v>2365</v>
      </c>
      <c r="AE27" s="5">
        <v>16221</v>
      </c>
      <c r="AF27" s="5">
        <v>5037</v>
      </c>
      <c r="AG27" s="5">
        <v>11568</v>
      </c>
      <c r="AH27" s="5">
        <v>286</v>
      </c>
      <c r="AI27" s="5">
        <v>11</v>
      </c>
      <c r="AJ27" s="5">
        <v>242385</v>
      </c>
      <c r="AK27" s="5">
        <f t="shared" si="0"/>
        <v>83590</v>
      </c>
      <c r="AL27" s="5" t="s">
        <v>22</v>
      </c>
      <c r="AM27" s="5">
        <v>71553</v>
      </c>
      <c r="AN27" s="5" t="s">
        <v>14</v>
      </c>
      <c r="AO27" s="5">
        <v>16221</v>
      </c>
      <c r="AP27" s="5" t="s">
        <v>30</v>
      </c>
    </row>
    <row r="28" spans="1:42" x14ac:dyDescent="0.25">
      <c r="A28" s="3" t="s">
        <v>61</v>
      </c>
      <c r="B28" s="4" t="s">
        <v>1</v>
      </c>
      <c r="C28" s="5">
        <v>0</v>
      </c>
      <c r="D28" s="5">
        <v>89</v>
      </c>
      <c r="E28" s="5">
        <v>15138</v>
      </c>
      <c r="F28" s="5">
        <v>3687</v>
      </c>
      <c r="G28" s="5">
        <v>306</v>
      </c>
      <c r="H28" s="5">
        <v>0</v>
      </c>
      <c r="I28" s="5">
        <v>298</v>
      </c>
      <c r="J28" s="5">
        <v>595</v>
      </c>
      <c r="K28" s="5">
        <v>28</v>
      </c>
      <c r="L28" s="5">
        <v>269</v>
      </c>
      <c r="M28" s="5">
        <v>2167</v>
      </c>
      <c r="N28" s="5">
        <v>133</v>
      </c>
      <c r="O28" s="5">
        <v>73558</v>
      </c>
      <c r="P28" s="5">
        <v>8185</v>
      </c>
      <c r="Q28" s="5">
        <v>1002</v>
      </c>
      <c r="R28" s="5">
        <v>1326</v>
      </c>
      <c r="S28" s="5">
        <v>4873</v>
      </c>
      <c r="T28" s="5">
        <v>0</v>
      </c>
      <c r="U28" s="5">
        <v>1652</v>
      </c>
      <c r="V28" s="5">
        <v>123</v>
      </c>
      <c r="W28" s="5">
        <v>84988</v>
      </c>
      <c r="X28" s="5">
        <v>2</v>
      </c>
      <c r="Y28" s="5">
        <v>6347</v>
      </c>
      <c r="Z28" s="5">
        <v>6730</v>
      </c>
      <c r="AA28" s="5">
        <v>135</v>
      </c>
      <c r="AB28" s="5">
        <v>262</v>
      </c>
      <c r="AC28" s="5">
        <v>1</v>
      </c>
      <c r="AD28" s="5">
        <v>2436</v>
      </c>
      <c r="AE28" s="5">
        <v>16535</v>
      </c>
      <c r="AF28" s="5">
        <v>5097</v>
      </c>
      <c r="AG28" s="5">
        <v>11779</v>
      </c>
      <c r="AH28" s="5">
        <v>293</v>
      </c>
      <c r="AI28" s="5">
        <v>11</v>
      </c>
      <c r="AJ28" s="5">
        <v>248045</v>
      </c>
      <c r="AK28" s="5">
        <f t="shared" si="0"/>
        <v>84988</v>
      </c>
      <c r="AL28" s="5" t="s">
        <v>22</v>
      </c>
      <c r="AM28" s="5">
        <v>73558</v>
      </c>
      <c r="AN28" s="5" t="s">
        <v>14</v>
      </c>
      <c r="AO28" s="5">
        <v>16535</v>
      </c>
      <c r="AP28" s="5" t="s">
        <v>30</v>
      </c>
    </row>
    <row r="29" spans="1:42" x14ac:dyDescent="0.25">
      <c r="A29" s="3" t="s">
        <v>62</v>
      </c>
      <c r="B29" s="4" t="s">
        <v>1</v>
      </c>
      <c r="C29" s="5">
        <v>0</v>
      </c>
      <c r="D29" s="5">
        <v>88</v>
      </c>
      <c r="E29" s="5">
        <v>15906</v>
      </c>
      <c r="F29" s="5">
        <v>3776</v>
      </c>
      <c r="G29" s="5">
        <v>318</v>
      </c>
      <c r="H29" s="5">
        <v>0</v>
      </c>
      <c r="I29" s="5">
        <v>295</v>
      </c>
      <c r="J29" s="5">
        <v>572</v>
      </c>
      <c r="K29" s="5">
        <v>27</v>
      </c>
      <c r="L29" s="5">
        <v>265</v>
      </c>
      <c r="M29" s="5">
        <v>2311</v>
      </c>
      <c r="N29" s="5">
        <v>136</v>
      </c>
      <c r="O29" s="5">
        <v>75546</v>
      </c>
      <c r="P29" s="5">
        <v>8408</v>
      </c>
      <c r="Q29" s="5">
        <v>956</v>
      </c>
      <c r="R29" s="5">
        <v>1335</v>
      </c>
      <c r="S29" s="5">
        <v>4832</v>
      </c>
      <c r="T29" s="5">
        <v>2</v>
      </c>
      <c r="U29" s="5">
        <v>1655</v>
      </c>
      <c r="V29" s="5">
        <v>124</v>
      </c>
      <c r="W29" s="5">
        <v>86590</v>
      </c>
      <c r="X29" s="5">
        <v>0</v>
      </c>
      <c r="Y29" s="5">
        <v>6594</v>
      </c>
      <c r="Z29" s="5">
        <v>6881</v>
      </c>
      <c r="AA29" s="5">
        <v>134</v>
      </c>
      <c r="AB29" s="5">
        <v>272</v>
      </c>
      <c r="AC29" s="5">
        <v>6</v>
      </c>
      <c r="AD29" s="5">
        <v>2452</v>
      </c>
      <c r="AE29" s="5">
        <v>16926</v>
      </c>
      <c r="AF29" s="5">
        <v>5156</v>
      </c>
      <c r="AG29" s="5">
        <v>12001</v>
      </c>
      <c r="AH29" s="5">
        <v>294</v>
      </c>
      <c r="AI29" s="5">
        <v>12</v>
      </c>
      <c r="AJ29" s="5">
        <v>253870</v>
      </c>
      <c r="AK29" s="5">
        <f t="shared" si="0"/>
        <v>86590</v>
      </c>
      <c r="AL29" s="5" t="s">
        <v>22</v>
      </c>
      <c r="AM29" s="5">
        <v>75546</v>
      </c>
      <c r="AN29" s="5" t="s">
        <v>14</v>
      </c>
      <c r="AO29" s="5">
        <v>16926</v>
      </c>
      <c r="AP29" s="5" t="s">
        <v>30</v>
      </c>
    </row>
    <row r="30" spans="1:42" x14ac:dyDescent="0.25">
      <c r="A30" s="3" t="s">
        <v>63</v>
      </c>
      <c r="B30" s="4" t="s">
        <v>1</v>
      </c>
      <c r="C30" s="5">
        <v>0</v>
      </c>
      <c r="D30" s="5">
        <v>89</v>
      </c>
      <c r="E30" s="5">
        <v>16573</v>
      </c>
      <c r="F30" s="5">
        <v>3990</v>
      </c>
      <c r="G30" s="5">
        <v>339</v>
      </c>
      <c r="H30" s="5">
        <v>0</v>
      </c>
      <c r="I30" s="5">
        <v>291</v>
      </c>
      <c r="J30" s="5">
        <v>559</v>
      </c>
      <c r="K30" s="5">
        <v>25</v>
      </c>
      <c r="L30" s="5">
        <v>259</v>
      </c>
      <c r="M30" s="5">
        <v>2413</v>
      </c>
      <c r="N30" s="5">
        <v>144</v>
      </c>
      <c r="O30" s="5">
        <v>79970</v>
      </c>
      <c r="P30" s="5">
        <v>8859</v>
      </c>
      <c r="Q30" s="5">
        <v>931</v>
      </c>
      <c r="R30" s="5">
        <v>1349</v>
      </c>
      <c r="S30" s="5">
        <v>4764</v>
      </c>
      <c r="T30" s="5">
        <v>0</v>
      </c>
      <c r="U30" s="5">
        <v>1713</v>
      </c>
      <c r="V30" s="5">
        <v>197</v>
      </c>
      <c r="W30" s="5">
        <v>90494</v>
      </c>
      <c r="X30" s="5">
        <v>0</v>
      </c>
      <c r="Y30" s="5">
        <v>7078</v>
      </c>
      <c r="Z30" s="5">
        <v>7266</v>
      </c>
      <c r="AA30" s="5">
        <v>133</v>
      </c>
      <c r="AB30" s="5">
        <v>289</v>
      </c>
      <c r="AC30" s="5">
        <v>0</v>
      </c>
      <c r="AD30" s="5">
        <v>2467</v>
      </c>
      <c r="AE30" s="5">
        <v>17831</v>
      </c>
      <c r="AF30" s="5">
        <v>5350</v>
      </c>
      <c r="AG30" s="5">
        <v>12552</v>
      </c>
      <c r="AH30" s="5">
        <v>300</v>
      </c>
      <c r="AI30" s="5">
        <v>12</v>
      </c>
      <c r="AJ30" s="5">
        <v>266237</v>
      </c>
      <c r="AK30" s="5">
        <f t="shared" si="0"/>
        <v>90494</v>
      </c>
      <c r="AL30" s="5" t="s">
        <v>22</v>
      </c>
      <c r="AM30" s="5">
        <v>79970</v>
      </c>
      <c r="AN30" s="5" t="s">
        <v>14</v>
      </c>
      <c r="AO30" s="5">
        <v>17831</v>
      </c>
      <c r="AP30" s="5" t="s">
        <v>30</v>
      </c>
    </row>
    <row r="31" spans="1:42" x14ac:dyDescent="0.25">
      <c r="A31" s="3" t="s">
        <v>64</v>
      </c>
      <c r="B31" s="4" t="s">
        <v>1</v>
      </c>
      <c r="C31" s="5">
        <v>0</v>
      </c>
      <c r="D31" s="5">
        <v>89</v>
      </c>
      <c r="E31" s="5">
        <v>17052</v>
      </c>
      <c r="F31" s="5">
        <v>4123</v>
      </c>
      <c r="G31" s="5">
        <v>354</v>
      </c>
      <c r="H31" s="5">
        <v>0</v>
      </c>
      <c r="I31" s="5">
        <v>288</v>
      </c>
      <c r="J31" s="5">
        <v>552</v>
      </c>
      <c r="K31" s="5">
        <v>25</v>
      </c>
      <c r="L31" s="5">
        <v>254</v>
      </c>
      <c r="M31" s="5">
        <v>2526</v>
      </c>
      <c r="N31" s="5">
        <v>149</v>
      </c>
      <c r="O31" s="5">
        <v>82644</v>
      </c>
      <c r="P31" s="5">
        <v>9125</v>
      </c>
      <c r="Q31" s="5">
        <v>915</v>
      </c>
      <c r="R31" s="5">
        <v>1361</v>
      </c>
      <c r="S31" s="5">
        <v>4699</v>
      </c>
      <c r="T31" s="5">
        <v>0</v>
      </c>
      <c r="U31" s="5">
        <v>1742</v>
      </c>
      <c r="V31" s="5">
        <v>128</v>
      </c>
      <c r="W31" s="5">
        <v>93072</v>
      </c>
      <c r="X31" s="5">
        <v>1</v>
      </c>
      <c r="Y31" s="5">
        <v>7420</v>
      </c>
      <c r="Z31" s="5">
        <v>7501</v>
      </c>
      <c r="AA31" s="5">
        <v>132</v>
      </c>
      <c r="AB31" s="5">
        <v>302</v>
      </c>
      <c r="AC31" s="5">
        <v>0</v>
      </c>
      <c r="AD31" s="5">
        <v>2479</v>
      </c>
      <c r="AE31" s="5">
        <v>18385</v>
      </c>
      <c r="AF31" s="5">
        <v>5442</v>
      </c>
      <c r="AG31" s="5">
        <v>12872</v>
      </c>
      <c r="AH31" s="5">
        <v>303</v>
      </c>
      <c r="AI31" s="5">
        <v>12</v>
      </c>
      <c r="AJ31" s="5">
        <v>273947</v>
      </c>
      <c r="AK31" s="5">
        <f t="shared" si="0"/>
        <v>93072</v>
      </c>
      <c r="AL31" s="5" t="s">
        <v>22</v>
      </c>
      <c r="AM31" s="5">
        <v>82644</v>
      </c>
      <c r="AN31" s="5" t="s">
        <v>14</v>
      </c>
      <c r="AO31" s="5">
        <v>18385</v>
      </c>
      <c r="AP31" s="5" t="s">
        <v>30</v>
      </c>
    </row>
    <row r="32" spans="1:42" x14ac:dyDescent="0.25">
      <c r="A32" s="7" t="s">
        <v>35</v>
      </c>
      <c r="B32" s="6" t="s">
        <v>66</v>
      </c>
      <c r="C32" s="8">
        <v>0</v>
      </c>
      <c r="D32" s="8">
        <v>1727</v>
      </c>
      <c r="E32" s="8">
        <v>6577</v>
      </c>
      <c r="F32" s="8">
        <v>1514</v>
      </c>
      <c r="G32" s="8">
        <v>12933</v>
      </c>
      <c r="H32" s="8">
        <v>21</v>
      </c>
      <c r="I32" s="8">
        <v>4485</v>
      </c>
      <c r="J32" s="8">
        <v>16660</v>
      </c>
      <c r="K32" s="8">
        <v>1815</v>
      </c>
      <c r="L32" s="8">
        <v>2059</v>
      </c>
      <c r="M32" s="8">
        <v>294</v>
      </c>
      <c r="N32" s="8">
        <v>7184</v>
      </c>
      <c r="O32" s="8">
        <v>72347</v>
      </c>
      <c r="P32" s="8">
        <v>31114</v>
      </c>
      <c r="Q32" s="8">
        <v>37508</v>
      </c>
      <c r="R32" s="8">
        <v>4592</v>
      </c>
      <c r="S32" s="8">
        <v>2702</v>
      </c>
      <c r="T32" s="8">
        <v>121</v>
      </c>
      <c r="U32" s="8">
        <v>27164</v>
      </c>
      <c r="V32" s="8">
        <v>354</v>
      </c>
      <c r="W32" s="8">
        <v>47078</v>
      </c>
      <c r="X32" s="8">
        <v>14</v>
      </c>
      <c r="Y32" s="8">
        <v>26772</v>
      </c>
      <c r="Z32" s="8">
        <v>12176</v>
      </c>
      <c r="AA32" s="8">
        <v>922</v>
      </c>
      <c r="AB32" s="8">
        <v>10836</v>
      </c>
      <c r="AC32" s="8">
        <v>3</v>
      </c>
      <c r="AD32" s="8">
        <v>20634</v>
      </c>
      <c r="AE32" s="8">
        <v>16910</v>
      </c>
      <c r="AF32" s="8">
        <v>24013</v>
      </c>
      <c r="AG32" s="8">
        <v>36292</v>
      </c>
      <c r="AH32" s="8">
        <v>1470</v>
      </c>
      <c r="AI32" s="8">
        <v>239</v>
      </c>
      <c r="AJ32" s="8">
        <v>428530</v>
      </c>
      <c r="AK32" s="8">
        <f t="shared" si="0"/>
        <v>72347</v>
      </c>
      <c r="AL32" s="8" t="s">
        <v>14</v>
      </c>
      <c r="AM32" s="8">
        <v>47078</v>
      </c>
      <c r="AN32" s="8" t="s">
        <v>22</v>
      </c>
      <c r="AO32" s="8">
        <v>37508</v>
      </c>
      <c r="AP32" s="8" t="s">
        <v>16</v>
      </c>
    </row>
    <row r="33" spans="1:42" x14ac:dyDescent="0.25">
      <c r="A33" s="7" t="s">
        <v>36</v>
      </c>
      <c r="B33" s="6" t="s">
        <v>66</v>
      </c>
      <c r="C33" s="8">
        <v>0</v>
      </c>
      <c r="D33" s="8">
        <v>1610</v>
      </c>
      <c r="E33" s="8">
        <v>6870</v>
      </c>
      <c r="F33" s="8">
        <v>1564</v>
      </c>
      <c r="G33" s="8">
        <v>12725</v>
      </c>
      <c r="H33" s="8">
        <v>19</v>
      </c>
      <c r="I33" s="8">
        <v>4384</v>
      </c>
      <c r="J33" s="8">
        <v>17011</v>
      </c>
      <c r="K33" s="8">
        <v>1751</v>
      </c>
      <c r="L33" s="8">
        <v>2542</v>
      </c>
      <c r="M33" s="8">
        <v>295</v>
      </c>
      <c r="N33" s="8">
        <v>6821</v>
      </c>
      <c r="O33" s="8">
        <v>73390</v>
      </c>
      <c r="P33" s="8">
        <v>29288</v>
      </c>
      <c r="Q33" s="8">
        <v>36794</v>
      </c>
      <c r="R33" s="8">
        <v>4594</v>
      </c>
      <c r="S33" s="8">
        <v>2880</v>
      </c>
      <c r="T33" s="8">
        <v>55</v>
      </c>
      <c r="U33" s="8">
        <v>24372</v>
      </c>
      <c r="V33" s="8">
        <v>299</v>
      </c>
      <c r="W33" s="8">
        <v>47898</v>
      </c>
      <c r="X33" s="8">
        <v>20</v>
      </c>
      <c r="Y33" s="8">
        <v>27542</v>
      </c>
      <c r="Z33" s="8">
        <v>12769</v>
      </c>
      <c r="AA33" s="8">
        <v>893</v>
      </c>
      <c r="AB33" s="8">
        <v>10721</v>
      </c>
      <c r="AC33" s="8">
        <v>13</v>
      </c>
      <c r="AD33" s="8">
        <v>20434</v>
      </c>
      <c r="AE33" s="8">
        <v>17171</v>
      </c>
      <c r="AF33" s="8">
        <v>24522</v>
      </c>
      <c r="AG33" s="8">
        <v>36818</v>
      </c>
      <c r="AH33" s="8">
        <v>1433</v>
      </c>
      <c r="AI33" s="8">
        <v>236</v>
      </c>
      <c r="AJ33" s="8">
        <v>427734</v>
      </c>
      <c r="AK33" s="8">
        <f t="shared" si="0"/>
        <v>73390</v>
      </c>
      <c r="AL33" s="8" t="s">
        <v>14</v>
      </c>
      <c r="AM33" s="8">
        <v>47898</v>
      </c>
      <c r="AN33" s="8" t="s">
        <v>22</v>
      </c>
      <c r="AO33" s="8">
        <v>36818</v>
      </c>
      <c r="AP33" s="8" t="s">
        <v>32</v>
      </c>
    </row>
    <row r="34" spans="1:42" x14ac:dyDescent="0.25">
      <c r="A34" s="7" t="s">
        <v>37</v>
      </c>
      <c r="B34" s="6" t="s">
        <v>66</v>
      </c>
      <c r="C34" s="8">
        <v>0</v>
      </c>
      <c r="D34" s="8">
        <v>1526</v>
      </c>
      <c r="E34" s="8">
        <v>7188</v>
      </c>
      <c r="F34" s="8">
        <v>1625</v>
      </c>
      <c r="G34" s="8">
        <v>12496</v>
      </c>
      <c r="H34" s="8">
        <v>18</v>
      </c>
      <c r="I34" s="8">
        <v>4274</v>
      </c>
      <c r="J34" s="8">
        <v>17253</v>
      </c>
      <c r="K34" s="8">
        <v>1722</v>
      </c>
      <c r="L34" s="8">
        <v>3101</v>
      </c>
      <c r="M34" s="8">
        <v>299</v>
      </c>
      <c r="N34" s="8">
        <v>6753</v>
      </c>
      <c r="O34" s="8">
        <v>75338</v>
      </c>
      <c r="P34" s="8">
        <v>28163</v>
      </c>
      <c r="Q34" s="8">
        <v>36088</v>
      </c>
      <c r="R34" s="8">
        <v>4612</v>
      </c>
      <c r="S34" s="8">
        <v>3073</v>
      </c>
      <c r="T34" s="8">
        <v>9</v>
      </c>
      <c r="U34" s="8">
        <v>21391</v>
      </c>
      <c r="V34" s="8">
        <v>313</v>
      </c>
      <c r="W34" s="8">
        <v>49311</v>
      </c>
      <c r="X34" s="8">
        <v>10</v>
      </c>
      <c r="Y34" s="8">
        <v>28646</v>
      </c>
      <c r="Z34" s="8">
        <v>13550</v>
      </c>
      <c r="AA34" s="8">
        <v>861</v>
      </c>
      <c r="AB34" s="8">
        <v>10544</v>
      </c>
      <c r="AC34" s="8">
        <v>6</v>
      </c>
      <c r="AD34" s="8">
        <v>20399</v>
      </c>
      <c r="AE34" s="8">
        <v>17613</v>
      </c>
      <c r="AF34" s="8">
        <v>25279</v>
      </c>
      <c r="AG34" s="8">
        <v>37723</v>
      </c>
      <c r="AH34" s="8">
        <v>1359</v>
      </c>
      <c r="AI34" s="8">
        <v>234</v>
      </c>
      <c r="AJ34" s="8">
        <v>430777</v>
      </c>
      <c r="AK34" s="8">
        <f t="shared" ref="AK34:AK65" si="1">MAX(C34:AI34)</f>
        <v>75338</v>
      </c>
      <c r="AL34" s="8" t="s">
        <v>14</v>
      </c>
      <c r="AM34" s="8">
        <v>49311</v>
      </c>
      <c r="AN34" s="8" t="s">
        <v>22</v>
      </c>
      <c r="AO34" s="8">
        <v>37723</v>
      </c>
      <c r="AP34" s="8" t="s">
        <v>32</v>
      </c>
    </row>
    <row r="35" spans="1:42" x14ac:dyDescent="0.25">
      <c r="A35" s="7" t="s">
        <v>38</v>
      </c>
      <c r="B35" s="6" t="s">
        <v>66</v>
      </c>
      <c r="C35" s="8">
        <v>0</v>
      </c>
      <c r="D35" s="8">
        <v>1444</v>
      </c>
      <c r="E35" s="8">
        <v>7534</v>
      </c>
      <c r="F35" s="8">
        <v>1702</v>
      </c>
      <c r="G35" s="8">
        <v>12327</v>
      </c>
      <c r="H35" s="8">
        <v>16</v>
      </c>
      <c r="I35" s="8">
        <v>4140</v>
      </c>
      <c r="J35" s="8">
        <v>17245</v>
      </c>
      <c r="K35" s="8">
        <v>1660</v>
      </c>
      <c r="L35" s="8">
        <v>3726</v>
      </c>
      <c r="M35" s="8">
        <v>324</v>
      </c>
      <c r="N35" s="8">
        <v>6375</v>
      </c>
      <c r="O35" s="8">
        <v>77605</v>
      </c>
      <c r="P35" s="8">
        <v>27289</v>
      </c>
      <c r="Q35" s="8">
        <v>35337</v>
      </c>
      <c r="R35" s="8">
        <v>4642</v>
      </c>
      <c r="S35" s="8">
        <v>3274</v>
      </c>
      <c r="T35" s="8">
        <v>116</v>
      </c>
      <c r="U35" s="8">
        <v>18975</v>
      </c>
      <c r="V35" s="8">
        <v>268</v>
      </c>
      <c r="W35" s="8">
        <v>51003</v>
      </c>
      <c r="X35" s="8">
        <v>5</v>
      </c>
      <c r="Y35" s="8">
        <v>29958</v>
      </c>
      <c r="Z35" s="8">
        <v>14484</v>
      </c>
      <c r="AA35" s="8">
        <v>830</v>
      </c>
      <c r="AB35" s="8">
        <v>10380</v>
      </c>
      <c r="AC35" s="8">
        <v>0</v>
      </c>
      <c r="AD35" s="8">
        <v>20270</v>
      </c>
      <c r="AE35" s="8">
        <v>18264</v>
      </c>
      <c r="AF35" s="8">
        <v>26322</v>
      </c>
      <c r="AG35" s="8">
        <v>38980</v>
      </c>
      <c r="AH35" s="8">
        <v>1310</v>
      </c>
      <c r="AI35" s="8">
        <v>230</v>
      </c>
      <c r="AJ35" s="8">
        <v>436035</v>
      </c>
      <c r="AK35" s="8">
        <f t="shared" si="1"/>
        <v>77605</v>
      </c>
      <c r="AL35" s="8" t="s">
        <v>14</v>
      </c>
      <c r="AM35" s="8">
        <v>51003</v>
      </c>
      <c r="AN35" s="8" t="s">
        <v>22</v>
      </c>
      <c r="AO35" s="8">
        <v>38980</v>
      </c>
      <c r="AP35" s="8" t="s">
        <v>32</v>
      </c>
    </row>
    <row r="36" spans="1:42" x14ac:dyDescent="0.25">
      <c r="A36" s="7" t="s">
        <v>39</v>
      </c>
      <c r="B36" s="6" t="s">
        <v>66</v>
      </c>
      <c r="C36" s="8">
        <v>0</v>
      </c>
      <c r="D36" s="8">
        <v>1335</v>
      </c>
      <c r="E36" s="8">
        <v>7896</v>
      </c>
      <c r="F36" s="8">
        <v>1785</v>
      </c>
      <c r="G36" s="8">
        <v>12043</v>
      </c>
      <c r="H36" s="8">
        <v>15</v>
      </c>
      <c r="I36" s="8">
        <v>3950</v>
      </c>
      <c r="J36" s="8">
        <v>17342</v>
      </c>
      <c r="K36" s="8">
        <v>1710</v>
      </c>
      <c r="L36" s="8">
        <v>4045</v>
      </c>
      <c r="M36" s="8">
        <v>340</v>
      </c>
      <c r="N36" s="8">
        <v>5723</v>
      </c>
      <c r="O36" s="8">
        <v>79494</v>
      </c>
      <c r="P36" s="8">
        <v>26449</v>
      </c>
      <c r="Q36" s="8">
        <v>34434</v>
      </c>
      <c r="R36" s="8">
        <v>4667</v>
      </c>
      <c r="S36" s="8">
        <v>3508</v>
      </c>
      <c r="T36" s="8">
        <v>5</v>
      </c>
      <c r="U36" s="8">
        <v>16526</v>
      </c>
      <c r="V36" s="8">
        <v>243</v>
      </c>
      <c r="W36" s="8">
        <v>52572</v>
      </c>
      <c r="X36" s="8">
        <v>236</v>
      </c>
      <c r="Y36" s="8">
        <v>31137</v>
      </c>
      <c r="Z36" s="8">
        <v>15470</v>
      </c>
      <c r="AA36" s="8">
        <v>787</v>
      </c>
      <c r="AB36" s="8">
        <v>10143</v>
      </c>
      <c r="AC36" s="8">
        <v>88</v>
      </c>
      <c r="AD36" s="8">
        <v>19933</v>
      </c>
      <c r="AE36" s="8">
        <v>18858</v>
      </c>
      <c r="AF36" s="8">
        <v>27107</v>
      </c>
      <c r="AG36" s="8">
        <v>39894</v>
      </c>
      <c r="AH36" s="8">
        <v>1244</v>
      </c>
      <c r="AI36" s="8">
        <v>235</v>
      </c>
      <c r="AJ36" s="8">
        <v>439214</v>
      </c>
      <c r="AK36" s="8">
        <f t="shared" si="1"/>
        <v>79494</v>
      </c>
      <c r="AL36" s="8" t="s">
        <v>14</v>
      </c>
      <c r="AM36" s="8">
        <v>52572</v>
      </c>
      <c r="AN36" s="8" t="s">
        <v>22</v>
      </c>
      <c r="AO36" s="8">
        <v>39894</v>
      </c>
      <c r="AP36" s="8" t="s">
        <v>32</v>
      </c>
    </row>
    <row r="37" spans="1:42" x14ac:dyDescent="0.25">
      <c r="A37" s="7" t="s">
        <v>40</v>
      </c>
      <c r="B37" s="6" t="s">
        <v>66</v>
      </c>
      <c r="C37" s="8">
        <v>0</v>
      </c>
      <c r="D37" s="8">
        <v>1263</v>
      </c>
      <c r="E37" s="8">
        <v>8277</v>
      </c>
      <c r="F37" s="8">
        <v>1891</v>
      </c>
      <c r="G37" s="8">
        <v>11955</v>
      </c>
      <c r="H37" s="8">
        <v>14</v>
      </c>
      <c r="I37" s="8">
        <v>3796</v>
      </c>
      <c r="J37" s="8">
        <v>16967</v>
      </c>
      <c r="K37" s="8">
        <v>1746</v>
      </c>
      <c r="L37" s="8">
        <v>4585</v>
      </c>
      <c r="M37" s="8">
        <v>365</v>
      </c>
      <c r="N37" s="8">
        <v>5401</v>
      </c>
      <c r="O37" s="8">
        <v>82593</v>
      </c>
      <c r="P37" s="8">
        <v>25819</v>
      </c>
      <c r="Q37" s="8">
        <v>33589</v>
      </c>
      <c r="R37" s="8">
        <v>4641</v>
      </c>
      <c r="S37" s="8">
        <v>3701</v>
      </c>
      <c r="T37" s="8">
        <v>163</v>
      </c>
      <c r="U37" s="8">
        <v>14696</v>
      </c>
      <c r="V37" s="8">
        <v>230</v>
      </c>
      <c r="W37" s="8">
        <v>54492</v>
      </c>
      <c r="X37" s="8">
        <v>82</v>
      </c>
      <c r="Y37" s="8">
        <v>32695</v>
      </c>
      <c r="Z37" s="8">
        <v>16821</v>
      </c>
      <c r="AA37" s="8">
        <v>764</v>
      </c>
      <c r="AB37" s="8">
        <v>10072</v>
      </c>
      <c r="AC37" s="8">
        <v>61</v>
      </c>
      <c r="AD37" s="8">
        <v>19551</v>
      </c>
      <c r="AE37" s="8">
        <v>19782</v>
      </c>
      <c r="AF37" s="8">
        <v>27772</v>
      </c>
      <c r="AG37" s="8">
        <v>40848</v>
      </c>
      <c r="AH37" s="8">
        <v>1209</v>
      </c>
      <c r="AI37" s="8">
        <v>239</v>
      </c>
      <c r="AJ37" s="8">
        <v>446080</v>
      </c>
      <c r="AK37" s="8">
        <f t="shared" si="1"/>
        <v>82593</v>
      </c>
      <c r="AL37" s="8" t="s">
        <v>14</v>
      </c>
      <c r="AM37" s="8">
        <v>54492</v>
      </c>
      <c r="AN37" s="8" t="s">
        <v>22</v>
      </c>
      <c r="AO37" s="8">
        <v>40848</v>
      </c>
      <c r="AP37" s="8" t="s">
        <v>32</v>
      </c>
    </row>
    <row r="38" spans="1:42" x14ac:dyDescent="0.25">
      <c r="A38" s="7" t="s">
        <v>41</v>
      </c>
      <c r="B38" s="6" t="s">
        <v>66</v>
      </c>
      <c r="C38" s="8">
        <v>0</v>
      </c>
      <c r="D38" s="8">
        <v>1190</v>
      </c>
      <c r="E38" s="8">
        <v>8591</v>
      </c>
      <c r="F38" s="8">
        <v>1976</v>
      </c>
      <c r="G38" s="8">
        <v>11642</v>
      </c>
      <c r="H38" s="8">
        <v>15</v>
      </c>
      <c r="I38" s="8">
        <v>3653</v>
      </c>
      <c r="J38" s="8">
        <v>16171</v>
      </c>
      <c r="K38" s="8">
        <v>1607</v>
      </c>
      <c r="L38" s="8">
        <v>4990</v>
      </c>
      <c r="M38" s="8">
        <v>386</v>
      </c>
      <c r="N38" s="8">
        <v>5105</v>
      </c>
      <c r="O38" s="8">
        <v>84663</v>
      </c>
      <c r="P38" s="8">
        <v>25031</v>
      </c>
      <c r="Q38" s="8">
        <v>32587</v>
      </c>
      <c r="R38" s="8">
        <v>4633</v>
      </c>
      <c r="S38" s="8">
        <v>3871</v>
      </c>
      <c r="T38" s="8">
        <v>25</v>
      </c>
      <c r="U38" s="8">
        <v>12929</v>
      </c>
      <c r="V38" s="8">
        <v>215</v>
      </c>
      <c r="W38" s="8">
        <v>55907</v>
      </c>
      <c r="X38" s="8">
        <v>139</v>
      </c>
      <c r="Y38" s="8">
        <v>33486</v>
      </c>
      <c r="Z38" s="8">
        <v>18099</v>
      </c>
      <c r="AA38" s="8">
        <v>728</v>
      </c>
      <c r="AB38" s="8">
        <v>9880</v>
      </c>
      <c r="AC38" s="8">
        <v>96</v>
      </c>
      <c r="AD38" s="8">
        <v>19367</v>
      </c>
      <c r="AE38" s="8">
        <v>20497</v>
      </c>
      <c r="AF38" s="8">
        <v>28190</v>
      </c>
      <c r="AG38" s="8">
        <v>41371</v>
      </c>
      <c r="AH38" s="8">
        <v>1177</v>
      </c>
      <c r="AI38" s="8">
        <v>241</v>
      </c>
      <c r="AJ38" s="8">
        <v>448458</v>
      </c>
      <c r="AK38" s="8">
        <f t="shared" si="1"/>
        <v>84663</v>
      </c>
      <c r="AL38" s="8" t="s">
        <v>14</v>
      </c>
      <c r="AM38" s="8">
        <v>55907</v>
      </c>
      <c r="AN38" s="8" t="s">
        <v>22</v>
      </c>
      <c r="AO38" s="8">
        <v>41371</v>
      </c>
      <c r="AP38" s="8" t="s">
        <v>32</v>
      </c>
    </row>
    <row r="39" spans="1:42" x14ac:dyDescent="0.25">
      <c r="A39" s="7" t="s">
        <v>42</v>
      </c>
      <c r="B39" s="6" t="s">
        <v>66</v>
      </c>
      <c r="C39" s="8">
        <v>0</v>
      </c>
      <c r="D39" s="8">
        <v>1114</v>
      </c>
      <c r="E39" s="8">
        <v>8839</v>
      </c>
      <c r="F39" s="8">
        <v>2042</v>
      </c>
      <c r="G39" s="8">
        <v>11176</v>
      </c>
      <c r="H39" s="8">
        <v>14</v>
      </c>
      <c r="I39" s="8">
        <v>3623</v>
      </c>
      <c r="J39" s="8">
        <v>15450</v>
      </c>
      <c r="K39" s="8">
        <v>1602</v>
      </c>
      <c r="L39" s="8">
        <v>4784</v>
      </c>
      <c r="M39" s="8">
        <v>430</v>
      </c>
      <c r="N39" s="8">
        <v>4869</v>
      </c>
      <c r="O39" s="8">
        <v>86316</v>
      </c>
      <c r="P39" s="8">
        <v>23786</v>
      </c>
      <c r="Q39" s="8">
        <v>31476</v>
      </c>
      <c r="R39" s="8">
        <v>4706</v>
      </c>
      <c r="S39" s="8">
        <v>4148</v>
      </c>
      <c r="T39" s="8">
        <v>302</v>
      </c>
      <c r="U39" s="8">
        <v>11405</v>
      </c>
      <c r="V39" s="8">
        <v>199</v>
      </c>
      <c r="W39" s="8">
        <v>57687</v>
      </c>
      <c r="X39" s="8">
        <v>68</v>
      </c>
      <c r="Y39" s="8">
        <v>34288</v>
      </c>
      <c r="Z39" s="8">
        <v>19979</v>
      </c>
      <c r="AA39" s="8">
        <v>709</v>
      </c>
      <c r="AB39" s="8">
        <v>9566</v>
      </c>
      <c r="AC39" s="8">
        <v>229</v>
      </c>
      <c r="AD39" s="8">
        <v>19564</v>
      </c>
      <c r="AE39" s="8">
        <v>21052</v>
      </c>
      <c r="AF39" s="8">
        <v>29117</v>
      </c>
      <c r="AG39" s="8">
        <v>42468</v>
      </c>
      <c r="AH39" s="8">
        <v>1149</v>
      </c>
      <c r="AI39" s="8">
        <v>242</v>
      </c>
      <c r="AJ39" s="8">
        <v>452399</v>
      </c>
      <c r="AK39" s="8">
        <f t="shared" si="1"/>
        <v>86316</v>
      </c>
      <c r="AL39" s="8" t="s">
        <v>14</v>
      </c>
      <c r="AM39" s="8">
        <v>57687</v>
      </c>
      <c r="AN39" s="8" t="s">
        <v>22</v>
      </c>
      <c r="AO39" s="8">
        <v>42468</v>
      </c>
      <c r="AP39" s="8" t="s">
        <v>32</v>
      </c>
    </row>
    <row r="40" spans="1:42" x14ac:dyDescent="0.25">
      <c r="A40" s="7" t="s">
        <v>43</v>
      </c>
      <c r="B40" s="6" t="s">
        <v>66</v>
      </c>
      <c r="C40" s="8">
        <v>0</v>
      </c>
      <c r="D40" s="8">
        <v>924</v>
      </c>
      <c r="E40" s="8">
        <v>9086</v>
      </c>
      <c r="F40" s="8">
        <v>2094</v>
      </c>
      <c r="G40" s="8">
        <v>10635</v>
      </c>
      <c r="H40" s="8">
        <v>10</v>
      </c>
      <c r="I40" s="8">
        <v>3578</v>
      </c>
      <c r="J40" s="8">
        <v>15374</v>
      </c>
      <c r="K40" s="8">
        <v>1670</v>
      </c>
      <c r="L40" s="8">
        <v>4894</v>
      </c>
      <c r="M40" s="8">
        <v>473</v>
      </c>
      <c r="N40" s="8">
        <v>4584</v>
      </c>
      <c r="O40" s="8">
        <v>86888</v>
      </c>
      <c r="P40" s="8">
        <v>21957</v>
      </c>
      <c r="Q40" s="8">
        <v>30378</v>
      </c>
      <c r="R40" s="8">
        <v>4809</v>
      </c>
      <c r="S40" s="8">
        <v>4316</v>
      </c>
      <c r="T40" s="8">
        <v>748</v>
      </c>
      <c r="U40" s="8">
        <v>10025</v>
      </c>
      <c r="V40" s="8">
        <v>173</v>
      </c>
      <c r="W40" s="8">
        <v>59271</v>
      </c>
      <c r="X40" s="8">
        <v>107</v>
      </c>
      <c r="Y40" s="8">
        <v>34243</v>
      </c>
      <c r="Z40" s="8">
        <v>23172</v>
      </c>
      <c r="AA40" s="8">
        <v>679</v>
      </c>
      <c r="AB40" s="8">
        <v>9176</v>
      </c>
      <c r="AC40" s="8">
        <v>3</v>
      </c>
      <c r="AD40" s="8">
        <v>19436</v>
      </c>
      <c r="AE40" s="8">
        <v>21384</v>
      </c>
      <c r="AF40" s="8">
        <v>29907</v>
      </c>
      <c r="AG40" s="8">
        <v>43323</v>
      </c>
      <c r="AH40" s="8">
        <v>1164</v>
      </c>
      <c r="AI40" s="8">
        <v>241</v>
      </c>
      <c r="AJ40" s="8">
        <v>454722</v>
      </c>
      <c r="AK40" s="8">
        <f t="shared" si="1"/>
        <v>86888</v>
      </c>
      <c r="AL40" s="8" t="s">
        <v>14</v>
      </c>
      <c r="AM40" s="8">
        <v>59271</v>
      </c>
      <c r="AN40" s="8" t="s">
        <v>22</v>
      </c>
      <c r="AO40" s="8">
        <v>43323</v>
      </c>
      <c r="AP40" s="8" t="s">
        <v>32</v>
      </c>
    </row>
    <row r="41" spans="1:42" x14ac:dyDescent="0.25">
      <c r="A41" s="7" t="s">
        <v>44</v>
      </c>
      <c r="B41" s="6" t="s">
        <v>66</v>
      </c>
      <c r="C41" s="8">
        <v>0</v>
      </c>
      <c r="D41" s="8">
        <v>850</v>
      </c>
      <c r="E41" s="8">
        <v>9409</v>
      </c>
      <c r="F41" s="8">
        <v>2141</v>
      </c>
      <c r="G41" s="8">
        <v>9929</v>
      </c>
      <c r="H41" s="8">
        <v>10</v>
      </c>
      <c r="I41" s="8">
        <v>3405</v>
      </c>
      <c r="J41" s="8">
        <v>13972</v>
      </c>
      <c r="K41" s="8">
        <v>1652</v>
      </c>
      <c r="L41" s="8">
        <v>4981</v>
      </c>
      <c r="M41" s="8">
        <v>495</v>
      </c>
      <c r="N41" s="8">
        <v>4168</v>
      </c>
      <c r="O41" s="8">
        <v>86882</v>
      </c>
      <c r="P41" s="8">
        <v>20385</v>
      </c>
      <c r="Q41" s="8">
        <v>29329</v>
      </c>
      <c r="R41" s="8">
        <v>4763</v>
      </c>
      <c r="S41" s="8">
        <v>4366</v>
      </c>
      <c r="T41" s="8">
        <v>567</v>
      </c>
      <c r="U41" s="8">
        <v>8818</v>
      </c>
      <c r="V41" s="8">
        <v>153</v>
      </c>
      <c r="W41" s="8">
        <v>60134</v>
      </c>
      <c r="X41" s="8">
        <v>0</v>
      </c>
      <c r="Y41" s="8">
        <v>34553</v>
      </c>
      <c r="Z41" s="8">
        <v>25608</v>
      </c>
      <c r="AA41" s="8">
        <v>647</v>
      </c>
      <c r="AB41" s="8">
        <v>8626</v>
      </c>
      <c r="AC41" s="8">
        <v>0</v>
      </c>
      <c r="AD41" s="8">
        <v>19022</v>
      </c>
      <c r="AE41" s="8">
        <v>21623</v>
      </c>
      <c r="AF41" s="8">
        <v>29780</v>
      </c>
      <c r="AG41" s="8">
        <v>43151</v>
      </c>
      <c r="AH41" s="8">
        <v>1059</v>
      </c>
      <c r="AI41" s="8">
        <v>238</v>
      </c>
      <c r="AJ41" s="8">
        <v>450716</v>
      </c>
      <c r="AK41" s="8">
        <f t="shared" si="1"/>
        <v>86882</v>
      </c>
      <c r="AL41" s="8" t="s">
        <v>14</v>
      </c>
      <c r="AM41" s="8">
        <v>60134</v>
      </c>
      <c r="AN41" s="8" t="s">
        <v>22</v>
      </c>
      <c r="AO41" s="8">
        <v>43151</v>
      </c>
      <c r="AP41" s="8" t="s">
        <v>32</v>
      </c>
    </row>
    <row r="42" spans="1:42" x14ac:dyDescent="0.25">
      <c r="A42" s="7" t="s">
        <v>45</v>
      </c>
      <c r="B42" s="6" t="s">
        <v>66</v>
      </c>
      <c r="C42" s="8">
        <v>0</v>
      </c>
      <c r="D42" s="8">
        <v>793</v>
      </c>
      <c r="E42" s="8">
        <v>9819</v>
      </c>
      <c r="F42" s="8">
        <v>2190</v>
      </c>
      <c r="G42" s="8">
        <v>9226</v>
      </c>
      <c r="H42" s="8">
        <v>7</v>
      </c>
      <c r="I42" s="8">
        <v>3235</v>
      </c>
      <c r="J42" s="8">
        <v>12929</v>
      </c>
      <c r="K42" s="8">
        <v>1531</v>
      </c>
      <c r="L42" s="8">
        <v>4854</v>
      </c>
      <c r="M42" s="8">
        <v>502</v>
      </c>
      <c r="N42" s="8">
        <v>3793</v>
      </c>
      <c r="O42" s="8">
        <v>86807</v>
      </c>
      <c r="P42" s="8">
        <v>18952</v>
      </c>
      <c r="Q42" s="8">
        <v>28260</v>
      </c>
      <c r="R42" s="8">
        <v>4696</v>
      </c>
      <c r="S42" s="8">
        <v>4436</v>
      </c>
      <c r="T42" s="8">
        <v>184</v>
      </c>
      <c r="U42" s="8">
        <v>7961</v>
      </c>
      <c r="V42" s="8">
        <v>207</v>
      </c>
      <c r="W42" s="8">
        <v>60780</v>
      </c>
      <c r="X42" s="8">
        <v>21</v>
      </c>
      <c r="Y42" s="8">
        <v>34530</v>
      </c>
      <c r="Z42" s="8">
        <v>27900</v>
      </c>
      <c r="AA42" s="8">
        <v>613</v>
      </c>
      <c r="AB42" s="8">
        <v>8062</v>
      </c>
      <c r="AC42" s="8">
        <v>5</v>
      </c>
      <c r="AD42" s="8">
        <v>18777</v>
      </c>
      <c r="AE42" s="8">
        <v>21596</v>
      </c>
      <c r="AF42" s="8">
        <v>29767</v>
      </c>
      <c r="AG42" s="8">
        <v>43144</v>
      </c>
      <c r="AH42" s="8">
        <v>1005</v>
      </c>
      <c r="AI42" s="8">
        <v>235</v>
      </c>
      <c r="AJ42" s="8">
        <v>446817</v>
      </c>
      <c r="AK42" s="8">
        <f t="shared" si="1"/>
        <v>86807</v>
      </c>
      <c r="AL42" s="8" t="s">
        <v>14</v>
      </c>
      <c r="AM42" s="8">
        <v>60780</v>
      </c>
      <c r="AN42" s="8" t="s">
        <v>22</v>
      </c>
      <c r="AO42" s="8">
        <v>43144</v>
      </c>
      <c r="AP42" s="8" t="s">
        <v>32</v>
      </c>
    </row>
    <row r="43" spans="1:42" x14ac:dyDescent="0.25">
      <c r="A43" s="7" t="s">
        <v>46</v>
      </c>
      <c r="B43" s="6" t="s">
        <v>66</v>
      </c>
      <c r="C43" s="8">
        <v>0</v>
      </c>
      <c r="D43" s="8">
        <v>744</v>
      </c>
      <c r="E43" s="8">
        <v>10326</v>
      </c>
      <c r="F43" s="8">
        <v>2271</v>
      </c>
      <c r="G43" s="8">
        <v>8811</v>
      </c>
      <c r="H43" s="8">
        <v>7</v>
      </c>
      <c r="I43" s="8">
        <v>3096</v>
      </c>
      <c r="J43" s="8">
        <v>12312</v>
      </c>
      <c r="K43" s="8">
        <v>1459</v>
      </c>
      <c r="L43" s="8">
        <v>5060</v>
      </c>
      <c r="M43" s="8">
        <v>492</v>
      </c>
      <c r="N43" s="8">
        <v>3562</v>
      </c>
      <c r="O43" s="8">
        <v>88486</v>
      </c>
      <c r="P43" s="8">
        <v>18036</v>
      </c>
      <c r="Q43" s="8">
        <v>27196</v>
      </c>
      <c r="R43" s="8">
        <v>4603</v>
      </c>
      <c r="S43" s="8">
        <v>4526</v>
      </c>
      <c r="T43" s="8">
        <v>41</v>
      </c>
      <c r="U43" s="8">
        <v>7291</v>
      </c>
      <c r="V43" s="8">
        <v>134</v>
      </c>
      <c r="W43" s="8">
        <v>61870</v>
      </c>
      <c r="X43" s="8">
        <v>13</v>
      </c>
      <c r="Y43" s="8">
        <v>35435</v>
      </c>
      <c r="Z43" s="8">
        <v>30100</v>
      </c>
      <c r="AA43" s="8">
        <v>588</v>
      </c>
      <c r="AB43" s="8">
        <v>7689</v>
      </c>
      <c r="AC43" s="8">
        <v>13</v>
      </c>
      <c r="AD43" s="8">
        <v>18599</v>
      </c>
      <c r="AE43" s="8">
        <v>21930</v>
      </c>
      <c r="AF43" s="8">
        <v>29840</v>
      </c>
      <c r="AG43" s="8">
        <v>43410</v>
      </c>
      <c r="AH43" s="8">
        <v>961</v>
      </c>
      <c r="AI43" s="8">
        <v>231</v>
      </c>
      <c r="AJ43" s="8">
        <v>449132</v>
      </c>
      <c r="AK43" s="8">
        <f t="shared" si="1"/>
        <v>88486</v>
      </c>
      <c r="AL43" s="8" t="s">
        <v>14</v>
      </c>
      <c r="AM43" s="8">
        <v>61870</v>
      </c>
      <c r="AN43" s="8" t="s">
        <v>22</v>
      </c>
      <c r="AO43" s="8">
        <v>43410</v>
      </c>
      <c r="AP43" s="8" t="s">
        <v>32</v>
      </c>
    </row>
    <row r="44" spans="1:42" x14ac:dyDescent="0.25">
      <c r="A44" s="7" t="s">
        <v>47</v>
      </c>
      <c r="B44" s="6" t="s">
        <v>66</v>
      </c>
      <c r="C44" s="8">
        <v>0</v>
      </c>
      <c r="D44" s="8">
        <v>714</v>
      </c>
      <c r="E44" s="8">
        <v>10885</v>
      </c>
      <c r="F44" s="8">
        <v>2408</v>
      </c>
      <c r="G44" s="8">
        <v>8608</v>
      </c>
      <c r="H44" s="8">
        <v>6</v>
      </c>
      <c r="I44" s="8">
        <v>3045</v>
      </c>
      <c r="J44" s="8">
        <v>12302</v>
      </c>
      <c r="K44" s="8">
        <v>1489</v>
      </c>
      <c r="L44" s="8">
        <v>5171</v>
      </c>
      <c r="M44" s="8">
        <v>482</v>
      </c>
      <c r="N44" s="8">
        <v>3418</v>
      </c>
      <c r="O44" s="8">
        <v>92538</v>
      </c>
      <c r="P44" s="8">
        <v>17721</v>
      </c>
      <c r="Q44" s="8">
        <v>26183</v>
      </c>
      <c r="R44" s="8">
        <v>4498</v>
      </c>
      <c r="S44" s="8">
        <v>4713</v>
      </c>
      <c r="T44" s="8">
        <v>72</v>
      </c>
      <c r="U44" s="8">
        <v>6799</v>
      </c>
      <c r="V44" s="8">
        <v>161</v>
      </c>
      <c r="W44" s="8">
        <v>64169</v>
      </c>
      <c r="X44" s="8">
        <v>4</v>
      </c>
      <c r="Y44" s="8">
        <v>37679</v>
      </c>
      <c r="Z44" s="8">
        <v>32663</v>
      </c>
      <c r="AA44" s="8">
        <v>577</v>
      </c>
      <c r="AB44" s="8">
        <v>7513</v>
      </c>
      <c r="AC44" s="8">
        <v>0</v>
      </c>
      <c r="AD44" s="8">
        <v>18881</v>
      </c>
      <c r="AE44" s="8">
        <v>22888</v>
      </c>
      <c r="AF44" s="8">
        <v>30639</v>
      </c>
      <c r="AG44" s="8">
        <v>44736</v>
      </c>
      <c r="AH44" s="8">
        <v>945</v>
      </c>
      <c r="AI44" s="8">
        <v>234</v>
      </c>
      <c r="AJ44" s="8">
        <v>462141</v>
      </c>
      <c r="AK44" s="8">
        <f t="shared" si="1"/>
        <v>92538</v>
      </c>
      <c r="AL44" s="8" t="s">
        <v>14</v>
      </c>
      <c r="AM44" s="8">
        <v>64169</v>
      </c>
      <c r="AN44" s="8" t="s">
        <v>22</v>
      </c>
      <c r="AO44" s="8">
        <v>44736</v>
      </c>
      <c r="AP44" s="8" t="s">
        <v>32</v>
      </c>
    </row>
    <row r="45" spans="1:42" x14ac:dyDescent="0.25">
      <c r="A45" s="7" t="s">
        <v>48</v>
      </c>
      <c r="B45" s="6" t="s">
        <v>66</v>
      </c>
      <c r="C45" s="8">
        <v>0</v>
      </c>
      <c r="D45" s="8">
        <v>697</v>
      </c>
      <c r="E45" s="8">
        <v>11464</v>
      </c>
      <c r="F45" s="8">
        <v>2545</v>
      </c>
      <c r="G45" s="8">
        <v>8403</v>
      </c>
      <c r="H45" s="8">
        <v>5</v>
      </c>
      <c r="I45" s="8">
        <v>2998</v>
      </c>
      <c r="J45" s="8">
        <v>12379</v>
      </c>
      <c r="K45" s="8">
        <v>1487</v>
      </c>
      <c r="L45" s="8">
        <v>5280</v>
      </c>
      <c r="M45" s="8">
        <v>483</v>
      </c>
      <c r="N45" s="8">
        <v>3287</v>
      </c>
      <c r="O45" s="8">
        <v>96254</v>
      </c>
      <c r="P45" s="8">
        <v>17572</v>
      </c>
      <c r="Q45" s="8">
        <v>25184</v>
      </c>
      <c r="R45" s="8">
        <v>4391</v>
      </c>
      <c r="S45" s="8">
        <v>4897</v>
      </c>
      <c r="T45" s="8">
        <v>55</v>
      </c>
      <c r="U45" s="8">
        <v>6412</v>
      </c>
      <c r="V45" s="8">
        <v>140</v>
      </c>
      <c r="W45" s="8">
        <v>66271</v>
      </c>
      <c r="X45" s="8">
        <v>2</v>
      </c>
      <c r="Y45" s="8">
        <v>39678</v>
      </c>
      <c r="Z45" s="8">
        <v>35304</v>
      </c>
      <c r="AA45" s="8">
        <v>564</v>
      </c>
      <c r="AB45" s="8">
        <v>7335</v>
      </c>
      <c r="AC45" s="8">
        <v>2</v>
      </c>
      <c r="AD45" s="8">
        <v>19171</v>
      </c>
      <c r="AE45" s="8">
        <v>23830</v>
      </c>
      <c r="AF45" s="8">
        <v>31406</v>
      </c>
      <c r="AG45" s="8">
        <v>46031</v>
      </c>
      <c r="AH45" s="8">
        <v>936</v>
      </c>
      <c r="AI45" s="8">
        <v>233</v>
      </c>
      <c r="AJ45" s="8">
        <v>474696</v>
      </c>
      <c r="AK45" s="8">
        <f t="shared" si="1"/>
        <v>96254</v>
      </c>
      <c r="AL45" s="8" t="s">
        <v>14</v>
      </c>
      <c r="AM45" s="8">
        <v>66271</v>
      </c>
      <c r="AN45" s="8" t="s">
        <v>22</v>
      </c>
      <c r="AO45" s="8">
        <v>46031</v>
      </c>
      <c r="AP45" s="8" t="s">
        <v>32</v>
      </c>
    </row>
    <row r="46" spans="1:42" x14ac:dyDescent="0.25">
      <c r="A46" s="7" t="s">
        <v>49</v>
      </c>
      <c r="B46" s="6" t="s">
        <v>66</v>
      </c>
      <c r="C46" s="8">
        <v>0</v>
      </c>
      <c r="D46" s="8">
        <v>675</v>
      </c>
      <c r="E46" s="8">
        <v>12033</v>
      </c>
      <c r="F46" s="8">
        <v>2627</v>
      </c>
      <c r="G46" s="8">
        <v>7982</v>
      </c>
      <c r="H46" s="8">
        <v>5</v>
      </c>
      <c r="I46" s="8">
        <v>2862</v>
      </c>
      <c r="J46" s="8">
        <v>11859</v>
      </c>
      <c r="K46" s="8">
        <v>1407</v>
      </c>
      <c r="L46" s="8">
        <v>5381</v>
      </c>
      <c r="M46" s="8">
        <v>476</v>
      </c>
      <c r="N46" s="8">
        <v>3028</v>
      </c>
      <c r="O46" s="8">
        <v>97149</v>
      </c>
      <c r="P46" s="8">
        <v>17323</v>
      </c>
      <c r="Q46" s="8">
        <v>24189</v>
      </c>
      <c r="R46" s="8">
        <v>4227</v>
      </c>
      <c r="S46" s="8">
        <v>4951</v>
      </c>
      <c r="T46" s="8">
        <v>91</v>
      </c>
      <c r="U46" s="8">
        <v>5997</v>
      </c>
      <c r="V46" s="8">
        <v>149</v>
      </c>
      <c r="W46" s="8">
        <v>67109</v>
      </c>
      <c r="X46" s="8">
        <v>1</v>
      </c>
      <c r="Y46" s="8">
        <v>40445</v>
      </c>
      <c r="Z46" s="8">
        <v>36988</v>
      </c>
      <c r="AA46" s="8">
        <v>545</v>
      </c>
      <c r="AB46" s="8">
        <v>6993</v>
      </c>
      <c r="AC46" s="8">
        <v>0</v>
      </c>
      <c r="AD46" s="8">
        <v>19060</v>
      </c>
      <c r="AE46" s="8">
        <v>24129</v>
      </c>
      <c r="AF46" s="8">
        <v>31223</v>
      </c>
      <c r="AG46" s="8">
        <v>46064</v>
      </c>
      <c r="AH46" s="8">
        <v>914</v>
      </c>
      <c r="AI46" s="8">
        <v>229</v>
      </c>
      <c r="AJ46" s="8">
        <v>476111</v>
      </c>
      <c r="AK46" s="8">
        <f t="shared" si="1"/>
        <v>97149</v>
      </c>
      <c r="AL46" s="8" t="s">
        <v>14</v>
      </c>
      <c r="AM46" s="8">
        <v>67109</v>
      </c>
      <c r="AN46" s="8" t="s">
        <v>22</v>
      </c>
      <c r="AO46" s="8">
        <v>46064</v>
      </c>
      <c r="AP46" s="8" t="s">
        <v>32</v>
      </c>
    </row>
    <row r="47" spans="1:42" x14ac:dyDescent="0.25">
      <c r="A47" s="7" t="s">
        <v>50</v>
      </c>
      <c r="B47" s="6" t="s">
        <v>66</v>
      </c>
      <c r="C47" s="8">
        <v>0</v>
      </c>
      <c r="D47" s="8">
        <v>663</v>
      </c>
      <c r="E47" s="8">
        <v>12688</v>
      </c>
      <c r="F47" s="8">
        <v>2790</v>
      </c>
      <c r="G47" s="8">
        <v>7818</v>
      </c>
      <c r="H47" s="8">
        <v>4</v>
      </c>
      <c r="I47" s="8">
        <v>2844</v>
      </c>
      <c r="J47" s="8">
        <v>12516</v>
      </c>
      <c r="K47" s="8">
        <v>1413</v>
      </c>
      <c r="L47" s="8">
        <v>5386</v>
      </c>
      <c r="M47" s="8">
        <v>477</v>
      </c>
      <c r="N47" s="8">
        <v>2943</v>
      </c>
      <c r="O47" s="8">
        <v>101217</v>
      </c>
      <c r="P47" s="8">
        <v>17455</v>
      </c>
      <c r="Q47" s="8">
        <v>23303</v>
      </c>
      <c r="R47" s="8">
        <v>4135</v>
      </c>
      <c r="S47" s="8">
        <v>5187</v>
      </c>
      <c r="T47" s="8">
        <v>100</v>
      </c>
      <c r="U47" s="8">
        <v>5737</v>
      </c>
      <c r="V47" s="8">
        <v>134</v>
      </c>
      <c r="W47" s="8">
        <v>69741</v>
      </c>
      <c r="X47" s="8">
        <v>2</v>
      </c>
      <c r="Y47" s="8">
        <v>42518</v>
      </c>
      <c r="Z47" s="8">
        <v>40035</v>
      </c>
      <c r="AA47" s="8">
        <v>543</v>
      </c>
      <c r="AB47" s="8">
        <v>6865</v>
      </c>
      <c r="AC47" s="8">
        <v>2</v>
      </c>
      <c r="AD47" s="8">
        <v>19601</v>
      </c>
      <c r="AE47" s="8">
        <v>25135</v>
      </c>
      <c r="AF47" s="8">
        <v>32283</v>
      </c>
      <c r="AG47" s="8">
        <v>47806</v>
      </c>
      <c r="AH47" s="8">
        <v>941</v>
      </c>
      <c r="AI47" s="8">
        <v>235</v>
      </c>
      <c r="AJ47" s="8">
        <v>492517</v>
      </c>
      <c r="AK47" s="8">
        <f t="shared" si="1"/>
        <v>101217</v>
      </c>
      <c r="AL47" s="8" t="s">
        <v>14</v>
      </c>
      <c r="AM47" s="8">
        <v>69741</v>
      </c>
      <c r="AN47" s="8" t="s">
        <v>22</v>
      </c>
      <c r="AO47" s="8">
        <v>47806</v>
      </c>
      <c r="AP47" s="8" t="s">
        <v>32</v>
      </c>
    </row>
    <row r="48" spans="1:42" x14ac:dyDescent="0.25">
      <c r="A48" s="7" t="s">
        <v>51</v>
      </c>
      <c r="B48" s="6" t="s">
        <v>66</v>
      </c>
      <c r="C48" s="8">
        <v>0</v>
      </c>
      <c r="D48" s="8">
        <v>651</v>
      </c>
      <c r="E48" s="8">
        <v>13293</v>
      </c>
      <c r="F48" s="8">
        <v>2858</v>
      </c>
      <c r="G48" s="8">
        <v>7452</v>
      </c>
      <c r="H48" s="8">
        <v>4</v>
      </c>
      <c r="I48" s="8">
        <v>2802</v>
      </c>
      <c r="J48" s="8">
        <v>13013</v>
      </c>
      <c r="K48" s="8">
        <v>1328</v>
      </c>
      <c r="L48" s="8">
        <v>5575</v>
      </c>
      <c r="M48" s="8">
        <v>459</v>
      </c>
      <c r="N48" s="8">
        <v>2796</v>
      </c>
      <c r="O48" s="8">
        <v>101969</v>
      </c>
      <c r="P48" s="8">
        <v>17266</v>
      </c>
      <c r="Q48" s="8">
        <v>22358</v>
      </c>
      <c r="R48" s="8">
        <v>4014</v>
      </c>
      <c r="S48" s="8">
        <v>5274</v>
      </c>
      <c r="T48" s="8">
        <v>55</v>
      </c>
      <c r="U48" s="8">
        <v>5280</v>
      </c>
      <c r="V48" s="8">
        <v>155</v>
      </c>
      <c r="W48" s="8">
        <v>70588</v>
      </c>
      <c r="X48" s="8">
        <v>7</v>
      </c>
      <c r="Y48" s="8">
        <v>42426</v>
      </c>
      <c r="Z48" s="8">
        <v>42249</v>
      </c>
      <c r="AA48" s="8">
        <v>527</v>
      </c>
      <c r="AB48" s="8">
        <v>6604</v>
      </c>
      <c r="AC48" s="8">
        <v>7</v>
      </c>
      <c r="AD48" s="8">
        <v>19683</v>
      </c>
      <c r="AE48" s="8">
        <v>25203</v>
      </c>
      <c r="AF48" s="8">
        <v>32067</v>
      </c>
      <c r="AG48" s="8">
        <v>47855</v>
      </c>
      <c r="AH48" s="8">
        <v>920</v>
      </c>
      <c r="AI48" s="8">
        <v>235</v>
      </c>
      <c r="AJ48" s="8">
        <v>494973</v>
      </c>
      <c r="AK48" s="8">
        <f t="shared" si="1"/>
        <v>101969</v>
      </c>
      <c r="AL48" s="8" t="s">
        <v>14</v>
      </c>
      <c r="AM48" s="8">
        <v>70588</v>
      </c>
      <c r="AN48" s="8" t="s">
        <v>22</v>
      </c>
      <c r="AO48" s="8">
        <v>47855</v>
      </c>
      <c r="AP48" s="8" t="s">
        <v>32</v>
      </c>
    </row>
    <row r="49" spans="1:42" x14ac:dyDescent="0.25">
      <c r="A49" s="7" t="s">
        <v>52</v>
      </c>
      <c r="B49" s="6" t="s">
        <v>66</v>
      </c>
      <c r="C49" s="8">
        <v>0</v>
      </c>
      <c r="D49" s="8">
        <v>637</v>
      </c>
      <c r="E49" s="8">
        <v>13986</v>
      </c>
      <c r="F49" s="8">
        <v>2956</v>
      </c>
      <c r="G49" s="8">
        <v>7292</v>
      </c>
      <c r="H49" s="8">
        <v>3</v>
      </c>
      <c r="I49" s="8">
        <v>2800</v>
      </c>
      <c r="J49" s="8">
        <v>12566</v>
      </c>
      <c r="K49" s="8">
        <v>1293</v>
      </c>
      <c r="L49" s="8">
        <v>5786</v>
      </c>
      <c r="M49" s="8">
        <v>454</v>
      </c>
      <c r="N49" s="8">
        <v>2715</v>
      </c>
      <c r="O49" s="8">
        <v>104445</v>
      </c>
      <c r="P49" s="8">
        <v>17191</v>
      </c>
      <c r="Q49" s="8">
        <v>21560</v>
      </c>
      <c r="R49" s="8">
        <v>3957</v>
      </c>
      <c r="S49" s="8">
        <v>5458</v>
      </c>
      <c r="T49" s="8">
        <v>71</v>
      </c>
      <c r="U49" s="8">
        <v>5052</v>
      </c>
      <c r="V49" s="8">
        <v>130</v>
      </c>
      <c r="W49" s="8">
        <v>71827</v>
      </c>
      <c r="X49" s="8">
        <v>30</v>
      </c>
      <c r="Y49" s="8">
        <v>42645</v>
      </c>
      <c r="Z49" s="8">
        <v>44973</v>
      </c>
      <c r="AA49" s="8">
        <v>518</v>
      </c>
      <c r="AB49" s="8">
        <v>6520</v>
      </c>
      <c r="AC49" s="8">
        <v>25</v>
      </c>
      <c r="AD49" s="8">
        <v>19918</v>
      </c>
      <c r="AE49" s="8">
        <v>25701</v>
      </c>
      <c r="AF49" s="8">
        <v>32407</v>
      </c>
      <c r="AG49" s="8">
        <v>48644</v>
      </c>
      <c r="AH49" s="8">
        <v>922</v>
      </c>
      <c r="AI49" s="8">
        <v>239</v>
      </c>
      <c r="AJ49" s="8">
        <v>502721</v>
      </c>
      <c r="AK49" s="8">
        <f t="shared" si="1"/>
        <v>104445</v>
      </c>
      <c r="AL49" s="8" t="s">
        <v>14</v>
      </c>
      <c r="AM49" s="8">
        <v>71827</v>
      </c>
      <c r="AN49" s="8" t="s">
        <v>22</v>
      </c>
      <c r="AO49" s="8">
        <v>48644</v>
      </c>
      <c r="AP49" s="8" t="s">
        <v>32</v>
      </c>
    </row>
    <row r="50" spans="1:42" x14ac:dyDescent="0.25">
      <c r="A50" s="7" t="s">
        <v>53</v>
      </c>
      <c r="B50" s="6" t="s">
        <v>66</v>
      </c>
      <c r="C50" s="8">
        <v>0</v>
      </c>
      <c r="D50" s="8">
        <v>590</v>
      </c>
      <c r="E50" s="8">
        <v>14811</v>
      </c>
      <c r="F50" s="8">
        <v>3178</v>
      </c>
      <c r="G50" s="8">
        <v>7360</v>
      </c>
      <c r="H50" s="8">
        <v>3</v>
      </c>
      <c r="I50" s="8">
        <v>2861</v>
      </c>
      <c r="J50" s="8">
        <v>15954</v>
      </c>
      <c r="K50" s="8">
        <v>1315</v>
      </c>
      <c r="L50" s="8">
        <v>5988</v>
      </c>
      <c r="M50" s="8">
        <v>456</v>
      </c>
      <c r="N50" s="8">
        <v>2780</v>
      </c>
      <c r="O50" s="8">
        <v>111701</v>
      </c>
      <c r="P50" s="8">
        <v>17780</v>
      </c>
      <c r="Q50" s="8">
        <v>20781</v>
      </c>
      <c r="R50" s="8">
        <v>3918</v>
      </c>
      <c r="S50" s="8">
        <v>5852</v>
      </c>
      <c r="T50" s="8">
        <v>50</v>
      </c>
      <c r="U50" s="8">
        <v>4937</v>
      </c>
      <c r="V50" s="8">
        <v>133</v>
      </c>
      <c r="W50" s="8">
        <v>75631</v>
      </c>
      <c r="X50" s="8">
        <v>27</v>
      </c>
      <c r="Y50" s="8">
        <v>45466</v>
      </c>
      <c r="Z50" s="8">
        <v>49078</v>
      </c>
      <c r="AA50" s="8">
        <v>515</v>
      </c>
      <c r="AB50" s="8">
        <v>6587</v>
      </c>
      <c r="AC50" s="8">
        <v>21</v>
      </c>
      <c r="AD50" s="8">
        <v>20683</v>
      </c>
      <c r="AE50" s="8">
        <v>27288</v>
      </c>
      <c r="AF50" s="8">
        <v>34084</v>
      </c>
      <c r="AG50" s="8">
        <v>51359</v>
      </c>
      <c r="AH50" s="8">
        <v>953</v>
      </c>
      <c r="AI50" s="8">
        <v>248</v>
      </c>
      <c r="AJ50" s="8">
        <v>532388</v>
      </c>
      <c r="AK50" s="8">
        <f t="shared" si="1"/>
        <v>111701</v>
      </c>
      <c r="AL50" s="8" t="s">
        <v>14</v>
      </c>
      <c r="AM50" s="8">
        <v>75631</v>
      </c>
      <c r="AN50" s="8" t="s">
        <v>22</v>
      </c>
      <c r="AO50" s="8">
        <v>51359</v>
      </c>
      <c r="AP50" s="8" t="s">
        <v>32</v>
      </c>
    </row>
    <row r="51" spans="1:42" x14ac:dyDescent="0.25">
      <c r="A51" s="7" t="s">
        <v>54</v>
      </c>
      <c r="B51" s="6" t="s">
        <v>66</v>
      </c>
      <c r="C51" s="8">
        <v>0</v>
      </c>
      <c r="D51" s="8">
        <v>569</v>
      </c>
      <c r="E51" s="8">
        <v>15623</v>
      </c>
      <c r="F51" s="8">
        <v>3384</v>
      </c>
      <c r="G51" s="8">
        <v>7425</v>
      </c>
      <c r="H51" s="8">
        <v>3</v>
      </c>
      <c r="I51" s="8">
        <v>2840</v>
      </c>
      <c r="J51" s="8">
        <v>19183</v>
      </c>
      <c r="K51" s="8">
        <v>1385</v>
      </c>
      <c r="L51" s="8">
        <v>5847</v>
      </c>
      <c r="M51" s="8">
        <v>442</v>
      </c>
      <c r="N51" s="8">
        <v>2771</v>
      </c>
      <c r="O51" s="8">
        <v>118559</v>
      </c>
      <c r="P51" s="8">
        <v>18608</v>
      </c>
      <c r="Q51" s="8">
        <v>20038</v>
      </c>
      <c r="R51" s="8">
        <v>3873</v>
      </c>
      <c r="S51" s="8">
        <v>6160</v>
      </c>
      <c r="T51" s="8">
        <v>52</v>
      </c>
      <c r="U51" s="8">
        <v>4840</v>
      </c>
      <c r="V51" s="8">
        <v>134</v>
      </c>
      <c r="W51" s="8">
        <v>78836</v>
      </c>
      <c r="X51" s="8">
        <v>5</v>
      </c>
      <c r="Y51" s="8">
        <v>48131</v>
      </c>
      <c r="Z51" s="8">
        <v>52013</v>
      </c>
      <c r="AA51" s="8">
        <v>514</v>
      </c>
      <c r="AB51" s="8">
        <v>6658</v>
      </c>
      <c r="AC51" s="8">
        <v>2</v>
      </c>
      <c r="AD51" s="8">
        <v>21010</v>
      </c>
      <c r="AE51" s="8">
        <v>28730</v>
      </c>
      <c r="AF51" s="8">
        <v>35062</v>
      </c>
      <c r="AG51" s="8">
        <v>53312</v>
      </c>
      <c r="AH51" s="8">
        <v>1046</v>
      </c>
      <c r="AI51" s="8">
        <v>268</v>
      </c>
      <c r="AJ51" s="8">
        <v>557323</v>
      </c>
      <c r="AK51" s="8">
        <f t="shared" si="1"/>
        <v>118559</v>
      </c>
      <c r="AL51" s="8" t="s">
        <v>14</v>
      </c>
      <c r="AM51" s="8">
        <v>78836</v>
      </c>
      <c r="AN51" s="8" t="s">
        <v>22</v>
      </c>
      <c r="AO51" s="8">
        <v>53312</v>
      </c>
      <c r="AP51" s="8" t="s">
        <v>32</v>
      </c>
    </row>
    <row r="52" spans="1:42" x14ac:dyDescent="0.25">
      <c r="A52" s="7" t="s">
        <v>55</v>
      </c>
      <c r="B52" s="6" t="s">
        <v>66</v>
      </c>
      <c r="C52" s="8">
        <v>0</v>
      </c>
      <c r="D52" s="8">
        <v>530</v>
      </c>
      <c r="E52" s="8">
        <v>16367</v>
      </c>
      <c r="F52" s="8">
        <v>3479</v>
      </c>
      <c r="G52" s="8">
        <v>7309</v>
      </c>
      <c r="H52" s="8">
        <v>3</v>
      </c>
      <c r="I52" s="8">
        <v>2705</v>
      </c>
      <c r="J52" s="8">
        <v>21227</v>
      </c>
      <c r="K52" s="8">
        <v>1217</v>
      </c>
      <c r="L52" s="8">
        <v>5694</v>
      </c>
      <c r="M52" s="8">
        <v>425</v>
      </c>
      <c r="N52" s="8">
        <v>2668</v>
      </c>
      <c r="O52" s="8">
        <v>121289</v>
      </c>
      <c r="P52" s="8">
        <v>18659</v>
      </c>
      <c r="Q52" s="8">
        <v>19304</v>
      </c>
      <c r="R52" s="8">
        <v>3802</v>
      </c>
      <c r="S52" s="8">
        <v>6189</v>
      </c>
      <c r="T52" s="8">
        <v>206</v>
      </c>
      <c r="U52" s="8">
        <v>4677</v>
      </c>
      <c r="V52" s="8">
        <v>134</v>
      </c>
      <c r="W52" s="8">
        <v>79007</v>
      </c>
      <c r="X52" s="8">
        <v>88</v>
      </c>
      <c r="Y52" s="8">
        <v>48948</v>
      </c>
      <c r="Z52" s="8">
        <v>52750</v>
      </c>
      <c r="AA52" s="8">
        <v>495</v>
      </c>
      <c r="AB52" s="8">
        <v>6569</v>
      </c>
      <c r="AC52" s="8">
        <v>0</v>
      </c>
      <c r="AD52" s="8">
        <v>20368</v>
      </c>
      <c r="AE52" s="8">
        <v>29249</v>
      </c>
      <c r="AF52" s="8">
        <v>34581</v>
      </c>
      <c r="AG52" s="8">
        <v>53152</v>
      </c>
      <c r="AH52" s="8">
        <v>954</v>
      </c>
      <c r="AI52" s="8">
        <v>269</v>
      </c>
      <c r="AJ52" s="8">
        <v>562314</v>
      </c>
      <c r="AK52" s="8">
        <f t="shared" si="1"/>
        <v>121289</v>
      </c>
      <c r="AL52" s="8" t="s">
        <v>14</v>
      </c>
      <c r="AM52" s="8">
        <v>79007</v>
      </c>
      <c r="AN52" s="8" t="s">
        <v>22</v>
      </c>
      <c r="AO52" s="8">
        <v>53152</v>
      </c>
      <c r="AP52" s="8" t="s">
        <v>32</v>
      </c>
    </row>
    <row r="53" spans="1:42" x14ac:dyDescent="0.25">
      <c r="A53" s="7" t="s">
        <v>56</v>
      </c>
      <c r="B53" s="6" t="s">
        <v>66</v>
      </c>
      <c r="C53" s="8">
        <v>0</v>
      </c>
      <c r="D53" s="8">
        <v>504</v>
      </c>
      <c r="E53" s="8">
        <v>17059</v>
      </c>
      <c r="F53" s="8">
        <v>3551</v>
      </c>
      <c r="G53" s="8">
        <v>7118</v>
      </c>
      <c r="H53" s="8">
        <v>3</v>
      </c>
      <c r="I53" s="8">
        <v>2568</v>
      </c>
      <c r="J53" s="8">
        <v>23227</v>
      </c>
      <c r="K53" s="8">
        <v>1162</v>
      </c>
      <c r="L53" s="8">
        <v>5711</v>
      </c>
      <c r="M53" s="8">
        <v>421</v>
      </c>
      <c r="N53" s="8">
        <v>2579</v>
      </c>
      <c r="O53" s="8">
        <v>123652</v>
      </c>
      <c r="P53" s="8">
        <v>18725</v>
      </c>
      <c r="Q53" s="8">
        <v>18570</v>
      </c>
      <c r="R53" s="8">
        <v>3764</v>
      </c>
      <c r="S53" s="8">
        <v>6270</v>
      </c>
      <c r="T53" s="8">
        <v>149</v>
      </c>
      <c r="U53" s="8">
        <v>4576</v>
      </c>
      <c r="V53" s="8">
        <v>141</v>
      </c>
      <c r="W53" s="8">
        <v>79957</v>
      </c>
      <c r="X53" s="8">
        <v>241</v>
      </c>
      <c r="Y53" s="8">
        <v>49998</v>
      </c>
      <c r="Z53" s="8">
        <v>53714</v>
      </c>
      <c r="AA53" s="8">
        <v>483</v>
      </c>
      <c r="AB53" s="8">
        <v>6406</v>
      </c>
      <c r="AC53" s="8">
        <v>0</v>
      </c>
      <c r="AD53" s="8">
        <v>19792</v>
      </c>
      <c r="AE53" s="8">
        <v>29432</v>
      </c>
      <c r="AF53" s="8">
        <v>34604</v>
      </c>
      <c r="AG53" s="8">
        <v>53547</v>
      </c>
      <c r="AH53" s="8">
        <v>941</v>
      </c>
      <c r="AI53" s="8">
        <v>267</v>
      </c>
      <c r="AJ53" s="8">
        <v>569132</v>
      </c>
      <c r="AK53" s="8">
        <f t="shared" si="1"/>
        <v>123652</v>
      </c>
      <c r="AL53" s="8" t="s">
        <v>14</v>
      </c>
      <c r="AM53" s="8">
        <v>79957</v>
      </c>
      <c r="AN53" s="8" t="s">
        <v>22</v>
      </c>
      <c r="AO53" s="8">
        <v>53714</v>
      </c>
      <c r="AP53" s="8" t="s">
        <v>25</v>
      </c>
    </row>
    <row r="54" spans="1:42" x14ac:dyDescent="0.25">
      <c r="A54" s="7" t="s">
        <v>57</v>
      </c>
      <c r="B54" s="6" t="s">
        <v>66</v>
      </c>
      <c r="C54" s="8">
        <v>0</v>
      </c>
      <c r="D54" s="8">
        <v>497</v>
      </c>
      <c r="E54" s="8">
        <v>17797</v>
      </c>
      <c r="F54" s="8">
        <v>3690</v>
      </c>
      <c r="G54" s="8">
        <v>7055</v>
      </c>
      <c r="H54" s="8">
        <v>3</v>
      </c>
      <c r="I54" s="8">
        <v>2473</v>
      </c>
      <c r="J54" s="8">
        <v>23246</v>
      </c>
      <c r="K54" s="8">
        <v>1159</v>
      </c>
      <c r="L54" s="8">
        <v>5603</v>
      </c>
      <c r="M54" s="8">
        <v>421</v>
      </c>
      <c r="N54" s="8">
        <v>2510</v>
      </c>
      <c r="O54" s="8">
        <v>128171</v>
      </c>
      <c r="P54" s="8">
        <v>19142</v>
      </c>
      <c r="Q54" s="8">
        <v>17831</v>
      </c>
      <c r="R54" s="8">
        <v>3787</v>
      </c>
      <c r="S54" s="8">
        <v>6395</v>
      </c>
      <c r="T54" s="8">
        <v>32</v>
      </c>
      <c r="U54" s="8">
        <v>4552</v>
      </c>
      <c r="V54" s="8">
        <v>133</v>
      </c>
      <c r="W54" s="8">
        <v>82363</v>
      </c>
      <c r="X54" s="8">
        <v>30</v>
      </c>
      <c r="Y54" s="8">
        <v>52328</v>
      </c>
      <c r="Z54" s="8">
        <v>55721</v>
      </c>
      <c r="AA54" s="8">
        <v>466</v>
      </c>
      <c r="AB54" s="8">
        <v>6344</v>
      </c>
      <c r="AC54" s="8">
        <v>17</v>
      </c>
      <c r="AD54" s="8">
        <v>19591</v>
      </c>
      <c r="AE54" s="8">
        <v>30183</v>
      </c>
      <c r="AF54" s="8">
        <v>35306</v>
      </c>
      <c r="AG54" s="8">
        <v>54911</v>
      </c>
      <c r="AH54" s="8">
        <v>917</v>
      </c>
      <c r="AI54" s="8">
        <v>267</v>
      </c>
      <c r="AJ54" s="8">
        <v>582941</v>
      </c>
      <c r="AK54" s="8">
        <f t="shared" si="1"/>
        <v>128171</v>
      </c>
      <c r="AL54" s="8" t="s">
        <v>14</v>
      </c>
      <c r="AM54" s="8">
        <v>82363</v>
      </c>
      <c r="AN54" s="8" t="s">
        <v>22</v>
      </c>
      <c r="AO54" s="8">
        <v>55721</v>
      </c>
      <c r="AP54" s="8" t="s">
        <v>25</v>
      </c>
    </row>
    <row r="55" spans="1:42" x14ac:dyDescent="0.25">
      <c r="A55" s="7" t="s">
        <v>58</v>
      </c>
      <c r="B55" s="6" t="s">
        <v>66</v>
      </c>
      <c r="C55" s="8">
        <v>0</v>
      </c>
      <c r="D55" s="8">
        <v>516</v>
      </c>
      <c r="E55" s="8">
        <v>18605</v>
      </c>
      <c r="F55" s="8">
        <v>3952</v>
      </c>
      <c r="G55" s="8">
        <v>7227</v>
      </c>
      <c r="H55" s="8">
        <v>2</v>
      </c>
      <c r="I55" s="8">
        <v>2455</v>
      </c>
      <c r="J55" s="8">
        <v>23303</v>
      </c>
      <c r="K55" s="8">
        <v>1139</v>
      </c>
      <c r="L55" s="8">
        <v>5460</v>
      </c>
      <c r="M55" s="8">
        <v>445</v>
      </c>
      <c r="N55" s="8">
        <v>2569</v>
      </c>
      <c r="O55" s="8">
        <v>137676</v>
      </c>
      <c r="P55" s="8">
        <v>20206</v>
      </c>
      <c r="Q55" s="8">
        <v>17019</v>
      </c>
      <c r="R55" s="8">
        <v>3895</v>
      </c>
      <c r="S55" s="8">
        <v>6791</v>
      </c>
      <c r="T55" s="8">
        <v>220</v>
      </c>
      <c r="U55" s="8">
        <v>4650</v>
      </c>
      <c r="V55" s="8">
        <v>139</v>
      </c>
      <c r="W55" s="8">
        <v>87008</v>
      </c>
      <c r="X55" s="8">
        <v>102</v>
      </c>
      <c r="Y55" s="8">
        <v>56724</v>
      </c>
      <c r="Z55" s="8">
        <v>59238</v>
      </c>
      <c r="AA55" s="8">
        <v>469</v>
      </c>
      <c r="AB55" s="8">
        <v>6477</v>
      </c>
      <c r="AC55" s="8">
        <v>47</v>
      </c>
      <c r="AD55" s="8">
        <v>19919</v>
      </c>
      <c r="AE55" s="8">
        <v>32047</v>
      </c>
      <c r="AF55" s="8">
        <v>37382</v>
      </c>
      <c r="AG55" s="8">
        <v>58155</v>
      </c>
      <c r="AH55" s="8">
        <v>936</v>
      </c>
      <c r="AI55" s="8">
        <v>266</v>
      </c>
      <c r="AJ55" s="8">
        <v>615039</v>
      </c>
      <c r="AK55" s="8">
        <f t="shared" si="1"/>
        <v>137676</v>
      </c>
      <c r="AL55" s="8" t="s">
        <v>14</v>
      </c>
      <c r="AM55" s="8">
        <v>87008</v>
      </c>
      <c r="AN55" s="8" t="s">
        <v>22</v>
      </c>
      <c r="AO55" s="8">
        <v>59238</v>
      </c>
      <c r="AP55" s="8" t="s">
        <v>25</v>
      </c>
    </row>
    <row r="56" spans="1:42" x14ac:dyDescent="0.25">
      <c r="A56" s="7" t="s">
        <v>59</v>
      </c>
      <c r="B56" s="6" t="s">
        <v>66</v>
      </c>
      <c r="C56" s="8">
        <v>0</v>
      </c>
      <c r="D56" s="8">
        <v>526</v>
      </c>
      <c r="E56" s="8">
        <v>19229</v>
      </c>
      <c r="F56" s="8">
        <v>4096</v>
      </c>
      <c r="G56" s="8">
        <v>7114</v>
      </c>
      <c r="H56" s="8">
        <v>2</v>
      </c>
      <c r="I56" s="8">
        <v>2407</v>
      </c>
      <c r="J56" s="8">
        <v>22587</v>
      </c>
      <c r="K56" s="8">
        <v>1134</v>
      </c>
      <c r="L56" s="8">
        <v>5311</v>
      </c>
      <c r="M56" s="8">
        <v>455</v>
      </c>
      <c r="N56" s="8">
        <v>2544</v>
      </c>
      <c r="O56" s="8">
        <v>143034</v>
      </c>
      <c r="P56" s="8">
        <v>20798</v>
      </c>
      <c r="Q56" s="8">
        <v>16170</v>
      </c>
      <c r="R56" s="8">
        <v>4010</v>
      </c>
      <c r="S56" s="8">
        <v>7027</v>
      </c>
      <c r="T56" s="8">
        <v>54</v>
      </c>
      <c r="U56" s="8">
        <v>4660</v>
      </c>
      <c r="V56" s="8">
        <v>141</v>
      </c>
      <c r="W56" s="8">
        <v>89821</v>
      </c>
      <c r="X56" s="8">
        <v>38</v>
      </c>
      <c r="Y56" s="8">
        <v>59888</v>
      </c>
      <c r="Z56" s="8">
        <v>60822</v>
      </c>
      <c r="AA56" s="8">
        <v>458</v>
      </c>
      <c r="AB56" s="8">
        <v>6364</v>
      </c>
      <c r="AC56" s="8">
        <v>1</v>
      </c>
      <c r="AD56" s="8">
        <v>19895</v>
      </c>
      <c r="AE56" s="8">
        <v>32846</v>
      </c>
      <c r="AF56" s="8">
        <v>38330</v>
      </c>
      <c r="AG56" s="8">
        <v>59660</v>
      </c>
      <c r="AH56" s="8">
        <v>937</v>
      </c>
      <c r="AI56" s="8">
        <v>253</v>
      </c>
      <c r="AJ56" s="8">
        <v>630612</v>
      </c>
      <c r="AK56" s="8">
        <f t="shared" si="1"/>
        <v>143034</v>
      </c>
      <c r="AL56" s="8" t="s">
        <v>14</v>
      </c>
      <c r="AM56" s="8">
        <v>89821</v>
      </c>
      <c r="AN56" s="8" t="s">
        <v>22</v>
      </c>
      <c r="AO56" s="8">
        <v>60822</v>
      </c>
      <c r="AP56" s="8" t="s">
        <v>25</v>
      </c>
    </row>
    <row r="57" spans="1:42" x14ac:dyDescent="0.25">
      <c r="A57" s="7" t="s">
        <v>60</v>
      </c>
      <c r="B57" s="6" t="s">
        <v>66</v>
      </c>
      <c r="C57" s="8">
        <v>0</v>
      </c>
      <c r="D57" s="8">
        <v>533</v>
      </c>
      <c r="E57" s="8">
        <v>19798</v>
      </c>
      <c r="F57" s="8">
        <v>4205</v>
      </c>
      <c r="G57" s="8">
        <v>6974</v>
      </c>
      <c r="H57" s="8">
        <v>2</v>
      </c>
      <c r="I57" s="8">
        <v>2372</v>
      </c>
      <c r="J57" s="8">
        <v>23459</v>
      </c>
      <c r="K57" s="8">
        <v>1070</v>
      </c>
      <c r="L57" s="8">
        <v>5300</v>
      </c>
      <c r="M57" s="8">
        <v>474</v>
      </c>
      <c r="N57" s="8">
        <v>2521</v>
      </c>
      <c r="O57" s="8">
        <v>146828</v>
      </c>
      <c r="P57" s="8">
        <v>20894</v>
      </c>
      <c r="Q57" s="8">
        <v>15390</v>
      </c>
      <c r="R57" s="8">
        <v>4048</v>
      </c>
      <c r="S57" s="8">
        <v>7170</v>
      </c>
      <c r="T57" s="8">
        <v>53</v>
      </c>
      <c r="U57" s="8">
        <v>4679</v>
      </c>
      <c r="V57" s="8">
        <v>144</v>
      </c>
      <c r="W57" s="8">
        <v>91814</v>
      </c>
      <c r="X57" s="8">
        <v>23</v>
      </c>
      <c r="Y57" s="8">
        <v>61729</v>
      </c>
      <c r="Z57" s="8">
        <v>62551</v>
      </c>
      <c r="AA57" s="8">
        <v>466</v>
      </c>
      <c r="AB57" s="8">
        <v>6238</v>
      </c>
      <c r="AC57" s="8">
        <v>9</v>
      </c>
      <c r="AD57" s="8">
        <v>19885</v>
      </c>
      <c r="AE57" s="8">
        <v>33364</v>
      </c>
      <c r="AF57" s="8">
        <v>39202</v>
      </c>
      <c r="AG57" s="8">
        <v>61011</v>
      </c>
      <c r="AH57" s="8">
        <v>944</v>
      </c>
      <c r="AI57" s="8">
        <v>245</v>
      </c>
      <c r="AJ57" s="8">
        <v>643395</v>
      </c>
      <c r="AK57" s="8">
        <f t="shared" si="1"/>
        <v>146828</v>
      </c>
      <c r="AL57" s="8" t="s">
        <v>14</v>
      </c>
      <c r="AM57" s="8">
        <v>91814</v>
      </c>
      <c r="AN57" s="8" t="s">
        <v>22</v>
      </c>
      <c r="AO57" s="8">
        <v>62551</v>
      </c>
      <c r="AP57" s="8" t="s">
        <v>25</v>
      </c>
    </row>
    <row r="58" spans="1:42" x14ac:dyDescent="0.25">
      <c r="A58" s="7" t="s">
        <v>61</v>
      </c>
      <c r="B58" s="6" t="s">
        <v>66</v>
      </c>
      <c r="C58" s="8">
        <v>0</v>
      </c>
      <c r="D58" s="8">
        <v>533</v>
      </c>
      <c r="E58" s="8">
        <v>20753</v>
      </c>
      <c r="F58" s="8">
        <v>4316</v>
      </c>
      <c r="G58" s="8">
        <v>6868</v>
      </c>
      <c r="H58" s="8">
        <v>1</v>
      </c>
      <c r="I58" s="8">
        <v>2354</v>
      </c>
      <c r="J58" s="8">
        <v>26015</v>
      </c>
      <c r="K58" s="8">
        <v>1029</v>
      </c>
      <c r="L58" s="8">
        <v>5093</v>
      </c>
      <c r="M58" s="8">
        <v>500</v>
      </c>
      <c r="N58" s="8">
        <v>2516</v>
      </c>
      <c r="O58" s="8">
        <v>151252</v>
      </c>
      <c r="P58" s="8">
        <v>21345</v>
      </c>
      <c r="Q58" s="8">
        <v>14439</v>
      </c>
      <c r="R58" s="8">
        <v>4061</v>
      </c>
      <c r="S58" s="8">
        <v>7442</v>
      </c>
      <c r="T58" s="8">
        <v>225</v>
      </c>
      <c r="U58" s="8">
        <v>4694</v>
      </c>
      <c r="V58" s="8">
        <v>142</v>
      </c>
      <c r="W58" s="8">
        <v>94653</v>
      </c>
      <c r="X58" s="8">
        <v>12</v>
      </c>
      <c r="Y58" s="8">
        <v>64470</v>
      </c>
      <c r="Z58" s="8">
        <v>64653</v>
      </c>
      <c r="AA58" s="8">
        <v>461</v>
      </c>
      <c r="AB58" s="8">
        <v>6145</v>
      </c>
      <c r="AC58" s="8">
        <v>4</v>
      </c>
      <c r="AD58" s="8">
        <v>20236</v>
      </c>
      <c r="AE58" s="8">
        <v>34057</v>
      </c>
      <c r="AF58" s="8">
        <v>40744</v>
      </c>
      <c r="AG58" s="8">
        <v>63145</v>
      </c>
      <c r="AH58" s="8">
        <v>959</v>
      </c>
      <c r="AI58" s="8">
        <v>242</v>
      </c>
      <c r="AJ58" s="8">
        <v>663359</v>
      </c>
      <c r="AK58" s="8">
        <f t="shared" si="1"/>
        <v>151252</v>
      </c>
      <c r="AL58" s="8" t="s">
        <v>14</v>
      </c>
      <c r="AM58" s="8">
        <v>94653</v>
      </c>
      <c r="AN58" s="8" t="s">
        <v>22</v>
      </c>
      <c r="AO58" s="8">
        <v>64653</v>
      </c>
      <c r="AP58" s="8" t="s">
        <v>25</v>
      </c>
    </row>
    <row r="59" spans="1:42" x14ac:dyDescent="0.25">
      <c r="A59" s="7" t="s">
        <v>62</v>
      </c>
      <c r="B59" s="6" t="s">
        <v>66</v>
      </c>
      <c r="C59" s="8">
        <v>0</v>
      </c>
      <c r="D59" s="8">
        <v>545</v>
      </c>
      <c r="E59" s="8">
        <v>21901</v>
      </c>
      <c r="F59" s="8">
        <v>4532</v>
      </c>
      <c r="G59" s="8">
        <v>6995</v>
      </c>
      <c r="H59" s="8">
        <v>1</v>
      </c>
      <c r="I59" s="8">
        <v>2437</v>
      </c>
      <c r="J59" s="8">
        <v>31509</v>
      </c>
      <c r="K59" s="8">
        <v>1059</v>
      </c>
      <c r="L59" s="8">
        <v>5157</v>
      </c>
      <c r="M59" s="8">
        <v>542</v>
      </c>
      <c r="N59" s="8">
        <v>2590</v>
      </c>
      <c r="O59" s="8">
        <v>158878</v>
      </c>
      <c r="P59" s="8">
        <v>22042</v>
      </c>
      <c r="Q59" s="8">
        <v>13592</v>
      </c>
      <c r="R59" s="8">
        <v>4157</v>
      </c>
      <c r="S59" s="8">
        <v>7927</v>
      </c>
      <c r="T59" s="8">
        <v>732</v>
      </c>
      <c r="U59" s="8">
        <v>4750</v>
      </c>
      <c r="V59" s="8">
        <v>148</v>
      </c>
      <c r="W59" s="8">
        <v>99314</v>
      </c>
      <c r="X59" s="8">
        <v>0</v>
      </c>
      <c r="Y59" s="8">
        <v>68316</v>
      </c>
      <c r="Z59" s="8">
        <v>67633</v>
      </c>
      <c r="AA59" s="8">
        <v>474</v>
      </c>
      <c r="AB59" s="8">
        <v>6234</v>
      </c>
      <c r="AC59" s="8">
        <v>23</v>
      </c>
      <c r="AD59" s="8">
        <v>21149</v>
      </c>
      <c r="AE59" s="8">
        <v>35501</v>
      </c>
      <c r="AF59" s="8">
        <v>43161</v>
      </c>
      <c r="AG59" s="8">
        <v>66516</v>
      </c>
      <c r="AH59" s="8">
        <v>1012</v>
      </c>
      <c r="AI59" s="8">
        <v>241</v>
      </c>
      <c r="AJ59" s="8">
        <v>699068</v>
      </c>
      <c r="AK59" s="8">
        <f t="shared" si="1"/>
        <v>158878</v>
      </c>
      <c r="AL59" s="8" t="s">
        <v>14</v>
      </c>
      <c r="AM59" s="8">
        <v>99314</v>
      </c>
      <c r="AN59" s="8" t="s">
        <v>22</v>
      </c>
      <c r="AO59" s="8">
        <v>68316</v>
      </c>
      <c r="AP59" s="8" t="s">
        <v>24</v>
      </c>
    </row>
    <row r="60" spans="1:42" x14ac:dyDescent="0.25">
      <c r="A60" s="7" t="s">
        <v>63</v>
      </c>
      <c r="B60" s="6" t="s">
        <v>66</v>
      </c>
      <c r="C60" s="8">
        <v>0</v>
      </c>
      <c r="D60" s="8">
        <v>534</v>
      </c>
      <c r="E60" s="8">
        <v>22746</v>
      </c>
      <c r="F60" s="8">
        <v>4705</v>
      </c>
      <c r="G60" s="8">
        <v>7275</v>
      </c>
      <c r="H60" s="8">
        <v>1</v>
      </c>
      <c r="I60" s="8">
        <v>2460</v>
      </c>
      <c r="J60" s="8">
        <v>31268</v>
      </c>
      <c r="K60" s="8">
        <v>1061</v>
      </c>
      <c r="L60" s="8">
        <v>5101</v>
      </c>
      <c r="M60" s="8">
        <v>580</v>
      </c>
      <c r="N60" s="8">
        <v>2600</v>
      </c>
      <c r="O60" s="8">
        <v>161559</v>
      </c>
      <c r="P60" s="8">
        <v>22184</v>
      </c>
      <c r="Q60" s="8">
        <v>12964</v>
      </c>
      <c r="R60" s="8">
        <v>4374</v>
      </c>
      <c r="S60" s="8">
        <v>8038</v>
      </c>
      <c r="T60" s="8">
        <v>40</v>
      </c>
      <c r="U60" s="8">
        <v>4836</v>
      </c>
      <c r="V60" s="8">
        <v>150</v>
      </c>
      <c r="W60" s="8">
        <v>102409</v>
      </c>
      <c r="X60" s="8">
        <v>6</v>
      </c>
      <c r="Y60" s="8">
        <v>70454</v>
      </c>
      <c r="Z60" s="8">
        <v>69641</v>
      </c>
      <c r="AA60" s="8">
        <v>479</v>
      </c>
      <c r="AB60" s="8">
        <v>6493</v>
      </c>
      <c r="AC60" s="8">
        <v>0</v>
      </c>
      <c r="AD60" s="8">
        <v>21502</v>
      </c>
      <c r="AE60" s="8">
        <v>36733</v>
      </c>
      <c r="AF60" s="8">
        <v>44654</v>
      </c>
      <c r="AG60" s="8">
        <v>68610</v>
      </c>
      <c r="AH60" s="8">
        <v>1032</v>
      </c>
      <c r="AI60" s="8">
        <v>243</v>
      </c>
      <c r="AJ60" s="8">
        <v>714732</v>
      </c>
      <c r="AK60" s="8">
        <f t="shared" si="1"/>
        <v>161559</v>
      </c>
      <c r="AL60" s="8" t="s">
        <v>14</v>
      </c>
      <c r="AM60" s="8">
        <v>102409</v>
      </c>
      <c r="AN60" s="8" t="s">
        <v>22</v>
      </c>
      <c r="AO60" s="8">
        <v>70454</v>
      </c>
      <c r="AP60" s="8" t="s">
        <v>24</v>
      </c>
    </row>
    <row r="61" spans="1:42" x14ac:dyDescent="0.25">
      <c r="A61" s="7" t="s">
        <v>64</v>
      </c>
      <c r="B61" s="6" t="s">
        <v>66</v>
      </c>
      <c r="C61" s="8">
        <v>0</v>
      </c>
      <c r="D61" s="8">
        <v>522</v>
      </c>
      <c r="E61" s="8">
        <v>23657</v>
      </c>
      <c r="F61" s="8">
        <v>4973</v>
      </c>
      <c r="G61" s="8">
        <v>7558</v>
      </c>
      <c r="H61" s="8">
        <v>1</v>
      </c>
      <c r="I61" s="8">
        <v>2373</v>
      </c>
      <c r="J61" s="8">
        <v>30673</v>
      </c>
      <c r="K61" s="8">
        <v>1019</v>
      </c>
      <c r="L61" s="8">
        <v>5034</v>
      </c>
      <c r="M61" s="8">
        <v>596</v>
      </c>
      <c r="N61" s="8">
        <v>2596</v>
      </c>
      <c r="O61" s="8">
        <v>167535</v>
      </c>
      <c r="P61" s="8">
        <v>22592</v>
      </c>
      <c r="Q61" s="8">
        <v>12384</v>
      </c>
      <c r="R61" s="8">
        <v>4518</v>
      </c>
      <c r="S61" s="8">
        <v>7805</v>
      </c>
      <c r="T61" s="8">
        <v>0</v>
      </c>
      <c r="U61" s="8">
        <v>4932</v>
      </c>
      <c r="V61" s="8">
        <v>152</v>
      </c>
      <c r="W61" s="8">
        <v>106421</v>
      </c>
      <c r="X61" s="8">
        <v>0</v>
      </c>
      <c r="Y61" s="8">
        <v>73838</v>
      </c>
      <c r="Z61" s="8">
        <v>72539</v>
      </c>
      <c r="AA61" s="8">
        <v>471</v>
      </c>
      <c r="AB61" s="8">
        <v>6745</v>
      </c>
      <c r="AC61" s="8">
        <v>0</v>
      </c>
      <c r="AD61" s="8">
        <v>21103</v>
      </c>
      <c r="AE61" s="8">
        <v>38524</v>
      </c>
      <c r="AF61" s="8">
        <v>46328</v>
      </c>
      <c r="AG61" s="8">
        <v>71124</v>
      </c>
      <c r="AH61" s="8">
        <v>1147</v>
      </c>
      <c r="AI61" s="8">
        <v>242</v>
      </c>
      <c r="AJ61" s="8">
        <v>737402</v>
      </c>
      <c r="AK61" s="8">
        <f t="shared" si="1"/>
        <v>167535</v>
      </c>
      <c r="AL61" s="8" t="s">
        <v>14</v>
      </c>
      <c r="AM61" s="8">
        <v>106421</v>
      </c>
      <c r="AN61" s="8" t="s">
        <v>22</v>
      </c>
      <c r="AO61" s="8">
        <v>73838</v>
      </c>
      <c r="AP61" s="8" t="s">
        <v>24</v>
      </c>
    </row>
    <row r="62" spans="1:42" x14ac:dyDescent="0.25">
      <c r="A62" s="10" t="s">
        <v>35</v>
      </c>
      <c r="B62" s="9" t="s">
        <v>65</v>
      </c>
      <c r="C62" s="11">
        <v>0</v>
      </c>
      <c r="D62" s="11">
        <v>1830</v>
      </c>
      <c r="E62" s="11">
        <v>73079</v>
      </c>
      <c r="F62" s="11">
        <v>12895</v>
      </c>
      <c r="G62" s="11">
        <v>2795</v>
      </c>
      <c r="H62" s="11">
        <v>0</v>
      </c>
      <c r="I62" s="11">
        <v>4370</v>
      </c>
      <c r="J62" s="11">
        <v>25341</v>
      </c>
      <c r="K62" s="11">
        <v>538</v>
      </c>
      <c r="L62" s="11">
        <v>27789</v>
      </c>
      <c r="M62" s="11">
        <v>5865</v>
      </c>
      <c r="N62" s="11">
        <v>2271</v>
      </c>
      <c r="O62" s="11">
        <v>879646</v>
      </c>
      <c r="P62" s="11">
        <v>72716</v>
      </c>
      <c r="Q62" s="11">
        <v>19306</v>
      </c>
      <c r="R62" s="11">
        <v>6763</v>
      </c>
      <c r="S62" s="11">
        <v>33964</v>
      </c>
      <c r="T62" s="11">
        <v>230</v>
      </c>
      <c r="U62" s="11">
        <v>681</v>
      </c>
      <c r="V62" s="11">
        <v>1468</v>
      </c>
      <c r="W62" s="11">
        <v>539139</v>
      </c>
      <c r="X62" s="11">
        <v>21</v>
      </c>
      <c r="Y62" s="11">
        <v>47140</v>
      </c>
      <c r="Z62" s="11">
        <v>33101</v>
      </c>
      <c r="AA62" s="11">
        <v>1330</v>
      </c>
      <c r="AB62" s="11">
        <v>2419</v>
      </c>
      <c r="AC62" s="11">
        <v>5</v>
      </c>
      <c r="AD62" s="11">
        <v>48970</v>
      </c>
      <c r="AE62" s="11">
        <v>106098</v>
      </c>
      <c r="AF62" s="11">
        <v>37386</v>
      </c>
      <c r="AG62" s="11">
        <v>78301</v>
      </c>
      <c r="AH62" s="11">
        <v>5336</v>
      </c>
      <c r="AI62" s="11">
        <v>202</v>
      </c>
      <c r="AJ62" s="11">
        <v>2070995</v>
      </c>
      <c r="AK62" s="11">
        <f t="shared" si="1"/>
        <v>879646</v>
      </c>
      <c r="AL62" s="11" t="s">
        <v>14</v>
      </c>
      <c r="AM62" s="11">
        <v>539139</v>
      </c>
      <c r="AN62" s="11" t="s">
        <v>22</v>
      </c>
      <c r="AO62" s="11">
        <v>106098</v>
      </c>
      <c r="AP62" s="11" t="s">
        <v>30</v>
      </c>
    </row>
    <row r="63" spans="1:42" x14ac:dyDescent="0.25">
      <c r="A63" s="10" t="s">
        <v>36</v>
      </c>
      <c r="B63" s="9" t="s">
        <v>65</v>
      </c>
      <c r="C63" s="11">
        <v>0</v>
      </c>
      <c r="D63" s="11">
        <v>1615</v>
      </c>
      <c r="E63" s="11">
        <v>78365</v>
      </c>
      <c r="F63" s="11">
        <v>13217</v>
      </c>
      <c r="G63" s="11">
        <v>2855</v>
      </c>
      <c r="H63" s="11">
        <v>0</v>
      </c>
      <c r="I63" s="11">
        <v>4246</v>
      </c>
      <c r="J63" s="11">
        <v>26081</v>
      </c>
      <c r="K63" s="11">
        <v>525</v>
      </c>
      <c r="L63" s="11">
        <v>32425</v>
      </c>
      <c r="M63" s="11">
        <v>6151</v>
      </c>
      <c r="N63" s="11">
        <v>2172</v>
      </c>
      <c r="O63" s="11">
        <v>877798</v>
      </c>
      <c r="P63" s="11">
        <v>73655</v>
      </c>
      <c r="Q63" s="11">
        <v>18307</v>
      </c>
      <c r="R63" s="11">
        <v>6868</v>
      </c>
      <c r="S63" s="11">
        <v>34014</v>
      </c>
      <c r="T63" s="11">
        <v>124</v>
      </c>
      <c r="U63" s="11">
        <v>746</v>
      </c>
      <c r="V63" s="11">
        <v>1406</v>
      </c>
      <c r="W63" s="11">
        <v>544760</v>
      </c>
      <c r="X63" s="11">
        <v>159</v>
      </c>
      <c r="Y63" s="11">
        <v>49037</v>
      </c>
      <c r="Z63" s="11">
        <v>33885</v>
      </c>
      <c r="AA63" s="11">
        <v>1282</v>
      </c>
      <c r="AB63" s="11">
        <v>2481</v>
      </c>
      <c r="AC63" s="11">
        <v>2</v>
      </c>
      <c r="AD63" s="11">
        <v>47833</v>
      </c>
      <c r="AE63" s="11">
        <v>109587</v>
      </c>
      <c r="AF63" s="11">
        <v>37417</v>
      </c>
      <c r="AG63" s="11">
        <v>78694</v>
      </c>
      <c r="AH63" s="11">
        <v>5204</v>
      </c>
      <c r="AI63" s="11">
        <v>210</v>
      </c>
      <c r="AJ63" s="11">
        <v>2091121</v>
      </c>
      <c r="AK63" s="11">
        <f t="shared" si="1"/>
        <v>877798</v>
      </c>
      <c r="AL63" s="11" t="s">
        <v>14</v>
      </c>
      <c r="AM63" s="11">
        <v>544760</v>
      </c>
      <c r="AN63" s="11" t="s">
        <v>22</v>
      </c>
      <c r="AO63" s="11">
        <v>109587</v>
      </c>
      <c r="AP63" s="11" t="s">
        <v>30</v>
      </c>
    </row>
    <row r="64" spans="1:42" x14ac:dyDescent="0.25">
      <c r="A64" s="10" t="s">
        <v>37</v>
      </c>
      <c r="B64" s="9" t="s">
        <v>65</v>
      </c>
      <c r="C64" s="11">
        <v>0</v>
      </c>
      <c r="D64" s="11">
        <v>1558</v>
      </c>
      <c r="E64" s="11">
        <v>83053</v>
      </c>
      <c r="F64" s="11">
        <v>13600</v>
      </c>
      <c r="G64" s="11">
        <v>2945</v>
      </c>
      <c r="H64" s="11">
        <v>0</v>
      </c>
      <c r="I64" s="11">
        <v>4069</v>
      </c>
      <c r="J64" s="11">
        <v>25307</v>
      </c>
      <c r="K64" s="11">
        <v>509</v>
      </c>
      <c r="L64" s="11">
        <v>36485</v>
      </c>
      <c r="M64" s="11">
        <v>6596</v>
      </c>
      <c r="N64" s="11">
        <v>2055</v>
      </c>
      <c r="O64" s="11">
        <v>874992</v>
      </c>
      <c r="P64" s="11">
        <v>74500</v>
      </c>
      <c r="Q64" s="11">
        <v>17259</v>
      </c>
      <c r="R64" s="11">
        <v>7035</v>
      </c>
      <c r="S64" s="11">
        <v>34067</v>
      </c>
      <c r="T64" s="11">
        <v>123</v>
      </c>
      <c r="U64" s="11">
        <v>816</v>
      </c>
      <c r="V64" s="11">
        <v>1371</v>
      </c>
      <c r="W64" s="11">
        <v>550919</v>
      </c>
      <c r="X64" s="11">
        <v>78</v>
      </c>
      <c r="Y64" s="11">
        <v>51045</v>
      </c>
      <c r="Z64" s="11">
        <v>34919</v>
      </c>
      <c r="AA64" s="11">
        <v>1225</v>
      </c>
      <c r="AB64" s="11">
        <v>2569</v>
      </c>
      <c r="AC64" s="11">
        <v>2</v>
      </c>
      <c r="AD64" s="11">
        <v>46690</v>
      </c>
      <c r="AE64" s="11">
        <v>113036</v>
      </c>
      <c r="AF64" s="11">
        <v>37599</v>
      </c>
      <c r="AG64" s="11">
        <v>79310</v>
      </c>
      <c r="AH64" s="11">
        <v>4878</v>
      </c>
      <c r="AI64" s="11">
        <v>221</v>
      </c>
      <c r="AJ64" s="11">
        <v>2108831</v>
      </c>
      <c r="AK64" s="11">
        <f t="shared" si="1"/>
        <v>874992</v>
      </c>
      <c r="AL64" s="11" t="s">
        <v>14</v>
      </c>
      <c r="AM64" s="11">
        <v>550919</v>
      </c>
      <c r="AN64" s="11" t="s">
        <v>22</v>
      </c>
      <c r="AO64" s="11">
        <v>113036</v>
      </c>
      <c r="AP64" s="11" t="s">
        <v>30</v>
      </c>
    </row>
    <row r="65" spans="1:42" x14ac:dyDescent="0.25">
      <c r="A65" s="10" t="s">
        <v>38</v>
      </c>
      <c r="B65" s="9" t="s">
        <v>65</v>
      </c>
      <c r="C65" s="11">
        <v>0</v>
      </c>
      <c r="D65" s="11">
        <v>1550</v>
      </c>
      <c r="E65" s="11">
        <v>87768</v>
      </c>
      <c r="F65" s="11">
        <v>14301</v>
      </c>
      <c r="G65" s="11">
        <v>3148</v>
      </c>
      <c r="H65" s="11">
        <v>0</v>
      </c>
      <c r="I65" s="11">
        <v>4075</v>
      </c>
      <c r="J65" s="11">
        <v>25598</v>
      </c>
      <c r="K65" s="11">
        <v>511</v>
      </c>
      <c r="L65" s="11">
        <v>40523</v>
      </c>
      <c r="M65" s="11">
        <v>7269</v>
      </c>
      <c r="N65" s="11">
        <v>1986</v>
      </c>
      <c r="O65" s="11">
        <v>895086</v>
      </c>
      <c r="P65" s="11">
        <v>77518</v>
      </c>
      <c r="Q65" s="11">
        <v>16700</v>
      </c>
      <c r="R65" s="11">
        <v>7200</v>
      </c>
      <c r="S65" s="11">
        <v>34893</v>
      </c>
      <c r="T65" s="11">
        <v>254</v>
      </c>
      <c r="U65" s="11">
        <v>925</v>
      </c>
      <c r="V65" s="11">
        <v>1635</v>
      </c>
      <c r="W65" s="11">
        <v>565698</v>
      </c>
      <c r="X65" s="11">
        <v>72</v>
      </c>
      <c r="Y65" s="11">
        <v>54543</v>
      </c>
      <c r="Z65" s="11">
        <v>36767</v>
      </c>
      <c r="AA65" s="11">
        <v>1216</v>
      </c>
      <c r="AB65" s="11">
        <v>2748</v>
      </c>
      <c r="AC65" s="11">
        <v>0</v>
      </c>
      <c r="AD65" s="11">
        <v>47119</v>
      </c>
      <c r="AE65" s="11">
        <v>119371</v>
      </c>
      <c r="AF65" s="11">
        <v>38715</v>
      </c>
      <c r="AG65" s="11">
        <v>81626</v>
      </c>
      <c r="AH65" s="11">
        <v>5100</v>
      </c>
      <c r="AI65" s="11">
        <v>232</v>
      </c>
      <c r="AJ65" s="11">
        <v>2174147</v>
      </c>
      <c r="AK65" s="11">
        <f t="shared" si="1"/>
        <v>895086</v>
      </c>
      <c r="AL65" s="11" t="s">
        <v>14</v>
      </c>
      <c r="AM65" s="11">
        <v>565698</v>
      </c>
      <c r="AN65" s="11" t="s">
        <v>22</v>
      </c>
      <c r="AO65" s="11">
        <v>119371</v>
      </c>
      <c r="AP65" s="11" t="s">
        <v>30</v>
      </c>
    </row>
    <row r="66" spans="1:42" x14ac:dyDescent="0.25">
      <c r="A66" s="10" t="s">
        <v>39</v>
      </c>
      <c r="B66" s="9" t="s">
        <v>65</v>
      </c>
      <c r="C66" s="11">
        <v>0</v>
      </c>
      <c r="D66" s="11">
        <v>1530</v>
      </c>
      <c r="E66" s="11">
        <v>91491</v>
      </c>
      <c r="F66" s="11">
        <v>14816</v>
      </c>
      <c r="G66" s="11">
        <v>3312</v>
      </c>
      <c r="H66" s="11">
        <v>0</v>
      </c>
      <c r="I66" s="11">
        <v>3999</v>
      </c>
      <c r="J66" s="11">
        <v>24898</v>
      </c>
      <c r="K66" s="11">
        <v>524</v>
      </c>
      <c r="L66" s="11">
        <v>44959</v>
      </c>
      <c r="M66" s="11">
        <v>7862</v>
      </c>
      <c r="N66" s="11">
        <v>1877</v>
      </c>
      <c r="O66" s="11">
        <v>899691</v>
      </c>
      <c r="P66" s="11">
        <v>78885</v>
      </c>
      <c r="Q66" s="11">
        <v>15899</v>
      </c>
      <c r="R66" s="11">
        <v>7347</v>
      </c>
      <c r="S66" s="11">
        <v>35122</v>
      </c>
      <c r="T66" s="11">
        <v>303</v>
      </c>
      <c r="U66" s="11">
        <v>1034</v>
      </c>
      <c r="V66" s="11">
        <v>1416</v>
      </c>
      <c r="W66" s="11">
        <v>573321</v>
      </c>
      <c r="X66" s="11">
        <v>44</v>
      </c>
      <c r="Y66" s="11">
        <v>57260</v>
      </c>
      <c r="Z66" s="11">
        <v>38199</v>
      </c>
      <c r="AA66" s="11">
        <v>1192</v>
      </c>
      <c r="AB66" s="11">
        <v>2900</v>
      </c>
      <c r="AC66" s="11">
        <v>10</v>
      </c>
      <c r="AD66" s="11">
        <v>47262</v>
      </c>
      <c r="AE66" s="11">
        <v>123547</v>
      </c>
      <c r="AF66" s="11">
        <v>39290</v>
      </c>
      <c r="AG66" s="11">
        <v>82913</v>
      </c>
      <c r="AH66" s="11">
        <v>4794</v>
      </c>
      <c r="AI66" s="11">
        <v>243</v>
      </c>
      <c r="AJ66" s="11">
        <v>2205940</v>
      </c>
      <c r="AK66" s="11">
        <f t="shared" ref="AK66:AK91" si="2">MAX(C66:AI66)</f>
        <v>899691</v>
      </c>
      <c r="AL66" s="11" t="s">
        <v>14</v>
      </c>
      <c r="AM66" s="11">
        <v>573321</v>
      </c>
      <c r="AN66" s="11" t="s">
        <v>22</v>
      </c>
      <c r="AO66" s="11">
        <v>123547</v>
      </c>
      <c r="AP66" s="11" t="s">
        <v>30</v>
      </c>
    </row>
    <row r="67" spans="1:42" x14ac:dyDescent="0.25">
      <c r="A67" s="10" t="s">
        <v>40</v>
      </c>
      <c r="B67" s="9" t="s">
        <v>65</v>
      </c>
      <c r="C67" s="11">
        <v>0</v>
      </c>
      <c r="D67" s="11">
        <v>1514</v>
      </c>
      <c r="E67" s="11">
        <v>94855</v>
      </c>
      <c r="F67" s="11">
        <v>15434</v>
      </c>
      <c r="G67" s="11">
        <v>3530</v>
      </c>
      <c r="H67" s="11">
        <v>0</v>
      </c>
      <c r="I67" s="11">
        <v>3967</v>
      </c>
      <c r="J67" s="11">
        <v>23477</v>
      </c>
      <c r="K67" s="11">
        <v>489</v>
      </c>
      <c r="L67" s="11">
        <v>45213</v>
      </c>
      <c r="M67" s="11">
        <v>8466</v>
      </c>
      <c r="N67" s="11">
        <v>1781</v>
      </c>
      <c r="O67" s="11">
        <v>908922</v>
      </c>
      <c r="P67" s="11">
        <v>80421</v>
      </c>
      <c r="Q67" s="11">
        <v>15042</v>
      </c>
      <c r="R67" s="11">
        <v>7484</v>
      </c>
      <c r="S67" s="11">
        <v>35211</v>
      </c>
      <c r="T67" s="11">
        <v>133</v>
      </c>
      <c r="U67" s="11">
        <v>1170</v>
      </c>
      <c r="V67" s="11">
        <v>1911</v>
      </c>
      <c r="W67" s="11">
        <v>582371</v>
      </c>
      <c r="X67" s="11">
        <v>190</v>
      </c>
      <c r="Y67" s="11">
        <v>60140</v>
      </c>
      <c r="Z67" s="11">
        <v>39946</v>
      </c>
      <c r="AA67" s="11">
        <v>1161</v>
      </c>
      <c r="AB67" s="11">
        <v>3103</v>
      </c>
      <c r="AC67" s="11">
        <v>178</v>
      </c>
      <c r="AD67" s="11">
        <v>47551</v>
      </c>
      <c r="AE67" s="11">
        <v>128157</v>
      </c>
      <c r="AF67" s="11">
        <v>40019</v>
      </c>
      <c r="AG67" s="11">
        <v>84395</v>
      </c>
      <c r="AH67" s="11">
        <v>4688</v>
      </c>
      <c r="AI67" s="11">
        <v>257</v>
      </c>
      <c r="AJ67" s="11">
        <v>2241176</v>
      </c>
      <c r="AK67" s="11">
        <f t="shared" si="2"/>
        <v>908922</v>
      </c>
      <c r="AL67" s="11" t="s">
        <v>14</v>
      </c>
      <c r="AM67" s="11">
        <v>582371</v>
      </c>
      <c r="AN67" s="11" t="s">
        <v>22</v>
      </c>
      <c r="AO67" s="11">
        <v>128157</v>
      </c>
      <c r="AP67" s="11" t="s">
        <v>30</v>
      </c>
    </row>
    <row r="68" spans="1:42" x14ac:dyDescent="0.25">
      <c r="A68" s="10" t="s">
        <v>41</v>
      </c>
      <c r="B68" s="9" t="s">
        <v>65</v>
      </c>
      <c r="C68" s="11">
        <v>0</v>
      </c>
      <c r="D68" s="11">
        <v>1504</v>
      </c>
      <c r="E68" s="11">
        <v>96526</v>
      </c>
      <c r="F68" s="11">
        <v>15962</v>
      </c>
      <c r="G68" s="11">
        <v>3741</v>
      </c>
      <c r="H68" s="11">
        <v>0</v>
      </c>
      <c r="I68" s="11">
        <v>3857</v>
      </c>
      <c r="J68" s="11">
        <v>21706</v>
      </c>
      <c r="K68" s="11">
        <v>508</v>
      </c>
      <c r="L68" s="11">
        <v>33684</v>
      </c>
      <c r="M68" s="11">
        <v>9135</v>
      </c>
      <c r="N68" s="11">
        <v>1679</v>
      </c>
      <c r="O68" s="11">
        <v>907009</v>
      </c>
      <c r="P68" s="11">
        <v>80927</v>
      </c>
      <c r="Q68" s="11">
        <v>14531</v>
      </c>
      <c r="R68" s="11">
        <v>7578</v>
      </c>
      <c r="S68" s="11">
        <v>34804</v>
      </c>
      <c r="T68" s="11">
        <v>266</v>
      </c>
      <c r="U68" s="11">
        <v>1330</v>
      </c>
      <c r="V68" s="11">
        <v>1428</v>
      </c>
      <c r="W68" s="11">
        <v>583202</v>
      </c>
      <c r="X68" s="11">
        <v>43</v>
      </c>
      <c r="Y68" s="11">
        <v>62422</v>
      </c>
      <c r="Z68" s="11">
        <v>41627</v>
      </c>
      <c r="AA68" s="11">
        <v>1137</v>
      </c>
      <c r="AB68" s="11">
        <v>3298</v>
      </c>
      <c r="AC68" s="11">
        <v>2</v>
      </c>
      <c r="AD68" s="11">
        <v>47416</v>
      </c>
      <c r="AE68" s="11">
        <v>131733</v>
      </c>
      <c r="AF68" s="11">
        <v>40254</v>
      </c>
      <c r="AG68" s="11">
        <v>85128</v>
      </c>
      <c r="AH68" s="11">
        <v>4961</v>
      </c>
      <c r="AI68" s="11">
        <v>264</v>
      </c>
      <c r="AJ68" s="11">
        <v>2237662</v>
      </c>
      <c r="AK68" s="11">
        <f t="shared" si="2"/>
        <v>907009</v>
      </c>
      <c r="AL68" s="11" t="s">
        <v>14</v>
      </c>
      <c r="AM68" s="11">
        <v>583202</v>
      </c>
      <c r="AN68" s="11" t="s">
        <v>22</v>
      </c>
      <c r="AO68" s="11">
        <v>131733</v>
      </c>
      <c r="AP68" s="11" t="s">
        <v>30</v>
      </c>
    </row>
    <row r="69" spans="1:42" x14ac:dyDescent="0.25">
      <c r="A69" s="10" t="s">
        <v>42</v>
      </c>
      <c r="B69" s="9" t="s">
        <v>65</v>
      </c>
      <c r="C69" s="11">
        <v>0</v>
      </c>
      <c r="D69" s="11">
        <v>1514</v>
      </c>
      <c r="E69" s="11">
        <v>96342</v>
      </c>
      <c r="F69" s="11">
        <v>16545</v>
      </c>
      <c r="G69" s="11">
        <v>3978</v>
      </c>
      <c r="H69" s="11">
        <v>0</v>
      </c>
      <c r="I69" s="11">
        <v>3810</v>
      </c>
      <c r="J69" s="11">
        <v>20385</v>
      </c>
      <c r="K69" s="11">
        <v>534</v>
      </c>
      <c r="L69" s="11">
        <v>19425</v>
      </c>
      <c r="M69" s="11">
        <v>10111</v>
      </c>
      <c r="N69" s="11">
        <v>1584</v>
      </c>
      <c r="O69" s="11">
        <v>904335</v>
      </c>
      <c r="P69" s="11">
        <v>81097</v>
      </c>
      <c r="Q69" s="11">
        <v>14439</v>
      </c>
      <c r="R69" s="11">
        <v>7701</v>
      </c>
      <c r="S69" s="11">
        <v>34622</v>
      </c>
      <c r="T69" s="11">
        <v>261</v>
      </c>
      <c r="U69" s="11">
        <v>1571</v>
      </c>
      <c r="V69" s="11">
        <v>1383</v>
      </c>
      <c r="W69" s="11">
        <v>583773</v>
      </c>
      <c r="X69" s="11">
        <v>32</v>
      </c>
      <c r="Y69" s="11">
        <v>64519</v>
      </c>
      <c r="Z69" s="11">
        <v>43504</v>
      </c>
      <c r="AA69" s="11">
        <v>1109</v>
      </c>
      <c r="AB69" s="11">
        <v>3519</v>
      </c>
      <c r="AC69" s="11">
        <v>2</v>
      </c>
      <c r="AD69" s="11">
        <v>47374</v>
      </c>
      <c r="AE69" s="11">
        <v>135669</v>
      </c>
      <c r="AF69" s="11">
        <v>40662</v>
      </c>
      <c r="AG69" s="11">
        <v>86166</v>
      </c>
      <c r="AH69" s="11">
        <v>4472</v>
      </c>
      <c r="AI69" s="11">
        <v>275</v>
      </c>
      <c r="AJ69" s="11">
        <v>2230713</v>
      </c>
      <c r="AK69" s="11">
        <f t="shared" si="2"/>
        <v>904335</v>
      </c>
      <c r="AL69" s="11" t="s">
        <v>14</v>
      </c>
      <c r="AM69" s="11">
        <v>583773</v>
      </c>
      <c r="AN69" s="11" t="s">
        <v>22</v>
      </c>
      <c r="AO69" s="11">
        <v>135669</v>
      </c>
      <c r="AP69" s="11" t="s">
        <v>30</v>
      </c>
    </row>
    <row r="70" spans="1:42" x14ac:dyDescent="0.25">
      <c r="A70" s="10" t="s">
        <v>43</v>
      </c>
      <c r="B70" s="9" t="s">
        <v>65</v>
      </c>
      <c r="C70" s="11">
        <v>0</v>
      </c>
      <c r="D70" s="11">
        <v>1517</v>
      </c>
      <c r="E70" s="11">
        <v>95816</v>
      </c>
      <c r="F70" s="11">
        <v>17349</v>
      </c>
      <c r="G70" s="11">
        <v>4263</v>
      </c>
      <c r="H70" s="11">
        <v>0</v>
      </c>
      <c r="I70" s="11">
        <v>3831</v>
      </c>
      <c r="J70" s="11">
        <v>19286</v>
      </c>
      <c r="K70" s="11">
        <v>508</v>
      </c>
      <c r="L70" s="11">
        <v>15921</v>
      </c>
      <c r="M70" s="11">
        <v>11243</v>
      </c>
      <c r="N70" s="11">
        <v>1512</v>
      </c>
      <c r="O70" s="11">
        <v>909266</v>
      </c>
      <c r="P70" s="11">
        <v>81393</v>
      </c>
      <c r="Q70" s="11">
        <v>14632</v>
      </c>
      <c r="R70" s="11">
        <v>7924</v>
      </c>
      <c r="S70" s="11">
        <v>34395</v>
      </c>
      <c r="T70" s="11">
        <v>283</v>
      </c>
      <c r="U70" s="11">
        <v>1907</v>
      </c>
      <c r="V70" s="11">
        <v>1443</v>
      </c>
      <c r="W70" s="11">
        <v>589017</v>
      </c>
      <c r="X70" s="11">
        <v>197</v>
      </c>
      <c r="Y70" s="11">
        <v>67162</v>
      </c>
      <c r="Z70" s="11">
        <v>46077</v>
      </c>
      <c r="AA70" s="11">
        <v>1079</v>
      </c>
      <c r="AB70" s="11">
        <v>3783</v>
      </c>
      <c r="AC70" s="11">
        <v>4</v>
      </c>
      <c r="AD70" s="11">
        <v>47341</v>
      </c>
      <c r="AE70" s="11">
        <v>141289</v>
      </c>
      <c r="AF70" s="11">
        <v>41422</v>
      </c>
      <c r="AG70" s="11">
        <v>87807</v>
      </c>
      <c r="AH70" s="11">
        <v>4380</v>
      </c>
      <c r="AI70" s="11">
        <v>289</v>
      </c>
      <c r="AJ70" s="11">
        <v>2252336</v>
      </c>
      <c r="AK70" s="11">
        <f t="shared" si="2"/>
        <v>909266</v>
      </c>
      <c r="AL70" s="11" t="s">
        <v>14</v>
      </c>
      <c r="AM70" s="11">
        <v>589017</v>
      </c>
      <c r="AN70" s="11" t="s">
        <v>22</v>
      </c>
      <c r="AO70" s="11">
        <v>141289</v>
      </c>
      <c r="AP70" s="11" t="s">
        <v>30</v>
      </c>
    </row>
    <row r="71" spans="1:42" x14ac:dyDescent="0.25">
      <c r="A71" s="10" t="s">
        <v>44</v>
      </c>
      <c r="B71" s="9" t="s">
        <v>65</v>
      </c>
      <c r="C71" s="11">
        <v>0</v>
      </c>
      <c r="D71" s="11">
        <v>1566</v>
      </c>
      <c r="E71" s="11">
        <v>95512</v>
      </c>
      <c r="F71" s="11">
        <v>18354</v>
      </c>
      <c r="G71" s="11">
        <v>4617</v>
      </c>
      <c r="H71" s="11">
        <v>0</v>
      </c>
      <c r="I71" s="11">
        <v>3749</v>
      </c>
      <c r="J71" s="11">
        <v>18421</v>
      </c>
      <c r="K71" s="11">
        <v>575</v>
      </c>
      <c r="L71" s="11">
        <v>17187</v>
      </c>
      <c r="M71" s="11">
        <v>12894</v>
      </c>
      <c r="N71" s="11">
        <v>1450</v>
      </c>
      <c r="O71" s="11">
        <v>920654</v>
      </c>
      <c r="P71" s="11">
        <v>78509</v>
      </c>
      <c r="Q71" s="11">
        <v>14776</v>
      </c>
      <c r="R71" s="11">
        <v>8298</v>
      </c>
      <c r="S71" s="11">
        <v>34091</v>
      </c>
      <c r="T71" s="11">
        <v>259</v>
      </c>
      <c r="U71" s="11">
        <v>2531</v>
      </c>
      <c r="V71" s="11">
        <v>1470</v>
      </c>
      <c r="W71" s="11">
        <v>597618</v>
      </c>
      <c r="X71" s="11">
        <v>46</v>
      </c>
      <c r="Y71" s="11">
        <v>70341</v>
      </c>
      <c r="Z71" s="11">
        <v>49593</v>
      </c>
      <c r="AA71" s="11">
        <v>1086</v>
      </c>
      <c r="AB71" s="11">
        <v>4122</v>
      </c>
      <c r="AC71" s="11">
        <v>20</v>
      </c>
      <c r="AD71" s="11">
        <v>47717</v>
      </c>
      <c r="AE71" s="11">
        <v>148677</v>
      </c>
      <c r="AF71" s="11">
        <v>42462</v>
      </c>
      <c r="AG71" s="11">
        <v>90133</v>
      </c>
      <c r="AH71" s="11">
        <v>4342</v>
      </c>
      <c r="AI71" s="11">
        <v>323</v>
      </c>
      <c r="AJ71" s="11">
        <v>2291393</v>
      </c>
      <c r="AK71" s="11">
        <f t="shared" si="2"/>
        <v>920654</v>
      </c>
      <c r="AL71" s="11" t="s">
        <v>14</v>
      </c>
      <c r="AM71" s="11">
        <v>597618</v>
      </c>
      <c r="AN71" s="11" t="s">
        <v>22</v>
      </c>
      <c r="AO71" s="11">
        <v>148677</v>
      </c>
      <c r="AP71" s="11" t="s">
        <v>30</v>
      </c>
    </row>
    <row r="72" spans="1:42" x14ac:dyDescent="0.25">
      <c r="A72" s="10" t="s">
        <v>45</v>
      </c>
      <c r="B72" s="9" t="s">
        <v>65</v>
      </c>
      <c r="C72" s="11">
        <v>0</v>
      </c>
      <c r="D72" s="11">
        <v>1458</v>
      </c>
      <c r="E72" s="11">
        <v>96426</v>
      </c>
      <c r="F72" s="11">
        <v>19242</v>
      </c>
      <c r="G72" s="11">
        <v>4760</v>
      </c>
      <c r="H72" s="11">
        <v>0</v>
      </c>
      <c r="I72" s="11">
        <v>3728</v>
      </c>
      <c r="J72" s="11">
        <v>18204</v>
      </c>
      <c r="K72" s="11">
        <v>617</v>
      </c>
      <c r="L72" s="11">
        <v>16072</v>
      </c>
      <c r="M72" s="11">
        <v>14578</v>
      </c>
      <c r="N72" s="11">
        <v>1320</v>
      </c>
      <c r="O72" s="11">
        <v>918346</v>
      </c>
      <c r="P72" s="11">
        <v>77117</v>
      </c>
      <c r="Q72" s="11">
        <v>14828</v>
      </c>
      <c r="R72" s="11">
        <v>8666</v>
      </c>
      <c r="S72" s="11">
        <v>34363</v>
      </c>
      <c r="T72" s="11">
        <v>140</v>
      </c>
      <c r="U72" s="11">
        <v>3266</v>
      </c>
      <c r="V72" s="11">
        <v>1296</v>
      </c>
      <c r="W72" s="11">
        <v>602487</v>
      </c>
      <c r="X72" s="11">
        <v>41</v>
      </c>
      <c r="Y72" s="11">
        <v>72376</v>
      </c>
      <c r="Z72" s="11">
        <v>53052</v>
      </c>
      <c r="AA72" s="11">
        <v>1117</v>
      </c>
      <c r="AB72" s="11">
        <v>4261</v>
      </c>
      <c r="AC72" s="11">
        <v>0</v>
      </c>
      <c r="AD72" s="11">
        <v>48207</v>
      </c>
      <c r="AE72" s="11">
        <v>153230</v>
      </c>
      <c r="AF72" s="11">
        <v>43766</v>
      </c>
      <c r="AG72" s="11">
        <v>92314</v>
      </c>
      <c r="AH72" s="11">
        <v>4296</v>
      </c>
      <c r="AI72" s="11">
        <v>301</v>
      </c>
      <c r="AJ72" s="11">
        <v>2309875</v>
      </c>
      <c r="AK72" s="11">
        <f t="shared" si="2"/>
        <v>918346</v>
      </c>
      <c r="AL72" s="11" t="s">
        <v>14</v>
      </c>
      <c r="AM72" s="11">
        <v>602487</v>
      </c>
      <c r="AN72" s="11" t="s">
        <v>22</v>
      </c>
      <c r="AO72" s="11">
        <v>153230</v>
      </c>
      <c r="AP72" s="11" t="s">
        <v>30</v>
      </c>
    </row>
    <row r="73" spans="1:42" x14ac:dyDescent="0.25">
      <c r="A73" s="10" t="s">
        <v>46</v>
      </c>
      <c r="B73" s="9" t="s">
        <v>65</v>
      </c>
      <c r="C73" s="11">
        <v>0</v>
      </c>
      <c r="D73" s="11">
        <v>1399</v>
      </c>
      <c r="E73" s="11">
        <v>98558</v>
      </c>
      <c r="F73" s="11">
        <v>20082</v>
      </c>
      <c r="G73" s="11">
        <v>4736</v>
      </c>
      <c r="H73" s="11">
        <v>0</v>
      </c>
      <c r="I73" s="11">
        <v>3720</v>
      </c>
      <c r="J73" s="11">
        <v>18723</v>
      </c>
      <c r="K73" s="11">
        <v>644</v>
      </c>
      <c r="L73" s="11">
        <v>15493</v>
      </c>
      <c r="M73" s="11">
        <v>16544</v>
      </c>
      <c r="N73" s="11">
        <v>1249</v>
      </c>
      <c r="O73" s="11">
        <v>913252</v>
      </c>
      <c r="P73" s="11">
        <v>75748</v>
      </c>
      <c r="Q73" s="11">
        <v>14623</v>
      </c>
      <c r="R73" s="11">
        <v>9062</v>
      </c>
      <c r="S73" s="11">
        <v>35048</v>
      </c>
      <c r="T73" s="11">
        <v>154</v>
      </c>
      <c r="U73" s="11">
        <v>4020</v>
      </c>
      <c r="V73" s="11">
        <v>1225</v>
      </c>
      <c r="W73" s="11">
        <v>606130</v>
      </c>
      <c r="X73" s="11">
        <v>4279</v>
      </c>
      <c r="Y73" s="11">
        <v>74237</v>
      </c>
      <c r="Z73" s="11">
        <v>56223</v>
      </c>
      <c r="AA73" s="11">
        <v>1161</v>
      </c>
      <c r="AB73" s="11">
        <v>4255</v>
      </c>
      <c r="AC73" s="11">
        <v>3008</v>
      </c>
      <c r="AD73" s="11">
        <v>48737</v>
      </c>
      <c r="AE73" s="11">
        <v>156917</v>
      </c>
      <c r="AF73" s="11">
        <v>45248</v>
      </c>
      <c r="AG73" s="11">
        <v>94619</v>
      </c>
      <c r="AH73" s="11">
        <v>4470</v>
      </c>
      <c r="AI73" s="11">
        <v>282</v>
      </c>
      <c r="AJ73" s="11">
        <v>2333846</v>
      </c>
      <c r="AK73" s="11">
        <f t="shared" si="2"/>
        <v>913252</v>
      </c>
      <c r="AL73" s="11" t="s">
        <v>14</v>
      </c>
      <c r="AM73" s="11">
        <v>606130</v>
      </c>
      <c r="AN73" s="11" t="s">
        <v>22</v>
      </c>
      <c r="AO73" s="11">
        <v>156917</v>
      </c>
      <c r="AP73" s="11" t="s">
        <v>30</v>
      </c>
    </row>
    <row r="74" spans="1:42" x14ac:dyDescent="0.25">
      <c r="A74" s="10" t="s">
        <v>47</v>
      </c>
      <c r="B74" s="9" t="s">
        <v>65</v>
      </c>
      <c r="C74" s="11">
        <v>0</v>
      </c>
      <c r="D74" s="11">
        <v>1367</v>
      </c>
      <c r="E74" s="11">
        <v>101170</v>
      </c>
      <c r="F74" s="11">
        <v>20907</v>
      </c>
      <c r="G74" s="11">
        <v>4704</v>
      </c>
      <c r="H74" s="11">
        <v>0</v>
      </c>
      <c r="I74" s="11">
        <v>3772</v>
      </c>
      <c r="J74" s="11">
        <v>18979</v>
      </c>
      <c r="K74" s="11">
        <v>634</v>
      </c>
      <c r="L74" s="11">
        <v>15477</v>
      </c>
      <c r="M74" s="11">
        <v>19039</v>
      </c>
      <c r="N74" s="11">
        <v>1191</v>
      </c>
      <c r="O74" s="11">
        <v>908753</v>
      </c>
      <c r="P74" s="11">
        <v>75438</v>
      </c>
      <c r="Q74" s="11">
        <v>14839</v>
      </c>
      <c r="R74" s="11">
        <v>9418</v>
      </c>
      <c r="S74" s="11">
        <v>35851</v>
      </c>
      <c r="T74" s="11">
        <v>249</v>
      </c>
      <c r="U74" s="11">
        <v>4932</v>
      </c>
      <c r="V74" s="11">
        <v>1405</v>
      </c>
      <c r="W74" s="11">
        <v>610949</v>
      </c>
      <c r="X74" s="11">
        <v>66</v>
      </c>
      <c r="Y74" s="11">
        <v>75715</v>
      </c>
      <c r="Z74" s="11">
        <v>59027</v>
      </c>
      <c r="AA74" s="11">
        <v>1224</v>
      </c>
      <c r="AB74" s="11">
        <v>4237</v>
      </c>
      <c r="AC74" s="11">
        <v>4</v>
      </c>
      <c r="AD74" s="11">
        <v>49318</v>
      </c>
      <c r="AE74" s="11">
        <v>160322</v>
      </c>
      <c r="AF74" s="11">
        <v>46713</v>
      </c>
      <c r="AG74" s="11">
        <v>96726</v>
      </c>
      <c r="AH74" s="11">
        <v>4190</v>
      </c>
      <c r="AI74" s="11">
        <v>264</v>
      </c>
      <c r="AJ74" s="11">
        <v>2346880</v>
      </c>
      <c r="AK74" s="11">
        <f t="shared" si="2"/>
        <v>908753</v>
      </c>
      <c r="AL74" s="11" t="s">
        <v>14</v>
      </c>
      <c r="AM74" s="11">
        <v>610949</v>
      </c>
      <c r="AN74" s="11" t="s">
        <v>22</v>
      </c>
      <c r="AO74" s="11">
        <v>160322</v>
      </c>
      <c r="AP74" s="11" t="s">
        <v>30</v>
      </c>
    </row>
    <row r="75" spans="1:42" x14ac:dyDescent="0.25">
      <c r="A75" s="10" t="s">
        <v>48</v>
      </c>
      <c r="B75" s="9" t="s">
        <v>65</v>
      </c>
      <c r="C75" s="11">
        <v>0</v>
      </c>
      <c r="D75" s="11">
        <v>1344</v>
      </c>
      <c r="E75" s="11">
        <v>104024</v>
      </c>
      <c r="F75" s="11">
        <v>21562</v>
      </c>
      <c r="G75" s="11">
        <v>4570</v>
      </c>
      <c r="H75" s="11">
        <v>0</v>
      </c>
      <c r="I75" s="11">
        <v>3761</v>
      </c>
      <c r="J75" s="11">
        <v>18911</v>
      </c>
      <c r="K75" s="11">
        <v>793</v>
      </c>
      <c r="L75" s="11">
        <v>15100</v>
      </c>
      <c r="M75" s="11">
        <v>21447</v>
      </c>
      <c r="N75" s="11">
        <v>1122</v>
      </c>
      <c r="O75" s="11">
        <v>895284</v>
      </c>
      <c r="P75" s="11">
        <v>74344</v>
      </c>
      <c r="Q75" s="11">
        <v>14976</v>
      </c>
      <c r="R75" s="11">
        <v>9740</v>
      </c>
      <c r="S75" s="11">
        <v>36275</v>
      </c>
      <c r="T75" s="11">
        <v>251</v>
      </c>
      <c r="U75" s="11">
        <v>5870</v>
      </c>
      <c r="V75" s="11">
        <v>1187</v>
      </c>
      <c r="W75" s="11">
        <v>612745</v>
      </c>
      <c r="X75" s="11">
        <v>538</v>
      </c>
      <c r="Y75" s="11">
        <v>76291</v>
      </c>
      <c r="Z75" s="11">
        <v>61472</v>
      </c>
      <c r="AA75" s="11">
        <v>1265</v>
      </c>
      <c r="AB75" s="11">
        <v>4123</v>
      </c>
      <c r="AC75" s="11">
        <v>0</v>
      </c>
      <c r="AD75" s="11">
        <v>49243</v>
      </c>
      <c r="AE75" s="11">
        <v>162757</v>
      </c>
      <c r="AF75" s="11">
        <v>47856</v>
      </c>
      <c r="AG75" s="11">
        <v>98219</v>
      </c>
      <c r="AH75" s="11">
        <v>4470</v>
      </c>
      <c r="AI75" s="11">
        <v>242</v>
      </c>
      <c r="AJ75" s="11">
        <v>2349782</v>
      </c>
      <c r="AK75" s="11">
        <f t="shared" si="2"/>
        <v>895284</v>
      </c>
      <c r="AL75" s="11" t="s">
        <v>14</v>
      </c>
      <c r="AM75" s="11">
        <v>612745</v>
      </c>
      <c r="AN75" s="11" t="s">
        <v>22</v>
      </c>
      <c r="AO75" s="11">
        <v>162757</v>
      </c>
      <c r="AP75" s="11" t="s">
        <v>30</v>
      </c>
    </row>
    <row r="76" spans="1:42" x14ac:dyDescent="0.25">
      <c r="A76" s="10" t="s">
        <v>49</v>
      </c>
      <c r="B76" s="9" t="s">
        <v>65</v>
      </c>
      <c r="C76" s="11">
        <v>0</v>
      </c>
      <c r="D76" s="11">
        <v>1293</v>
      </c>
      <c r="E76" s="11">
        <v>106572</v>
      </c>
      <c r="F76" s="11">
        <v>21922</v>
      </c>
      <c r="G76" s="11">
        <v>4392</v>
      </c>
      <c r="H76" s="11">
        <v>0</v>
      </c>
      <c r="I76" s="11">
        <v>3747</v>
      </c>
      <c r="J76" s="11">
        <v>18767</v>
      </c>
      <c r="K76" s="11">
        <v>921</v>
      </c>
      <c r="L76" s="11">
        <v>14416</v>
      </c>
      <c r="M76" s="11">
        <v>23456</v>
      </c>
      <c r="N76" s="11">
        <v>1057</v>
      </c>
      <c r="O76" s="11">
        <v>868245</v>
      </c>
      <c r="P76" s="11">
        <v>72066</v>
      </c>
      <c r="Q76" s="11">
        <v>14859</v>
      </c>
      <c r="R76" s="11">
        <v>10033</v>
      </c>
      <c r="S76" s="11">
        <v>36380</v>
      </c>
      <c r="T76" s="11">
        <v>180</v>
      </c>
      <c r="U76" s="11">
        <v>6844</v>
      </c>
      <c r="V76" s="11">
        <v>1172</v>
      </c>
      <c r="W76" s="11">
        <v>609433</v>
      </c>
      <c r="X76" s="11">
        <v>927</v>
      </c>
      <c r="Y76" s="11">
        <v>75309</v>
      </c>
      <c r="Z76" s="11">
        <v>63437</v>
      </c>
      <c r="AA76" s="11">
        <v>1279</v>
      </c>
      <c r="AB76" s="11">
        <v>3977</v>
      </c>
      <c r="AC76" s="11">
        <v>0</v>
      </c>
      <c r="AD76" s="11">
        <v>48526</v>
      </c>
      <c r="AE76" s="11">
        <v>163040</v>
      </c>
      <c r="AF76" s="11">
        <v>48073</v>
      </c>
      <c r="AG76" s="11">
        <v>98223</v>
      </c>
      <c r="AH76" s="11">
        <v>4021</v>
      </c>
      <c r="AI76" s="11">
        <v>218</v>
      </c>
      <c r="AJ76" s="11">
        <v>2322785</v>
      </c>
      <c r="AK76" s="11">
        <f t="shared" si="2"/>
        <v>868245</v>
      </c>
      <c r="AL76" s="11" t="s">
        <v>14</v>
      </c>
      <c r="AM76" s="11">
        <v>609433</v>
      </c>
      <c r="AN76" s="11" t="s">
        <v>22</v>
      </c>
      <c r="AO76" s="11">
        <v>163040</v>
      </c>
      <c r="AP76" s="11" t="s">
        <v>30</v>
      </c>
    </row>
    <row r="77" spans="1:42" x14ac:dyDescent="0.25">
      <c r="A77" s="10" t="s">
        <v>50</v>
      </c>
      <c r="B77" s="9" t="s">
        <v>65</v>
      </c>
      <c r="C77" s="11">
        <v>0</v>
      </c>
      <c r="D77" s="11">
        <v>1288</v>
      </c>
      <c r="E77" s="11">
        <v>109900</v>
      </c>
      <c r="F77" s="11">
        <v>22755</v>
      </c>
      <c r="G77" s="11">
        <v>4372</v>
      </c>
      <c r="H77" s="11">
        <v>0</v>
      </c>
      <c r="I77" s="11">
        <v>3850</v>
      </c>
      <c r="J77" s="11">
        <v>19380</v>
      </c>
      <c r="K77" s="11">
        <v>1007</v>
      </c>
      <c r="L77" s="11">
        <v>13839</v>
      </c>
      <c r="M77" s="11">
        <v>25614</v>
      </c>
      <c r="N77" s="11">
        <v>1028</v>
      </c>
      <c r="O77" s="11">
        <v>864804</v>
      </c>
      <c r="P77" s="11">
        <v>72273</v>
      </c>
      <c r="Q77" s="11">
        <v>15105</v>
      </c>
      <c r="R77" s="11">
        <v>10356</v>
      </c>
      <c r="S77" s="11">
        <v>37506</v>
      </c>
      <c r="T77" s="11">
        <v>3923</v>
      </c>
      <c r="U77" s="11">
        <v>7953</v>
      </c>
      <c r="V77" s="11">
        <v>1313</v>
      </c>
      <c r="W77" s="11">
        <v>615940</v>
      </c>
      <c r="X77" s="11">
        <v>969</v>
      </c>
      <c r="Y77" s="11">
        <v>75892</v>
      </c>
      <c r="Z77" s="11">
        <v>67056</v>
      </c>
      <c r="AA77" s="11">
        <v>1343</v>
      </c>
      <c r="AB77" s="11">
        <v>3967</v>
      </c>
      <c r="AC77" s="11">
        <v>0</v>
      </c>
      <c r="AD77" s="11">
        <v>48654</v>
      </c>
      <c r="AE77" s="11">
        <v>167679</v>
      </c>
      <c r="AF77" s="11">
        <v>49642</v>
      </c>
      <c r="AG77" s="11">
        <v>100617</v>
      </c>
      <c r="AH77" s="11">
        <v>4040</v>
      </c>
      <c r="AI77" s="11">
        <v>189</v>
      </c>
      <c r="AJ77" s="11">
        <v>2352254</v>
      </c>
      <c r="AK77" s="11">
        <f t="shared" si="2"/>
        <v>864804</v>
      </c>
      <c r="AL77" s="11" t="s">
        <v>14</v>
      </c>
      <c r="AM77" s="11">
        <v>615940</v>
      </c>
      <c r="AN77" s="11" t="s">
        <v>22</v>
      </c>
      <c r="AO77" s="11">
        <v>167679</v>
      </c>
      <c r="AP77" s="11" t="s">
        <v>30</v>
      </c>
    </row>
    <row r="78" spans="1:42" x14ac:dyDescent="0.25">
      <c r="A78" s="10" t="s">
        <v>51</v>
      </c>
      <c r="B78" s="9" t="s">
        <v>65</v>
      </c>
      <c r="C78" s="11">
        <v>0</v>
      </c>
      <c r="D78" s="11">
        <v>1273</v>
      </c>
      <c r="E78" s="11">
        <v>112291</v>
      </c>
      <c r="F78" s="11">
        <v>23243</v>
      </c>
      <c r="G78" s="11">
        <v>4257</v>
      </c>
      <c r="H78" s="11">
        <v>0</v>
      </c>
      <c r="I78" s="11">
        <v>3888</v>
      </c>
      <c r="J78" s="11">
        <v>19765</v>
      </c>
      <c r="K78" s="11">
        <v>1042</v>
      </c>
      <c r="L78" s="11">
        <v>13265</v>
      </c>
      <c r="M78" s="11">
        <v>27277</v>
      </c>
      <c r="N78" s="11">
        <v>995</v>
      </c>
      <c r="O78" s="11">
        <v>850549</v>
      </c>
      <c r="P78" s="11">
        <v>70966</v>
      </c>
      <c r="Q78" s="11">
        <v>15221</v>
      </c>
      <c r="R78" s="11">
        <v>10670</v>
      </c>
      <c r="S78" s="11">
        <v>38544</v>
      </c>
      <c r="T78" s="11">
        <v>185</v>
      </c>
      <c r="U78" s="11">
        <v>8885</v>
      </c>
      <c r="V78" s="11">
        <v>1450</v>
      </c>
      <c r="W78" s="11">
        <v>620516</v>
      </c>
      <c r="X78" s="11">
        <v>948</v>
      </c>
      <c r="Y78" s="11">
        <v>74669</v>
      </c>
      <c r="Z78" s="11">
        <v>69954</v>
      </c>
      <c r="AA78" s="11">
        <v>1388</v>
      </c>
      <c r="AB78" s="11">
        <v>3866</v>
      </c>
      <c r="AC78" s="11">
        <v>1</v>
      </c>
      <c r="AD78" s="11">
        <v>48092</v>
      </c>
      <c r="AE78" s="11">
        <v>169726</v>
      </c>
      <c r="AF78" s="11">
        <v>50663</v>
      </c>
      <c r="AG78" s="11">
        <v>101979</v>
      </c>
      <c r="AH78" s="11">
        <v>4229</v>
      </c>
      <c r="AI78" s="11">
        <v>168</v>
      </c>
      <c r="AJ78" s="11">
        <v>2349965</v>
      </c>
      <c r="AK78" s="11">
        <f t="shared" si="2"/>
        <v>850549</v>
      </c>
      <c r="AL78" s="11" t="s">
        <v>14</v>
      </c>
      <c r="AM78" s="11">
        <v>620516</v>
      </c>
      <c r="AN78" s="11" t="s">
        <v>22</v>
      </c>
      <c r="AO78" s="11">
        <v>169726</v>
      </c>
      <c r="AP78" s="11" t="s">
        <v>30</v>
      </c>
    </row>
    <row r="79" spans="1:42" x14ac:dyDescent="0.25">
      <c r="A79" s="10" t="s">
        <v>52</v>
      </c>
      <c r="B79" s="9" t="s">
        <v>65</v>
      </c>
      <c r="C79" s="11">
        <v>42</v>
      </c>
      <c r="D79" s="11">
        <v>1249</v>
      </c>
      <c r="E79" s="11">
        <v>114585</v>
      </c>
      <c r="F79" s="11">
        <v>23705</v>
      </c>
      <c r="G79" s="11">
        <v>4238</v>
      </c>
      <c r="H79" s="11">
        <v>0</v>
      </c>
      <c r="I79" s="11">
        <v>3864</v>
      </c>
      <c r="J79" s="11">
        <v>19370</v>
      </c>
      <c r="K79" s="11">
        <v>1062</v>
      </c>
      <c r="L79" s="11">
        <v>12444</v>
      </c>
      <c r="M79" s="11">
        <v>28251</v>
      </c>
      <c r="N79" s="11">
        <v>953</v>
      </c>
      <c r="O79" s="11">
        <v>836120</v>
      </c>
      <c r="P79" s="11">
        <v>69811</v>
      </c>
      <c r="Q79" s="11">
        <v>15210</v>
      </c>
      <c r="R79" s="11">
        <v>10896</v>
      </c>
      <c r="S79" s="11">
        <v>39352</v>
      </c>
      <c r="T79" s="11">
        <v>240</v>
      </c>
      <c r="U79" s="11">
        <v>9586</v>
      </c>
      <c r="V79" s="11">
        <v>1201</v>
      </c>
      <c r="W79" s="11">
        <v>625940</v>
      </c>
      <c r="X79" s="11">
        <v>1031</v>
      </c>
      <c r="Y79" s="11">
        <v>73228</v>
      </c>
      <c r="Z79" s="11">
        <v>72852</v>
      </c>
      <c r="AA79" s="11">
        <v>1414</v>
      </c>
      <c r="AB79" s="11">
        <v>3861</v>
      </c>
      <c r="AC79" s="11">
        <v>0</v>
      </c>
      <c r="AD79" s="11">
        <v>46498</v>
      </c>
      <c r="AE79" s="11">
        <v>172341</v>
      </c>
      <c r="AF79" s="11">
        <v>51575</v>
      </c>
      <c r="AG79" s="11">
        <v>103120</v>
      </c>
      <c r="AH79" s="11">
        <v>4301</v>
      </c>
      <c r="AI79" s="11">
        <v>152</v>
      </c>
      <c r="AJ79" s="11">
        <v>2348492</v>
      </c>
      <c r="AK79" s="11">
        <f t="shared" si="2"/>
        <v>836120</v>
      </c>
      <c r="AL79" s="11" t="s">
        <v>14</v>
      </c>
      <c r="AM79" s="11">
        <v>625940</v>
      </c>
      <c r="AN79" s="11" t="s">
        <v>22</v>
      </c>
      <c r="AO79" s="11">
        <v>172341</v>
      </c>
      <c r="AP79" s="11" t="s">
        <v>30</v>
      </c>
    </row>
    <row r="80" spans="1:42" x14ac:dyDescent="0.25">
      <c r="A80" s="10" t="s">
        <v>53</v>
      </c>
      <c r="B80" s="9" t="s">
        <v>65</v>
      </c>
      <c r="C80" s="11">
        <v>37</v>
      </c>
      <c r="D80" s="11">
        <v>1223</v>
      </c>
      <c r="E80" s="11">
        <v>117064</v>
      </c>
      <c r="F80" s="11">
        <v>24369</v>
      </c>
      <c r="G80" s="11">
        <v>4280</v>
      </c>
      <c r="H80" s="11">
        <v>0</v>
      </c>
      <c r="I80" s="11">
        <v>3819</v>
      </c>
      <c r="J80" s="11">
        <v>18716</v>
      </c>
      <c r="K80" s="11">
        <v>1103</v>
      </c>
      <c r="L80" s="11">
        <v>11400</v>
      </c>
      <c r="M80" s="11">
        <v>29263</v>
      </c>
      <c r="N80" s="11">
        <v>926</v>
      </c>
      <c r="O80" s="11">
        <v>833165</v>
      </c>
      <c r="P80" s="11">
        <v>69921</v>
      </c>
      <c r="Q80" s="11">
        <v>14606</v>
      </c>
      <c r="R80" s="11">
        <v>11191</v>
      </c>
      <c r="S80" s="11">
        <v>40357</v>
      </c>
      <c r="T80" s="11">
        <v>231</v>
      </c>
      <c r="U80" s="11">
        <v>10287</v>
      </c>
      <c r="V80" s="11">
        <v>1186</v>
      </c>
      <c r="W80" s="11">
        <v>637146</v>
      </c>
      <c r="X80" s="11">
        <v>487</v>
      </c>
      <c r="Y80" s="11">
        <v>72592</v>
      </c>
      <c r="Z80" s="11">
        <v>76152</v>
      </c>
      <c r="AA80" s="11">
        <v>1435</v>
      </c>
      <c r="AB80" s="11">
        <v>3907</v>
      </c>
      <c r="AC80" s="11">
        <v>2</v>
      </c>
      <c r="AD80" s="11">
        <v>44535</v>
      </c>
      <c r="AE80" s="11">
        <v>177366</v>
      </c>
      <c r="AF80" s="11">
        <v>53086</v>
      </c>
      <c r="AG80" s="11">
        <v>105255</v>
      </c>
      <c r="AH80" s="11">
        <v>3927</v>
      </c>
      <c r="AI80" s="11">
        <v>144</v>
      </c>
      <c r="AJ80" s="11">
        <v>2369178</v>
      </c>
      <c r="AK80" s="11">
        <f t="shared" si="2"/>
        <v>833165</v>
      </c>
      <c r="AL80" s="11" t="s">
        <v>14</v>
      </c>
      <c r="AM80" s="11">
        <v>637146</v>
      </c>
      <c r="AN80" s="11" t="s">
        <v>22</v>
      </c>
      <c r="AO80" s="11">
        <v>177366</v>
      </c>
      <c r="AP80" s="11" t="s">
        <v>30</v>
      </c>
    </row>
    <row r="81" spans="1:42" x14ac:dyDescent="0.25">
      <c r="A81" s="10" t="s">
        <v>54</v>
      </c>
      <c r="B81" s="9" t="s">
        <v>65</v>
      </c>
      <c r="C81" s="11">
        <v>52</v>
      </c>
      <c r="D81" s="11">
        <v>1186</v>
      </c>
      <c r="E81" s="11">
        <v>118965</v>
      </c>
      <c r="F81" s="11">
        <v>24760</v>
      </c>
      <c r="G81" s="11">
        <v>4277</v>
      </c>
      <c r="H81" s="11">
        <v>0</v>
      </c>
      <c r="I81" s="11">
        <v>3753</v>
      </c>
      <c r="J81" s="11">
        <v>17944</v>
      </c>
      <c r="K81" s="11">
        <v>1080</v>
      </c>
      <c r="L81" s="11">
        <v>10551</v>
      </c>
      <c r="M81" s="11">
        <v>30482</v>
      </c>
      <c r="N81" s="11">
        <v>891</v>
      </c>
      <c r="O81" s="11">
        <v>823362</v>
      </c>
      <c r="P81" s="11">
        <v>68989</v>
      </c>
      <c r="Q81" s="11">
        <v>13675</v>
      </c>
      <c r="R81" s="11">
        <v>11476</v>
      </c>
      <c r="S81" s="11">
        <v>41273</v>
      </c>
      <c r="T81" s="11">
        <v>125</v>
      </c>
      <c r="U81" s="11">
        <v>10637</v>
      </c>
      <c r="V81" s="11">
        <v>1176</v>
      </c>
      <c r="W81" s="11">
        <v>644331</v>
      </c>
      <c r="X81" s="11">
        <v>502</v>
      </c>
      <c r="Y81" s="11">
        <v>71235</v>
      </c>
      <c r="Z81" s="11">
        <v>78863</v>
      </c>
      <c r="AA81" s="11">
        <v>1448</v>
      </c>
      <c r="AB81" s="11">
        <v>3924</v>
      </c>
      <c r="AC81" s="11">
        <v>18</v>
      </c>
      <c r="AD81" s="11">
        <v>42561</v>
      </c>
      <c r="AE81" s="11">
        <v>179468</v>
      </c>
      <c r="AF81" s="11">
        <v>54496</v>
      </c>
      <c r="AG81" s="11">
        <v>106814</v>
      </c>
      <c r="AH81" s="11">
        <v>3753</v>
      </c>
      <c r="AI81" s="11">
        <v>137</v>
      </c>
      <c r="AJ81" s="11">
        <v>2372204</v>
      </c>
      <c r="AK81" s="11">
        <f t="shared" si="2"/>
        <v>823362</v>
      </c>
      <c r="AL81" s="11" t="s">
        <v>14</v>
      </c>
      <c r="AM81" s="11">
        <v>644331</v>
      </c>
      <c r="AN81" s="11" t="s">
        <v>22</v>
      </c>
      <c r="AO81" s="11">
        <v>179468</v>
      </c>
      <c r="AP81" s="11" t="s">
        <v>30</v>
      </c>
    </row>
    <row r="82" spans="1:42" x14ac:dyDescent="0.25">
      <c r="A82" s="10" t="s">
        <v>55</v>
      </c>
      <c r="B82" s="9" t="s">
        <v>65</v>
      </c>
      <c r="C82" s="11">
        <v>46</v>
      </c>
      <c r="D82" s="11">
        <v>1141</v>
      </c>
      <c r="E82" s="11">
        <v>121781</v>
      </c>
      <c r="F82" s="11">
        <v>25309</v>
      </c>
      <c r="G82" s="11">
        <v>4367</v>
      </c>
      <c r="H82" s="11">
        <v>0</v>
      </c>
      <c r="I82" s="11">
        <v>3684</v>
      </c>
      <c r="J82" s="11">
        <v>17329</v>
      </c>
      <c r="K82" s="11">
        <v>991</v>
      </c>
      <c r="L82" s="11">
        <v>9143</v>
      </c>
      <c r="M82" s="11">
        <v>31798</v>
      </c>
      <c r="N82" s="11">
        <v>868</v>
      </c>
      <c r="O82" s="11">
        <v>820215</v>
      </c>
      <c r="P82" s="11">
        <v>68625</v>
      </c>
      <c r="Q82" s="11">
        <v>12837</v>
      </c>
      <c r="R82" s="11">
        <v>11831</v>
      </c>
      <c r="S82" s="11">
        <v>41719</v>
      </c>
      <c r="T82" s="11">
        <v>177</v>
      </c>
      <c r="U82" s="11">
        <v>10928</v>
      </c>
      <c r="V82" s="11">
        <v>1184</v>
      </c>
      <c r="W82" s="11">
        <v>648290</v>
      </c>
      <c r="X82" s="11">
        <v>579</v>
      </c>
      <c r="Y82" s="11">
        <v>69915</v>
      </c>
      <c r="Z82" s="11">
        <v>82391</v>
      </c>
      <c r="AA82" s="11">
        <v>1443</v>
      </c>
      <c r="AB82" s="11">
        <v>4024</v>
      </c>
      <c r="AC82" s="11">
        <v>4</v>
      </c>
      <c r="AD82" s="11">
        <v>40874</v>
      </c>
      <c r="AE82" s="11">
        <v>182265</v>
      </c>
      <c r="AF82" s="11">
        <v>55472</v>
      </c>
      <c r="AG82" s="11">
        <v>108110</v>
      </c>
      <c r="AH82" s="11">
        <v>3504</v>
      </c>
      <c r="AI82" s="11">
        <v>129</v>
      </c>
      <c r="AJ82" s="11">
        <v>2380973</v>
      </c>
      <c r="AK82" s="11">
        <f t="shared" si="2"/>
        <v>820215</v>
      </c>
      <c r="AL82" s="11" t="s">
        <v>14</v>
      </c>
      <c r="AM82" s="11">
        <v>648290</v>
      </c>
      <c r="AN82" s="11" t="s">
        <v>22</v>
      </c>
      <c r="AO82" s="11">
        <v>182265</v>
      </c>
      <c r="AP82" s="11" t="s">
        <v>30</v>
      </c>
    </row>
    <row r="83" spans="1:42" x14ac:dyDescent="0.25">
      <c r="A83" s="10" t="s">
        <v>56</v>
      </c>
      <c r="B83" s="9" t="s">
        <v>65</v>
      </c>
      <c r="C83" s="11">
        <v>43</v>
      </c>
      <c r="D83" s="11">
        <v>1126</v>
      </c>
      <c r="E83" s="11">
        <v>124656</v>
      </c>
      <c r="F83" s="11">
        <v>26123</v>
      </c>
      <c r="G83" s="11">
        <v>4538</v>
      </c>
      <c r="H83" s="11">
        <v>0</v>
      </c>
      <c r="I83" s="11">
        <v>3669</v>
      </c>
      <c r="J83" s="11">
        <v>17224</v>
      </c>
      <c r="K83" s="11">
        <v>1050</v>
      </c>
      <c r="L83" s="11">
        <v>8428</v>
      </c>
      <c r="M83" s="11">
        <v>34070</v>
      </c>
      <c r="N83" s="11">
        <v>862</v>
      </c>
      <c r="O83" s="11">
        <v>830800</v>
      </c>
      <c r="P83" s="11">
        <v>69967</v>
      </c>
      <c r="Q83" s="11">
        <v>12602</v>
      </c>
      <c r="R83" s="11">
        <v>12227</v>
      </c>
      <c r="S83" s="11">
        <v>42805</v>
      </c>
      <c r="T83" s="11">
        <v>828</v>
      </c>
      <c r="U83" s="11">
        <v>11327</v>
      </c>
      <c r="V83" s="11">
        <v>1208</v>
      </c>
      <c r="W83" s="11">
        <v>659516</v>
      </c>
      <c r="X83" s="11">
        <v>489</v>
      </c>
      <c r="Y83" s="11">
        <v>68571</v>
      </c>
      <c r="Z83" s="11">
        <v>86464</v>
      </c>
      <c r="AA83" s="11">
        <v>1477</v>
      </c>
      <c r="AB83" s="11">
        <v>4192</v>
      </c>
      <c r="AC83" s="11">
        <v>0</v>
      </c>
      <c r="AD83" s="11">
        <v>40383</v>
      </c>
      <c r="AE83" s="11">
        <v>187463</v>
      </c>
      <c r="AF83" s="11">
        <v>57598</v>
      </c>
      <c r="AG83" s="11">
        <v>111120</v>
      </c>
      <c r="AH83" s="11">
        <v>3714</v>
      </c>
      <c r="AI83" s="11">
        <v>124</v>
      </c>
      <c r="AJ83" s="11">
        <v>2424664</v>
      </c>
      <c r="AK83" s="11">
        <f t="shared" si="2"/>
        <v>830800</v>
      </c>
      <c r="AL83" s="11" t="s">
        <v>14</v>
      </c>
      <c r="AM83" s="11">
        <v>659516</v>
      </c>
      <c r="AN83" s="11" t="s">
        <v>22</v>
      </c>
      <c r="AO83" s="11">
        <v>187463</v>
      </c>
      <c r="AP83" s="11" t="s">
        <v>30</v>
      </c>
    </row>
    <row r="84" spans="1:42" x14ac:dyDescent="0.25">
      <c r="A84" s="10" t="s">
        <v>57</v>
      </c>
      <c r="B84" s="9" t="s">
        <v>65</v>
      </c>
      <c r="C84" s="11">
        <v>43</v>
      </c>
      <c r="D84" s="11">
        <v>1108</v>
      </c>
      <c r="E84" s="11">
        <v>127120</v>
      </c>
      <c r="F84" s="11">
        <v>26781</v>
      </c>
      <c r="G84" s="11">
        <v>4707</v>
      </c>
      <c r="H84" s="11">
        <v>0</v>
      </c>
      <c r="I84" s="11">
        <v>3647</v>
      </c>
      <c r="J84" s="11">
        <v>17577</v>
      </c>
      <c r="K84" s="11">
        <v>1090</v>
      </c>
      <c r="L84" s="11">
        <v>7973</v>
      </c>
      <c r="M84" s="11">
        <v>36284</v>
      </c>
      <c r="N84" s="11">
        <v>858</v>
      </c>
      <c r="O84" s="11">
        <v>837102</v>
      </c>
      <c r="P84" s="11">
        <v>70573</v>
      </c>
      <c r="Q84" s="11">
        <v>12455</v>
      </c>
      <c r="R84" s="11">
        <v>12635</v>
      </c>
      <c r="S84" s="11">
        <v>43395</v>
      </c>
      <c r="T84" s="11">
        <v>235</v>
      </c>
      <c r="U84" s="11">
        <v>11466</v>
      </c>
      <c r="V84" s="11">
        <v>1206</v>
      </c>
      <c r="W84" s="11">
        <v>668318</v>
      </c>
      <c r="X84" s="11">
        <v>326</v>
      </c>
      <c r="Y84" s="11">
        <v>67741</v>
      </c>
      <c r="Z84" s="11">
        <v>89367</v>
      </c>
      <c r="AA84" s="11">
        <v>1485</v>
      </c>
      <c r="AB84" s="11">
        <v>4360</v>
      </c>
      <c r="AC84" s="11">
        <v>7</v>
      </c>
      <c r="AD84" s="11">
        <v>39985</v>
      </c>
      <c r="AE84" s="11">
        <v>191590</v>
      </c>
      <c r="AF84" s="11">
        <v>59351</v>
      </c>
      <c r="AG84" s="11">
        <v>113403</v>
      </c>
      <c r="AH84" s="11">
        <v>3416</v>
      </c>
      <c r="AI84" s="11">
        <v>121</v>
      </c>
      <c r="AJ84" s="11">
        <v>2455725</v>
      </c>
      <c r="AK84" s="11">
        <f t="shared" si="2"/>
        <v>837102</v>
      </c>
      <c r="AL84" s="11" t="s">
        <v>14</v>
      </c>
      <c r="AM84" s="11">
        <v>668318</v>
      </c>
      <c r="AN84" s="11" t="s">
        <v>22</v>
      </c>
      <c r="AO84" s="11">
        <v>191590</v>
      </c>
      <c r="AP84" s="11" t="s">
        <v>30</v>
      </c>
    </row>
    <row r="85" spans="1:42" x14ac:dyDescent="0.25">
      <c r="A85" s="10" t="s">
        <v>58</v>
      </c>
      <c r="B85" s="9" t="s">
        <v>65</v>
      </c>
      <c r="C85" s="11">
        <v>39</v>
      </c>
      <c r="D85" s="11">
        <v>1106</v>
      </c>
      <c r="E85" s="11">
        <v>129640</v>
      </c>
      <c r="F85" s="11">
        <v>27531</v>
      </c>
      <c r="G85" s="11">
        <v>4943</v>
      </c>
      <c r="H85" s="11">
        <v>0</v>
      </c>
      <c r="I85" s="11">
        <v>3606</v>
      </c>
      <c r="J85" s="11">
        <v>16767</v>
      </c>
      <c r="K85" s="11">
        <v>1172</v>
      </c>
      <c r="L85" s="11">
        <v>7682</v>
      </c>
      <c r="M85" s="11">
        <v>39366</v>
      </c>
      <c r="N85" s="11">
        <v>871</v>
      </c>
      <c r="O85" s="11">
        <v>847344</v>
      </c>
      <c r="P85" s="11">
        <v>72196</v>
      </c>
      <c r="Q85" s="11">
        <v>12376</v>
      </c>
      <c r="R85" s="11">
        <v>13089</v>
      </c>
      <c r="S85" s="11">
        <v>44026</v>
      </c>
      <c r="T85" s="11">
        <v>216</v>
      </c>
      <c r="U85" s="11">
        <v>11553</v>
      </c>
      <c r="V85" s="11">
        <v>1231</v>
      </c>
      <c r="W85" s="11">
        <v>678428</v>
      </c>
      <c r="X85" s="11">
        <v>170</v>
      </c>
      <c r="Y85" s="11">
        <v>67235</v>
      </c>
      <c r="Z85" s="11">
        <v>92802</v>
      </c>
      <c r="AA85" s="11">
        <v>1501</v>
      </c>
      <c r="AB85" s="11">
        <v>4601</v>
      </c>
      <c r="AC85" s="11">
        <v>23</v>
      </c>
      <c r="AD85" s="11">
        <v>39785</v>
      </c>
      <c r="AE85" s="11">
        <v>196459</v>
      </c>
      <c r="AF85" s="11">
        <v>61199</v>
      </c>
      <c r="AG85" s="11">
        <v>116058</v>
      </c>
      <c r="AH85" s="11">
        <v>3831</v>
      </c>
      <c r="AI85" s="11">
        <v>120</v>
      </c>
      <c r="AJ85" s="11">
        <v>2496966</v>
      </c>
      <c r="AK85" s="11">
        <f t="shared" si="2"/>
        <v>847344</v>
      </c>
      <c r="AL85" s="11" t="s">
        <v>14</v>
      </c>
      <c r="AM85" s="11">
        <v>678428</v>
      </c>
      <c r="AN85" s="11" t="s">
        <v>22</v>
      </c>
      <c r="AO85" s="11">
        <v>196459</v>
      </c>
      <c r="AP85" s="11" t="s">
        <v>30</v>
      </c>
    </row>
    <row r="86" spans="1:42" x14ac:dyDescent="0.25">
      <c r="A86" s="10" t="s">
        <v>59</v>
      </c>
      <c r="B86" s="9" t="s">
        <v>65</v>
      </c>
      <c r="C86" s="11">
        <v>35</v>
      </c>
      <c r="D86" s="11">
        <v>1102</v>
      </c>
      <c r="E86" s="11">
        <v>131616</v>
      </c>
      <c r="F86" s="11">
        <v>28193</v>
      </c>
      <c r="G86" s="11">
        <v>5268</v>
      </c>
      <c r="H86" s="11">
        <v>0</v>
      </c>
      <c r="I86" s="11">
        <v>3627</v>
      </c>
      <c r="J86" s="11">
        <v>16618</v>
      </c>
      <c r="K86" s="11">
        <v>1188</v>
      </c>
      <c r="L86" s="11">
        <v>7413</v>
      </c>
      <c r="M86" s="11">
        <v>43517</v>
      </c>
      <c r="N86" s="11">
        <v>879</v>
      </c>
      <c r="O86" s="11">
        <v>858443</v>
      </c>
      <c r="P86" s="11">
        <v>73161</v>
      </c>
      <c r="Q86" s="11">
        <v>12284</v>
      </c>
      <c r="R86" s="11">
        <v>13542</v>
      </c>
      <c r="S86" s="11">
        <v>44950</v>
      </c>
      <c r="T86" s="11">
        <v>235</v>
      </c>
      <c r="U86" s="11">
        <v>11541</v>
      </c>
      <c r="V86" s="11">
        <v>1268</v>
      </c>
      <c r="W86" s="11">
        <v>689157</v>
      </c>
      <c r="X86" s="11">
        <v>91</v>
      </c>
      <c r="Y86" s="11">
        <v>67583</v>
      </c>
      <c r="Z86" s="11">
        <v>96182</v>
      </c>
      <c r="AA86" s="11">
        <v>1540</v>
      </c>
      <c r="AB86" s="11">
        <v>4918</v>
      </c>
      <c r="AC86" s="11">
        <v>26</v>
      </c>
      <c r="AD86" s="11">
        <v>40155</v>
      </c>
      <c r="AE86" s="11">
        <v>200484</v>
      </c>
      <c r="AF86" s="11">
        <v>63045</v>
      </c>
      <c r="AG86" s="11">
        <v>118754</v>
      </c>
      <c r="AH86" s="11">
        <v>3798</v>
      </c>
      <c r="AI86" s="11">
        <v>120</v>
      </c>
      <c r="AJ86" s="11">
        <v>2540733</v>
      </c>
      <c r="AK86" s="11">
        <f t="shared" si="2"/>
        <v>858443</v>
      </c>
      <c r="AL86" s="11" t="s">
        <v>14</v>
      </c>
      <c r="AM86" s="11">
        <v>689157</v>
      </c>
      <c r="AN86" s="11" t="s">
        <v>22</v>
      </c>
      <c r="AO86" s="11">
        <v>200484</v>
      </c>
      <c r="AP86" s="11" t="s">
        <v>30</v>
      </c>
    </row>
    <row r="87" spans="1:42" x14ac:dyDescent="0.25">
      <c r="A87" s="10" t="s">
        <v>60</v>
      </c>
      <c r="B87" s="9" t="s">
        <v>65</v>
      </c>
      <c r="C87" s="11">
        <v>28</v>
      </c>
      <c r="D87" s="11">
        <v>1115</v>
      </c>
      <c r="E87" s="11">
        <v>134411</v>
      </c>
      <c r="F87" s="11">
        <v>29081</v>
      </c>
      <c r="G87" s="11">
        <v>5661</v>
      </c>
      <c r="H87" s="11">
        <v>0</v>
      </c>
      <c r="I87" s="11">
        <v>3727</v>
      </c>
      <c r="J87" s="11">
        <v>18164</v>
      </c>
      <c r="K87" s="11">
        <v>1200</v>
      </c>
      <c r="L87" s="11">
        <v>7089</v>
      </c>
      <c r="M87" s="11">
        <v>49086</v>
      </c>
      <c r="N87" s="11">
        <v>900</v>
      </c>
      <c r="O87" s="11">
        <v>876853</v>
      </c>
      <c r="P87" s="11">
        <v>74766</v>
      </c>
      <c r="Q87" s="11">
        <v>12235</v>
      </c>
      <c r="R87" s="11">
        <v>14005</v>
      </c>
      <c r="S87" s="11">
        <v>46209</v>
      </c>
      <c r="T87" s="11">
        <v>287</v>
      </c>
      <c r="U87" s="11">
        <v>11625</v>
      </c>
      <c r="V87" s="11">
        <v>1304</v>
      </c>
      <c r="W87" s="11">
        <v>700941</v>
      </c>
      <c r="X87" s="11">
        <v>74</v>
      </c>
      <c r="Y87" s="11">
        <v>68860</v>
      </c>
      <c r="Z87" s="11">
        <v>99915</v>
      </c>
      <c r="AA87" s="11">
        <v>1591</v>
      </c>
      <c r="AB87" s="11">
        <v>5301</v>
      </c>
      <c r="AC87" s="11">
        <v>54</v>
      </c>
      <c r="AD87" s="11">
        <v>41198</v>
      </c>
      <c r="AE87" s="11">
        <v>205998</v>
      </c>
      <c r="AF87" s="11">
        <v>64842</v>
      </c>
      <c r="AG87" s="11">
        <v>121845</v>
      </c>
      <c r="AH87" s="11">
        <v>3822</v>
      </c>
      <c r="AI87" s="11">
        <v>120</v>
      </c>
      <c r="AJ87" s="11">
        <v>2602307</v>
      </c>
      <c r="AK87" s="11">
        <f t="shared" si="2"/>
        <v>876853</v>
      </c>
      <c r="AL87" s="11" t="s">
        <v>14</v>
      </c>
      <c r="AM87" s="11">
        <v>700941</v>
      </c>
      <c r="AN87" s="11" t="s">
        <v>22</v>
      </c>
      <c r="AO87" s="11">
        <v>205998</v>
      </c>
      <c r="AP87" s="11" t="s">
        <v>30</v>
      </c>
    </row>
    <row r="88" spans="1:42" x14ac:dyDescent="0.25">
      <c r="A88" s="10" t="s">
        <v>61</v>
      </c>
      <c r="B88" s="9" t="s">
        <v>65</v>
      </c>
      <c r="C88" s="11">
        <v>20</v>
      </c>
      <c r="D88" s="11">
        <v>1131</v>
      </c>
      <c r="E88" s="11">
        <v>136673</v>
      </c>
      <c r="F88" s="11">
        <v>29748</v>
      </c>
      <c r="G88" s="11">
        <v>5952</v>
      </c>
      <c r="H88" s="11">
        <v>0</v>
      </c>
      <c r="I88" s="11">
        <v>3846</v>
      </c>
      <c r="J88" s="11">
        <v>19254</v>
      </c>
      <c r="K88" s="11">
        <v>1252</v>
      </c>
      <c r="L88" s="11">
        <v>7430</v>
      </c>
      <c r="M88" s="11">
        <v>56028</v>
      </c>
      <c r="N88" s="11">
        <v>927</v>
      </c>
      <c r="O88" s="11">
        <v>892268</v>
      </c>
      <c r="P88" s="11">
        <v>75385</v>
      </c>
      <c r="Q88" s="11">
        <v>12035</v>
      </c>
      <c r="R88" s="11">
        <v>14347</v>
      </c>
      <c r="S88" s="11">
        <v>47550</v>
      </c>
      <c r="T88" s="11">
        <v>252</v>
      </c>
      <c r="U88" s="11">
        <v>11572</v>
      </c>
      <c r="V88" s="11">
        <v>1370</v>
      </c>
      <c r="W88" s="11">
        <v>715197</v>
      </c>
      <c r="X88" s="11">
        <v>57</v>
      </c>
      <c r="Y88" s="11">
        <v>70534</v>
      </c>
      <c r="Z88" s="11">
        <v>102601</v>
      </c>
      <c r="AA88" s="11">
        <v>1642</v>
      </c>
      <c r="AB88" s="11">
        <v>5586</v>
      </c>
      <c r="AC88" s="11">
        <v>68</v>
      </c>
      <c r="AD88" s="11">
        <v>42360</v>
      </c>
      <c r="AE88" s="11">
        <v>209980</v>
      </c>
      <c r="AF88" s="11">
        <v>66395</v>
      </c>
      <c r="AG88" s="11">
        <v>124438</v>
      </c>
      <c r="AH88" s="11">
        <v>3899</v>
      </c>
      <c r="AI88" s="11">
        <v>120</v>
      </c>
      <c r="AJ88" s="11">
        <v>2659917</v>
      </c>
      <c r="AK88" s="11">
        <f t="shared" si="2"/>
        <v>892268</v>
      </c>
      <c r="AL88" s="11" t="s">
        <v>14</v>
      </c>
      <c r="AM88" s="11">
        <v>715197</v>
      </c>
      <c r="AN88" s="11" t="s">
        <v>22</v>
      </c>
      <c r="AO88" s="11">
        <v>209980</v>
      </c>
      <c r="AP88" s="11" t="s">
        <v>30</v>
      </c>
    </row>
    <row r="89" spans="1:42" x14ac:dyDescent="0.25">
      <c r="A89" s="10" t="s">
        <v>62</v>
      </c>
      <c r="B89" s="9" t="s">
        <v>65</v>
      </c>
      <c r="C89" s="11">
        <v>0</v>
      </c>
      <c r="D89" s="11">
        <v>1137</v>
      </c>
      <c r="E89" s="11">
        <v>138750</v>
      </c>
      <c r="F89" s="11">
        <v>30014</v>
      </c>
      <c r="G89" s="11">
        <v>5814</v>
      </c>
      <c r="H89" s="11">
        <v>0</v>
      </c>
      <c r="I89" s="11">
        <v>3769</v>
      </c>
      <c r="J89" s="11">
        <v>18831</v>
      </c>
      <c r="K89" s="11">
        <v>1101</v>
      </c>
      <c r="L89" s="11">
        <v>7338</v>
      </c>
      <c r="M89" s="11">
        <v>60518</v>
      </c>
      <c r="N89" s="11">
        <v>929</v>
      </c>
      <c r="O89" s="11">
        <v>899212</v>
      </c>
      <c r="P89" s="11">
        <v>76510</v>
      </c>
      <c r="Q89" s="11">
        <v>11642</v>
      </c>
      <c r="R89" s="11">
        <v>14169</v>
      </c>
      <c r="S89" s="11">
        <v>46740</v>
      </c>
      <c r="T89" s="11">
        <v>243</v>
      </c>
      <c r="U89" s="11">
        <v>11354</v>
      </c>
      <c r="V89" s="11">
        <v>1346</v>
      </c>
      <c r="W89" s="11">
        <v>725719</v>
      </c>
      <c r="X89" s="11">
        <v>17</v>
      </c>
      <c r="Y89" s="11">
        <v>72239</v>
      </c>
      <c r="Z89" s="11">
        <v>101751</v>
      </c>
      <c r="AA89" s="11">
        <v>1599</v>
      </c>
      <c r="AB89" s="11">
        <v>5453</v>
      </c>
      <c r="AC89" s="11">
        <v>95</v>
      </c>
      <c r="AD89" s="11">
        <v>42206</v>
      </c>
      <c r="AE89" s="11">
        <v>211269</v>
      </c>
      <c r="AF89" s="11">
        <v>65977</v>
      </c>
      <c r="AG89" s="11">
        <v>124473</v>
      </c>
      <c r="AH89" s="11">
        <v>3577</v>
      </c>
      <c r="AI89" s="11">
        <v>124</v>
      </c>
      <c r="AJ89" s="11">
        <v>2683916</v>
      </c>
      <c r="AK89" s="11">
        <f t="shared" si="2"/>
        <v>899212</v>
      </c>
      <c r="AL89" s="11" t="s">
        <v>14</v>
      </c>
      <c r="AM89" s="11">
        <v>725719</v>
      </c>
      <c r="AN89" s="11" t="s">
        <v>22</v>
      </c>
      <c r="AO89" s="11">
        <v>211269</v>
      </c>
      <c r="AP89" s="11" t="s">
        <v>30</v>
      </c>
    </row>
    <row r="90" spans="1:42" x14ac:dyDescent="0.25">
      <c r="A90" s="10" t="s">
        <v>63</v>
      </c>
      <c r="B90" s="9" t="s">
        <v>65</v>
      </c>
      <c r="C90" s="11">
        <v>0</v>
      </c>
      <c r="D90" s="11">
        <v>1142</v>
      </c>
      <c r="E90" s="11">
        <v>141681</v>
      </c>
      <c r="F90" s="11">
        <v>31277</v>
      </c>
      <c r="G90" s="11">
        <v>5934</v>
      </c>
      <c r="H90" s="11">
        <v>0</v>
      </c>
      <c r="I90" s="11">
        <v>3687</v>
      </c>
      <c r="J90" s="11">
        <v>18086</v>
      </c>
      <c r="K90" s="11">
        <v>1048</v>
      </c>
      <c r="L90" s="11">
        <v>7200</v>
      </c>
      <c r="M90" s="11">
        <v>62871</v>
      </c>
      <c r="N90" s="11">
        <v>956</v>
      </c>
      <c r="O90" s="11">
        <v>929375</v>
      </c>
      <c r="P90" s="11">
        <v>79227</v>
      </c>
      <c r="Q90" s="11">
        <v>11223</v>
      </c>
      <c r="R90" s="11">
        <v>14162</v>
      </c>
      <c r="S90" s="11">
        <v>46011</v>
      </c>
      <c r="T90" s="11">
        <v>220</v>
      </c>
      <c r="U90" s="11">
        <v>11518</v>
      </c>
      <c r="V90" s="11">
        <v>1365</v>
      </c>
      <c r="W90" s="11">
        <v>750419</v>
      </c>
      <c r="X90" s="11">
        <v>2</v>
      </c>
      <c r="Y90" s="11">
        <v>75081</v>
      </c>
      <c r="Z90" s="11">
        <v>104364</v>
      </c>
      <c r="AA90" s="11">
        <v>1562</v>
      </c>
      <c r="AB90" s="11">
        <v>5565</v>
      </c>
      <c r="AC90" s="11">
        <v>0</v>
      </c>
      <c r="AD90" s="11">
        <v>41792</v>
      </c>
      <c r="AE90" s="11">
        <v>218546</v>
      </c>
      <c r="AF90" s="11">
        <v>66816</v>
      </c>
      <c r="AG90" s="11">
        <v>127040</v>
      </c>
      <c r="AH90" s="11">
        <v>3683</v>
      </c>
      <c r="AI90" s="11">
        <v>129</v>
      </c>
      <c r="AJ90" s="11">
        <v>2761982</v>
      </c>
      <c r="AK90" s="11">
        <f t="shared" si="2"/>
        <v>929375</v>
      </c>
      <c r="AL90" s="11" t="s">
        <v>14</v>
      </c>
      <c r="AM90" s="11">
        <v>750419</v>
      </c>
      <c r="AN90" s="11" t="s">
        <v>22</v>
      </c>
      <c r="AO90" s="11">
        <v>218546</v>
      </c>
      <c r="AP90" s="11" t="s">
        <v>30</v>
      </c>
    </row>
    <row r="91" spans="1:42" x14ac:dyDescent="0.25">
      <c r="A91" s="10" t="s">
        <v>64</v>
      </c>
      <c r="B91" s="9" t="s">
        <v>65</v>
      </c>
      <c r="C91" s="11">
        <v>0</v>
      </c>
      <c r="D91" s="11">
        <v>1146</v>
      </c>
      <c r="E91" s="11">
        <v>143919</v>
      </c>
      <c r="F91" s="11">
        <v>32211</v>
      </c>
      <c r="G91" s="11">
        <v>6090</v>
      </c>
      <c r="H91" s="11">
        <v>0</v>
      </c>
      <c r="I91" s="11">
        <v>3615</v>
      </c>
      <c r="J91" s="11">
        <v>17709</v>
      </c>
      <c r="K91" s="11">
        <v>990</v>
      </c>
      <c r="L91" s="11">
        <v>7053</v>
      </c>
      <c r="M91" s="11">
        <v>65717</v>
      </c>
      <c r="N91" s="11">
        <v>978</v>
      </c>
      <c r="O91" s="11">
        <v>957455</v>
      </c>
      <c r="P91" s="11">
        <v>81921</v>
      </c>
      <c r="Q91" s="11">
        <v>10994</v>
      </c>
      <c r="R91" s="11">
        <v>14044</v>
      </c>
      <c r="S91" s="11">
        <v>45349</v>
      </c>
      <c r="T91" s="11">
        <v>105</v>
      </c>
      <c r="U91" s="11">
        <v>11727</v>
      </c>
      <c r="V91" s="11">
        <v>1378</v>
      </c>
      <c r="W91" s="11">
        <v>773895</v>
      </c>
      <c r="X91" s="11">
        <v>31</v>
      </c>
      <c r="Y91" s="11">
        <v>77719</v>
      </c>
      <c r="Z91" s="11">
        <v>106954</v>
      </c>
      <c r="AA91" s="11">
        <v>1528</v>
      </c>
      <c r="AB91" s="11">
        <v>5710</v>
      </c>
      <c r="AC91" s="11">
        <v>0</v>
      </c>
      <c r="AD91" s="11">
        <v>41362</v>
      </c>
      <c r="AE91" s="11">
        <v>224988</v>
      </c>
      <c r="AF91" s="11">
        <v>67286</v>
      </c>
      <c r="AG91" s="11">
        <v>129343</v>
      </c>
      <c r="AH91" s="11">
        <v>3616</v>
      </c>
      <c r="AI91" s="11">
        <v>131</v>
      </c>
      <c r="AJ91" s="11">
        <v>2834964</v>
      </c>
      <c r="AK91" s="11">
        <f t="shared" si="2"/>
        <v>957455</v>
      </c>
      <c r="AL91" s="11" t="s">
        <v>14</v>
      </c>
      <c r="AM91" s="11">
        <v>773895</v>
      </c>
      <c r="AN91" s="11" t="s">
        <v>22</v>
      </c>
      <c r="AO91" s="11">
        <v>224988</v>
      </c>
      <c r="AP91" s="11" t="s">
        <v>30</v>
      </c>
    </row>
  </sheetData>
  <phoneticPr fontId="19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Causes of Death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Sanchez</cp:lastModifiedBy>
  <dcterms:created xsi:type="dcterms:W3CDTF">2023-01-26T08:53:44Z</dcterms:created>
  <dcterms:modified xsi:type="dcterms:W3CDTF">2023-01-28T22:36:27Z</dcterms:modified>
</cp:coreProperties>
</file>