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os" sheetId="1" state="visible" r:id="rId1"/>
  </sheets>
  <definedNames>
    <definedName name="_xlnm._FilterDatabase" localSheetId="0" hidden="1">'Datos'!$A$4:$G$61</definedName>
    <definedName name="_xlnm.Print_Titles" localSheetId="0">'Datos'!$4:$4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0A1F44"/>
      <sz val="13"/>
    </font>
    <font>
      <name val="Arial"/>
      <color rgb="00595959"/>
      <sz val="9.5"/>
    </font>
    <font>
      <name val="Arial"/>
      <b val="1"/>
      <color rgb="00FFFFFF"/>
      <sz val="10"/>
    </font>
    <font>
      <name val="Arial"/>
      <b val="1"/>
      <color rgb="000A1F44"/>
      <sz val="10"/>
    </font>
    <font>
      <name val="Arial"/>
      <sz val="10"/>
    </font>
    <font>
      <name val="Arial"/>
      <b val="1"/>
      <sz val="10"/>
    </font>
  </fonts>
  <fills count="6">
    <fill>
      <patternFill/>
    </fill>
    <fill>
      <patternFill patternType="gray125"/>
    </fill>
    <fill>
      <patternFill patternType="solid">
        <fgColor rgb="000A1F44"/>
      </patternFill>
    </fill>
    <fill>
      <patternFill patternType="solid">
        <fgColor rgb="00E8EAF0"/>
      </patternFill>
    </fill>
    <fill>
      <patternFill patternType="solid">
        <fgColor rgb="00FFF8E1"/>
      </patternFill>
    </fill>
    <fill>
      <patternFill patternType="solid">
        <fgColor rgb="00E6F2F1"/>
      </patternFill>
    </fill>
  </fills>
  <borders count="2">
    <border>
      <left/>
      <right/>
      <top/>
      <bottom/>
      <diagonal/>
    </border>
    <border>
      <left style="thin">
        <color rgb="00D3D3DD"/>
      </left>
      <right style="thin">
        <color rgb="00D3D3DD"/>
      </right>
      <top style="thin">
        <color rgb="00D3D3DD"/>
      </top>
      <bottom style="thin">
        <color rgb="00D3D3DD"/>
      </bottom>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center" wrapText="1"/>
    </xf>
    <xf numFmtId="0" fontId="4" fillId="3" borderId="0" pivotButton="0" quotePrefix="0" xfId="0"/>
    <xf numFmtId="0" fontId="5" fillId="0" borderId="1" applyAlignment="1" pivotButton="0" quotePrefix="0" xfId="0">
      <alignment horizontal="center" vertical="top"/>
    </xf>
    <xf numFmtId="0" fontId="6" fillId="0" borderId="1" applyAlignment="1" pivotButton="0" quotePrefix="0" xfId="0">
      <alignment vertical="top" wrapText="1"/>
    </xf>
    <xf numFmtId="0" fontId="5" fillId="0" borderId="1" applyAlignment="1" pivotButton="0" quotePrefix="0" xfId="0">
      <alignment vertical="top" wrapText="1"/>
    </xf>
    <xf numFmtId="0" fontId="5" fillId="4" borderId="1" applyAlignment="1" pivotButton="0" quotePrefix="0" xfId="0">
      <alignment vertical="top" wrapText="1"/>
    </xf>
    <xf numFmtId="0" fontId="0" fillId="3" borderId="0" pivotButton="0" quotePrefix="0" xfId="0"/>
    <xf numFmtId="0" fontId="5"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61"/>
  <sheetViews>
    <sheetView showGridLines="0" workbookViewId="0">
      <pane ySplit="4" topLeftCell="A5" activePane="bottomLeft" state="frozen"/>
      <selection pane="bottomLeft" activeCell="A5" sqref="A5"/>
    </sheetView>
  </sheetViews>
  <sheetFormatPr baseColWidth="8" defaultRowHeight="15"/>
  <cols>
    <col width="5" customWidth="1" min="1" max="1"/>
    <col width="36" customWidth="1" min="2" max="2"/>
    <col width="52" customWidth="1" min="3" max="3"/>
    <col width="52" customWidth="1" min="4" max="4"/>
    <col width="40" customWidth="1" min="5" max="5"/>
    <col width="16" customWidth="1" min="6" max="6"/>
    <col width="46" customWidth="1" min="7" max="7"/>
  </cols>
  <sheetData>
    <row r="1">
      <c r="A1" s="1" t="inlineStr">
        <is>
          <t>Datos que necesitamos para el cuadro de mando · Ayudas por gestación, nacimiento o adopción</t>
        </is>
      </c>
    </row>
    <row r="2">
      <c r="A2" s="2" t="inlineStr">
        <is>
          <t>Una línea por dato. Solo los datos de los que aún no sabemos en qué tabla o campo están: lo que ya tenemos identificado de Atlantix (expediente, fechas de inicio y resolución, estado, convocatoria y listado de etapas) no se repite aquí. Histórico deseado desde 2022. No necesitamos datos personales identificativos.</t>
        </is>
      </c>
    </row>
    <row r="3">
      <c r="A3" s="2" t="inlineStr">
        <is>
          <t>Os pedimos rellenar las dos columnas en amarillo: si contáis con el dato y, si es así, en qué sistema, tabla y campo está.</t>
        </is>
      </c>
    </row>
    <row r="4">
      <c r="A4" s="3" t="inlineStr">
        <is>
          <t>Nº</t>
        </is>
      </c>
      <c r="B4" s="3" t="inlineStr">
        <is>
          <t>Dato que necesitamos</t>
        </is>
      </c>
      <c r="C4" s="3" t="inlineStr">
        <is>
          <t>Descripción</t>
        </is>
      </c>
      <c r="D4" s="3" t="inlineStr">
        <is>
          <t>Para qué lo necesitamos</t>
        </is>
      </c>
      <c r="E4" s="3" t="inlineStr">
        <is>
          <t>Comentarios</t>
        </is>
      </c>
      <c r="F4" s="3" t="inlineStr">
        <is>
          <t>¿Contáis con este dato?</t>
        </is>
      </c>
      <c r="G4" s="3" t="inlineStr">
        <is>
          <t>Dónde está (sistema, tabla y campo) y observaciones</t>
        </is>
      </c>
    </row>
    <row r="5">
      <c r="A5" s="4" t="inlineStr">
        <is>
          <t>Registro de entrada (eReg)</t>
        </is>
      </c>
    </row>
    <row r="6">
      <c r="A6" s="5" t="n">
        <v>1</v>
      </c>
      <c r="B6" s="6" t="inlineStr">
        <is>
          <t>Nº de registro de entrada</t>
        </is>
      </c>
      <c r="C6" s="7" t="inlineStr">
        <is>
          <t>Identificador del asiento en el registro electrónico.</t>
        </is>
      </c>
      <c r="D6" s="7" t="inlineStr">
        <is>
          <t>Contar las entradas y enlazar cada solicitud o aportación con su expediente.</t>
        </is>
      </c>
      <c r="E6" s="7" t="n"/>
      <c r="F6" s="8" t="n"/>
      <c r="G6" s="8" t="n"/>
    </row>
    <row r="7">
      <c r="A7" s="5" t="n">
        <v>2</v>
      </c>
      <c r="B7" s="6" t="inlineStr">
        <is>
          <t>Fecha y hora del asiento en eReg</t>
        </is>
      </c>
      <c r="C7" s="7" t="inlineStr">
        <is>
          <t>Fecha del asiento de entrada, también de lo que no es solicitud o aún no tiene expediente.</t>
        </is>
      </c>
      <c r="D7" s="7" t="inlineStr">
        <is>
          <t>Punto de partida de todos los tiempos; filtrar por fechas y por año de solicitud; histórico mensual.</t>
        </is>
      </c>
      <c r="E7" s="7" t="inlineStr">
        <is>
          <t>Para los expedientes ya la tenemos (FC_SOL_EREG). Falta la de las entradas sin expediente: aportaciones y pendientes de alta.</t>
        </is>
      </c>
      <c r="F7" s="8" t="n"/>
      <c r="G7" s="8" t="n"/>
    </row>
    <row r="8">
      <c r="A8" s="5" t="n">
        <v>3</v>
      </c>
      <c r="B8" s="6" t="inlineStr">
        <is>
          <t>Tipo de documento registrado</t>
        </is>
      </c>
      <c r="C8" s="7" t="inlineStr">
        <is>
          <t>Solicitud (formulario F1), aportación, comunicación o genérica sin formulario.</t>
        </is>
      </c>
      <c r="D8" s="7" t="inlineStr">
        <is>
          <t>Separar las solicitudes recibidas de las aportaciones.</t>
        </is>
      </c>
      <c r="E8" s="7" t="n"/>
      <c r="F8" s="8" t="n"/>
      <c r="G8" s="8" t="n"/>
    </row>
    <row r="9">
      <c r="A9" s="5" t="n">
        <v>4</v>
      </c>
      <c r="B9" s="6" t="inlineStr">
        <is>
          <t>Marca de duplicado técnico y de anulado</t>
        </is>
      </c>
      <c r="C9" s="7" t="inlineStr">
        <is>
          <t>Si el asiento está duplicado o anulado en eReg.</t>
        </is>
      </c>
      <c r="D9" s="7" t="inlineStr">
        <is>
          <t>Excluirlos del recuento de solicitudes.</t>
        </is>
      </c>
      <c r="E9" s="7" t="inlineStr">
        <is>
          <t>¿eReg los distingue? ¿Cómo? Los expedientes anulados ya los tenemos (FCANULACION).</t>
        </is>
      </c>
      <c r="F9" s="8" t="n"/>
      <c r="G9" s="8" t="n"/>
    </row>
    <row r="10">
      <c r="A10" s="5" t="n">
        <v>5</v>
      </c>
      <c r="B10" s="6" t="inlineStr">
        <is>
          <t>Canal de entrada</t>
        </is>
      </c>
      <c r="C10" s="7" t="inlineStr">
        <is>
          <t>Sede electrónica, oficina de registro u ORVE.</t>
        </is>
      </c>
      <c r="D10" s="7" t="inlineStr">
        <is>
          <t>Filtrar y ver el reparto por canal.</t>
        </is>
      </c>
      <c r="E10" s="7" t="n"/>
      <c r="F10" s="8" t="n"/>
      <c r="G10" s="8" t="n"/>
    </row>
    <row r="11">
      <c r="A11" s="4" t="inlineStr">
        <is>
          <t>Expediente (Atlantix)</t>
        </is>
      </c>
    </row>
    <row r="12">
      <c r="A12" s="5" t="n">
        <v>6</v>
      </c>
      <c r="B12" s="6" t="inlineStr">
        <is>
          <t>Enlace registro–expediente</t>
        </is>
      </c>
      <c r="C12" s="7" t="inlineStr">
        <is>
          <t>Número de registro de eReg de cada expediente (y de cada aportación).</t>
        </is>
      </c>
      <c r="D12" s="7" t="inlineStr">
        <is>
          <t>Saber qué solicitudes siguen pendientes de alta y ligar cada aportación a su expediente.</t>
        </is>
      </c>
      <c r="E12" s="7" t="inlineStr">
        <is>
          <t>No está entre los campos de la tabla de expedientes que ya tenemos.</t>
        </is>
      </c>
      <c r="F12" s="8" t="n"/>
      <c r="G12" s="8" t="n"/>
    </row>
    <row r="13">
      <c r="A13" s="5" t="n">
        <v>7</v>
      </c>
      <c r="B13" s="6" t="inlineStr">
        <is>
          <t>Fecha y motivo de descarte</t>
        </is>
      </c>
      <c r="C13" s="7" t="inlineStr">
        <is>
          <t>Registros descartados en la bandeja, por ejemplo por duplicados.</t>
        </is>
      </c>
      <c r="D13" s="7" t="inlineStr">
        <is>
          <t>Separar las duplicadas de las solicitudes válidas.</t>
        </is>
      </c>
      <c r="E13" s="7" t="n"/>
      <c r="F13" s="8" t="n"/>
      <c r="G13" s="8" t="n"/>
    </row>
    <row r="14">
      <c r="A14" s="5" t="n">
        <v>8</v>
      </c>
      <c r="B14" s="6" t="inlineStr">
        <is>
          <t>Tipo de solicitud</t>
        </is>
      </c>
      <c r="C14" s="7" t="inlineStr">
        <is>
          <t>Nacimiento, gestación o adopción.</t>
        </is>
      </c>
      <c r="D14" s="7" t="inlineStr">
        <is>
          <t>Filtrar y ver el reparto por tipo.</t>
        </is>
      </c>
      <c r="E14" s="7" t="n"/>
      <c r="F14" s="8" t="n"/>
      <c r="G14" s="8" t="n"/>
    </row>
    <row r="15">
      <c r="A15" s="5" t="n">
        <v>9</v>
      </c>
      <c r="B15" s="6" t="inlineStr">
        <is>
          <t>Número de hijos</t>
        </is>
      </c>
      <c r="C15" s="7" t="inlineStr">
        <is>
          <t>Hijos que cubre la solicitud.</t>
        </is>
      </c>
      <c r="D15" s="7" t="inlineStr">
        <is>
          <t>Reparto por hijos; el importe es de 500 € al mes por hijo.</t>
        </is>
      </c>
      <c r="E15" s="7" t="n"/>
      <c r="F15" s="8" t="n"/>
      <c r="G15" s="8" t="n"/>
    </row>
    <row r="16">
      <c r="A16" s="5" t="n">
        <v>10</v>
      </c>
      <c r="B16" s="6" t="inlineStr">
        <is>
          <t>Fecha de nacimiento o de parto previsto</t>
        </is>
      </c>
      <c r="C16" s="7" t="inlineStr">
        <is>
          <t>Del menor.</t>
        </is>
      </c>
      <c r="D16" s="7" t="inlineStr">
        <is>
          <t>Saber hasta cuándo dura el derecho (hasta los dos años).</t>
        </is>
      </c>
      <c r="E16" s="7" t="n"/>
      <c r="F16" s="8" t="n"/>
      <c r="G16" s="8" t="n"/>
    </row>
    <row r="17">
      <c r="A17" s="5" t="n">
        <v>11</v>
      </c>
      <c r="B17" s="6" t="inlineStr">
        <is>
          <t>Edad o año de nacimiento de la solicitante</t>
        </is>
      </c>
      <c r="C17" s="7" t="inlineStr">
        <is>
          <t>Basta en tramos.</t>
        </is>
      </c>
      <c r="D17" s="7" t="inlineStr">
        <is>
          <t>Reparto por edad.</t>
        </is>
      </c>
      <c r="E17" s="7" t="n"/>
      <c r="F17" s="8" t="n"/>
      <c r="G17" s="8" t="n"/>
    </row>
    <row r="18">
      <c r="A18" s="5" t="n">
        <v>12</v>
      </c>
      <c r="B18" s="6" t="inlineStr">
        <is>
          <t>Nacionalidad</t>
        </is>
      </c>
      <c r="C18" s="7" t="inlineStr">
        <is>
          <t>De la solicitante.</t>
        </is>
      </c>
      <c r="D18" s="7" t="inlineStr">
        <is>
          <t>Reparto por nacionalidad.</t>
        </is>
      </c>
      <c r="E18" s="7" t="n"/>
      <c r="F18" s="8" t="n"/>
      <c r="G18" s="8" t="n"/>
    </row>
    <row r="19">
      <c r="A19" s="5" t="n">
        <v>13</v>
      </c>
      <c r="B19" s="6" t="inlineStr">
        <is>
          <t>País de nacimiento</t>
        </is>
      </c>
      <c r="C19" s="7" t="inlineStr">
        <is>
          <t>De la solicitante.</t>
        </is>
      </c>
      <c r="D19" s="7" t="inlineStr">
        <is>
          <t>Reparto por país.</t>
        </is>
      </c>
      <c r="E19" s="7" t="n"/>
      <c r="F19" s="8" t="n"/>
      <c r="G19" s="8" t="n"/>
    </row>
    <row r="20">
      <c r="A20" s="5" t="n">
        <v>14</v>
      </c>
      <c r="B20" s="6" t="inlineStr">
        <is>
          <t>Municipio de residencia</t>
        </is>
      </c>
      <c r="C20" s="7" t="inlineStr">
        <is>
          <t>Código o nombre del municipio.</t>
        </is>
      </c>
      <c r="D20" s="7" t="inlineStr">
        <is>
          <t>Reparto territorial.</t>
        </is>
      </c>
      <c r="E20" s="7" t="n"/>
      <c r="F20" s="8" t="n"/>
      <c r="G20" s="8" t="n"/>
    </row>
    <row r="21">
      <c r="A21" s="4" t="inlineStr">
        <is>
          <t>Etapas del expediente (Atlantix)</t>
        </is>
      </c>
    </row>
    <row r="22">
      <c r="A22" s="5" t="n">
        <v>15</v>
      </c>
      <c r="B22" s="6" t="inlineStr">
        <is>
          <t>Fecha de inicio de la etapa</t>
        </is>
      </c>
      <c r="C22" s="7" t="inlineStr">
        <is>
          <t>Cuándo entra el expediente en la etapa.</t>
        </is>
      </c>
      <c r="D22" s="7" t="inlineStr">
        <is>
          <t>Tiempo en cada fase.</t>
        </is>
      </c>
      <c r="E22" s="7" t="inlineStr">
        <is>
          <t>Ya tenemos el listado de etapas de Atlantix; falta saber dónde se guardan sus fechas.</t>
        </is>
      </c>
      <c r="F22" s="8" t="n"/>
      <c r="G22" s="8" t="n"/>
    </row>
    <row r="23">
      <c r="A23" s="5" t="n">
        <v>16</v>
      </c>
      <c r="B23" s="6" t="inlineStr">
        <is>
          <t>Fecha de fin de la etapa</t>
        </is>
      </c>
      <c r="C23" s="7" t="inlineStr">
        <is>
          <t>Cuándo sale de la etapa.</t>
        </is>
      </c>
      <c r="D23" s="7" t="inlineStr">
        <is>
          <t>Tiempo en cada fase.</t>
        </is>
      </c>
      <c r="E23" s="7" t="inlineStr">
        <is>
          <t>Enrique comentó que Atlantix guarda la fecha de fin; ¿también la de inicio?</t>
        </is>
      </c>
      <c r="F23" s="8" t="n"/>
      <c r="G23" s="8" t="n"/>
    </row>
    <row r="24">
      <c r="A24" s="4" t="inlineStr">
        <is>
          <t>Requerimientos y notificaciones</t>
        </is>
      </c>
    </row>
    <row r="25">
      <c r="A25" s="5" t="n">
        <v>17</v>
      </c>
      <c r="B25" s="6" t="inlineStr">
        <is>
          <t>Fecha del requerimiento</t>
        </is>
      </c>
      <c r="C25" s="7" t="inlineStr">
        <is>
          <t>Cuándo se requiere documentación a la solicitante.</t>
        </is>
      </c>
      <c r="D25" s="7" t="inlineStr">
        <is>
          <t>Contar requerimientos y segundos requerimientos (retrabajo).</t>
        </is>
      </c>
      <c r="E25" s="7" t="n"/>
      <c r="F25" s="8" t="n"/>
      <c r="G25" s="8" t="n"/>
    </row>
    <row r="26">
      <c r="A26" s="5" t="n">
        <v>18</v>
      </c>
      <c r="B26" s="6" t="inlineStr">
        <is>
          <t>Documentación requerida</t>
        </is>
      </c>
      <c r="C26" s="7" t="inlineStr">
        <is>
          <t>Qué se pide en el requerimiento.</t>
        </is>
      </c>
      <c r="D26" s="7" t="inlineStr">
        <is>
          <t>Ver los motivos de requerimiento más frecuentes.</t>
        </is>
      </c>
      <c r="E26" s="7" t="inlineStr">
        <is>
          <t>¿Campo codificado o texto libre?</t>
        </is>
      </c>
      <c r="F26" s="8" t="n"/>
      <c r="G26" s="8" t="n"/>
    </row>
    <row r="27">
      <c r="A27" s="5" t="n">
        <v>19</v>
      </c>
      <c r="B27" s="6" t="inlineStr">
        <is>
          <t>Fecha de notificación</t>
        </is>
      </c>
      <c r="C27" s="7" t="inlineStr">
        <is>
          <t>Puesta a disposición de la notificación.</t>
        </is>
      </c>
      <c r="D27" s="7" t="inlineStr">
        <is>
          <t>Calcular el plazo de aportación.</t>
        </is>
      </c>
      <c r="E27" s="7" t="inlineStr">
        <is>
          <t>NOTE: ¿llega esta fecha a Atlantix?</t>
        </is>
      </c>
      <c r="F27" s="8" t="n"/>
      <c r="G27" s="8" t="n"/>
    </row>
    <row r="28">
      <c r="A28" s="5" t="n">
        <v>20</v>
      </c>
      <c r="B28" s="6" t="inlineStr">
        <is>
          <t>Fecha de acuse o acceso</t>
        </is>
      </c>
      <c r="C28" s="7" t="inlineStr">
        <is>
          <t>Cuándo la solicitante accede a la notificación.</t>
        </is>
      </c>
      <c r="D28" s="7" t="inlineStr">
        <is>
          <t>Inicio del plazo de 10 días hábiles.</t>
        </is>
      </c>
      <c r="E28" s="7" t="n"/>
      <c r="F28" s="8" t="n"/>
      <c r="G28" s="8" t="n"/>
    </row>
    <row r="29">
      <c r="A29" s="5" t="n">
        <v>21</v>
      </c>
      <c r="B29" s="6" t="inlineStr">
        <is>
          <t>Fecha de aportación</t>
        </is>
      </c>
      <c r="C29" s="7" t="inlineStr">
        <is>
          <t>Cuándo la solicitante aporta lo requerido.</t>
        </is>
      </c>
      <c r="D29" s="7" t="inlineStr">
        <is>
          <t>Tiempo que depende de la solicitante.</t>
        </is>
      </c>
      <c r="E29" s="7" t="n"/>
      <c r="F29" s="8" t="n"/>
      <c r="G29" s="8" t="n"/>
    </row>
    <row r="30">
      <c r="A30" s="4" t="inlineStr">
        <is>
          <t>Propuesta favorable y terceros</t>
        </is>
      </c>
    </row>
    <row r="31">
      <c r="A31" s="5" t="n">
        <v>22</v>
      </c>
      <c r="B31" s="6" t="inlineStr">
        <is>
          <t>Fecha de la propuesta favorable</t>
        </is>
      </c>
      <c r="C31" s="7" t="inlineStr">
        <is>
          <t>Cuándo se propone conceder la ayuda.</t>
        </is>
      </c>
      <c r="D31" s="7" t="inlineStr">
        <is>
          <t>Paso a validación de terceros.</t>
        </is>
      </c>
      <c r="E31" s="7" t="inlineStr">
        <is>
          <t>¿Es una etapa o una fecha o marca?</t>
        </is>
      </c>
      <c r="F31" s="8" t="n"/>
      <c r="G31" s="8" t="n"/>
    </row>
    <row r="32">
      <c r="A32" s="5" t="n">
        <v>23</v>
      </c>
      <c r="B32" s="6" t="inlineStr">
        <is>
          <t>Nómina propuesta</t>
        </is>
      </c>
      <c r="C32" s="7" t="inlineStr">
        <is>
          <t>Mes en que se propone empezar a pagar.</t>
        </is>
      </c>
      <c r="D32" s="7" t="inlineStr">
        <is>
          <t>Previsión de pagos.</t>
        </is>
      </c>
      <c r="E32" s="7" t="n"/>
      <c r="F32" s="8" t="n"/>
      <c r="G32" s="8" t="n"/>
    </row>
    <row r="33">
      <c r="A33" s="5" t="n">
        <v>24</v>
      </c>
      <c r="B33" s="6" t="inlineStr">
        <is>
          <t>Importe propuesto</t>
        </is>
      </c>
      <c r="C33" s="7" t="inlineStr">
        <is>
          <t>Atrasos, mensualidad y resto del año que calcula Atlantix al proponer.</t>
        </is>
      </c>
      <c r="D33" s="7" t="inlineStr">
        <is>
          <t>Saber lo comprometido antes de que llegue a la contabilidad (cierre previsto del año).</t>
        </is>
      </c>
      <c r="E33" s="7" t="n"/>
      <c r="F33" s="8" t="n"/>
      <c r="G33" s="8" t="n"/>
    </row>
    <row r="34">
      <c r="A34" s="5" t="n">
        <v>25</v>
      </c>
      <c r="B34" s="6" t="inlineStr">
        <is>
          <t>Fecha de envío del fichero de terceros</t>
        </is>
      </c>
      <c r="C34" s="7" t="inlineStr">
        <is>
          <t>Envío mensual a gestión económica.</t>
        </is>
      </c>
      <c r="D34" s="7" t="inlineStr">
        <is>
          <t>Separar la espera del calendario mensual.</t>
        </is>
      </c>
      <c r="E34" s="7" t="n"/>
      <c r="F34" s="8" t="n"/>
      <c r="G34" s="8" t="n"/>
    </row>
    <row r="35">
      <c r="A35" s="5" t="n">
        <v>26</v>
      </c>
      <c r="B35" s="6" t="inlineStr">
        <is>
          <t>Fecha de alta del tercero en Nexus</t>
        </is>
      </c>
      <c r="C35" s="7" t="inlineStr">
        <is>
          <t>Cuándo queda creado el tercero.</t>
        </is>
      </c>
      <c r="D35" s="7" t="inlineStr">
        <is>
          <t>Tiempo de gestión económica.</t>
        </is>
      </c>
      <c r="E35" s="7" t="n"/>
      <c r="F35" s="8" t="n"/>
      <c r="G35" s="8" t="n"/>
    </row>
    <row r="36">
      <c r="A36" s="5" t="n">
        <v>27</v>
      </c>
      <c r="B36" s="6" t="inlineStr">
        <is>
          <t>Fecha y motivo de rechazo del tercero</t>
        </is>
      </c>
      <c r="C36" s="7" t="inlineStr">
        <is>
          <t>Si Nexus rechaza el tercero (por ejemplo, la titularidad de la cuenta).</t>
        </is>
      </c>
      <c r="D36" s="7" t="inlineStr">
        <is>
          <t>Retrabajo por tercero rechazado.</t>
        </is>
      </c>
      <c r="E36" s="7" t="n"/>
      <c r="F36" s="8" t="n"/>
      <c r="G36" s="8" t="n"/>
    </row>
    <row r="37">
      <c r="A37" s="4" t="inlineStr">
        <is>
          <t>Intervención Delegada</t>
        </is>
      </c>
    </row>
    <row r="38">
      <c r="A38" s="5" t="n">
        <v>28</v>
      </c>
      <c r="B38" s="6" t="inlineStr">
        <is>
          <t>Fecha de envío a la Intervención</t>
        </is>
      </c>
      <c r="C38" s="7" t="inlineStr">
        <is>
          <t>Cuándo se envía el expediente a fiscalizar.</t>
        </is>
      </c>
      <c r="D38" s="7" t="inlineStr">
        <is>
          <t>Tiempo hasta la fiscalización.</t>
        </is>
      </c>
      <c r="E38" s="7" t="n"/>
      <c r="F38" s="8" t="n"/>
      <c r="G38" s="8" t="n"/>
    </row>
    <row r="39">
      <c r="A39" s="5" t="n">
        <v>29</v>
      </c>
      <c r="B39" s="6" t="inlineStr">
        <is>
          <t>Nº de lote</t>
        </is>
      </c>
      <c r="C39" s="7" t="inlineStr">
        <is>
          <t>Lote mensual en que se envía.</t>
        </is>
      </c>
      <c r="D39" s="7" t="inlineStr">
        <is>
          <t>Ver los envíos por lote.</t>
        </is>
      </c>
      <c r="E39" s="7" t="n"/>
      <c r="F39" s="8" t="n"/>
      <c r="G39" s="8" t="n"/>
    </row>
    <row r="40">
      <c r="A40" s="5" t="n">
        <v>30</v>
      </c>
      <c r="B40" s="6" t="inlineStr">
        <is>
          <t>Fecha de respuesta de la Intervención</t>
        </is>
      </c>
      <c r="C40" s="7" t="inlineStr">
        <is>
          <t>Cuándo contesta la Intervención.</t>
        </is>
      </c>
      <c r="D40" s="7" t="inlineStr">
        <is>
          <t>Tiempo de fiscalización.</t>
        </is>
      </c>
      <c r="E40" s="7" t="n"/>
      <c r="F40" s="8" t="n"/>
      <c r="G40" s="8" t="n"/>
    </row>
    <row r="41">
      <c r="A41" s="5" t="n">
        <v>31</v>
      </c>
      <c r="B41" s="6" t="inlineStr">
        <is>
          <t>Tipo de respuesta</t>
        </is>
      </c>
      <c r="C41" s="7" t="inlineStr">
        <is>
          <t>Favorable, con observaciones, no fiscalizable, desfavorable, actuación interesada o devolución.</t>
        </is>
      </c>
      <c r="D41" s="7" t="inlineStr">
        <is>
          <t>Reparos y retrabajo por respuesta desfavorable.</t>
        </is>
      </c>
      <c r="E41" s="7" t="n"/>
      <c r="F41" s="8" t="n"/>
      <c r="G41" s="8" t="n"/>
    </row>
    <row r="42">
      <c r="A42" s="4" t="inlineStr">
        <is>
          <t>Resolución</t>
        </is>
      </c>
    </row>
    <row r="43">
      <c r="A43" s="5" t="n">
        <v>32</v>
      </c>
      <c r="B43" s="6" t="inlineStr">
        <is>
          <t>Tipo de resolución</t>
        </is>
      </c>
      <c r="C43" s="7" t="inlineStr">
        <is>
          <t>Favorable (concesión), denegación o desistimiento.</t>
        </is>
      </c>
      <c r="D43" s="7" t="inlineStr">
        <is>
          <t>Expedientes resueltos, favorables y denegados o desistidos.</t>
        </is>
      </c>
      <c r="E43" s="7" t="n"/>
      <c r="F43" s="8" t="n"/>
      <c r="G43" s="8" t="n"/>
    </row>
    <row r="44">
      <c r="A44" s="5" t="n">
        <v>33</v>
      </c>
      <c r="B44" s="6" t="inlineStr">
        <is>
          <t>Motivo de denegación</t>
        </is>
      </c>
      <c r="C44" s="7" t="inlineStr">
        <is>
          <t>Requisito incumplido.</t>
        </is>
      </c>
      <c r="D44" s="7" t="inlineStr">
        <is>
          <t>Ver los motivos de denegación más frecuentes.</t>
        </is>
      </c>
      <c r="E44" s="7" t="inlineStr">
        <is>
          <t>¿Campo codificado o texto libre?</t>
        </is>
      </c>
      <c r="F44" s="8" t="n"/>
      <c r="G44" s="8" t="n"/>
    </row>
    <row r="45">
      <c r="A45" s="4" t="inlineStr">
        <is>
          <t>Nómina y pagos</t>
        </is>
      </c>
    </row>
    <row r="46">
      <c r="A46" s="5" t="n">
        <v>34</v>
      </c>
      <c r="B46" s="6" t="inlineStr">
        <is>
          <t>Mes de la nómina (remesa)</t>
        </is>
      </c>
      <c r="C46" s="7" t="inlineStr">
        <is>
          <t>Remesa mensual en que se paga.</t>
        </is>
      </c>
      <c r="D46" s="7" t="inlineStr">
        <is>
          <t>Nuevas altas en nómina y beneficiarias activas cada mes.</t>
        </is>
      </c>
      <c r="E46" s="7" t="n"/>
      <c r="F46" s="8" t="n"/>
      <c r="G46" s="8" t="n"/>
    </row>
    <row r="47">
      <c r="A47" s="5" t="n">
        <v>35</v>
      </c>
      <c r="B47" s="6" t="inlineStr">
        <is>
          <t>Fecha de pago</t>
        </is>
      </c>
      <c r="C47" s="7" t="inlineStr">
        <is>
          <t>Cuándo se paga la remesa.</t>
        </is>
      </c>
      <c r="D47" s="7" t="inlineStr">
        <is>
          <t>Primer pago de cada expediente.</t>
        </is>
      </c>
      <c r="E47" s="7" t="n"/>
      <c r="F47" s="8" t="n"/>
      <c r="G47" s="8" t="n"/>
    </row>
    <row r="48">
      <c r="A48" s="5" t="n">
        <v>36</v>
      </c>
      <c r="B48" s="6" t="inlineStr">
        <is>
          <t>Importe pagado por concepto</t>
        </is>
      </c>
      <c r="C48" s="7" t="inlineStr">
        <is>
          <t>Mensualidad, atrasos, pago único o regularización.</t>
        </is>
      </c>
      <c r="D48" s="7" t="inlineStr">
        <is>
          <t>Importe de cada nómina y atrasos pagados.</t>
        </is>
      </c>
      <c r="E48" s="7" t="n"/>
      <c r="F48" s="8" t="n"/>
      <c r="G48" s="8" t="n"/>
    </row>
    <row r="49">
      <c r="A49" s="5" t="n">
        <v>37</v>
      </c>
      <c r="B49" s="6" t="inlineStr">
        <is>
          <t>Tipo de pago</t>
        </is>
      </c>
      <c r="C49" s="7" t="inlineStr">
        <is>
          <t>Alta, mantenimiento o pago único.</t>
        </is>
      </c>
      <c r="D49" s="7" t="inlineStr">
        <is>
          <t>Separar nuevas altas, mantenimiento y pagos únicos.</t>
        </is>
      </c>
      <c r="E49" s="7" t="n"/>
      <c r="F49" s="8" t="n"/>
      <c r="G49" s="8" t="n"/>
    </row>
    <row r="50">
      <c r="A50" s="5" t="n">
        <v>38</v>
      </c>
      <c r="B50" s="6" t="inlineStr">
        <is>
          <t>Fecha y motivo de baja</t>
        </is>
      </c>
      <c r="C50" s="7" t="inlineStr">
        <is>
          <t>Bajas antes del fin del derecho.</t>
        </is>
      </c>
      <c r="D50" s="7" t="inlineStr">
        <is>
          <t>Beneficiarias que dejan de cobrar.</t>
        </is>
      </c>
      <c r="E50" s="7" t="n"/>
      <c r="F50" s="8" t="n"/>
      <c r="G50" s="8" t="n"/>
    </row>
    <row r="51">
      <c r="A51" s="5" t="n">
        <v>39</v>
      </c>
      <c r="B51" s="6" t="inlineStr">
        <is>
          <t>Modificaciones en mantenimiento</t>
        </is>
      </c>
      <c r="C51" s="7" t="inlineStr">
        <is>
          <t>Tipo (cuenta, NIE a NIF, inclusión de hijos…) y fecha de efecto.</t>
        </is>
      </c>
      <c r="D51" s="7" t="inlineStr">
        <is>
          <t>Regularizaciones de nómina.</t>
        </is>
      </c>
      <c r="E51" s="7" t="inlineStr">
        <is>
          <t>De momento no se muestra; deseable.</t>
        </is>
      </c>
      <c r="F51" s="8" t="n"/>
      <c r="G51" s="8" t="n"/>
    </row>
    <row r="52">
      <c r="A52" s="4" t="inlineStr">
        <is>
          <t>Gestión económica</t>
        </is>
      </c>
    </row>
    <row r="53">
      <c r="A53" s="5" t="n">
        <v>40</v>
      </c>
      <c r="B53" s="6" t="inlineStr">
        <is>
          <t>Línea presupuestaria del expediente</t>
        </is>
      </c>
      <c r="C53" s="7" t="inlineStr">
        <is>
          <t>Año del alta en nómina al que se imputa.</t>
        </is>
      </c>
      <c r="D53" s="7" t="inlineStr">
        <is>
          <t>Tabla de ejecución por línea.</t>
        </is>
      </c>
      <c r="E53" s="7" t="n"/>
      <c r="F53" s="8" t="n"/>
      <c r="G53" s="8" t="n"/>
    </row>
    <row r="54">
      <c r="A54" s="5" t="n">
        <v>41</v>
      </c>
      <c r="B54" s="6" t="inlineStr">
        <is>
          <t>Importe autorizado (A)</t>
        </is>
      </c>
      <c r="C54" s="7" t="inlineStr">
        <is>
          <t>Crédito por línea y anualidad.</t>
        </is>
      </c>
      <c r="D54" s="7" t="inlineStr">
        <is>
          <t>Ejecución presupuestaria.</t>
        </is>
      </c>
      <c r="E54" s="7" t="inlineStr">
        <is>
          <t>¿Está en Atlantix o solo en la contabilidad (Nexus)?</t>
        </is>
      </c>
      <c r="F54" s="8" t="n"/>
      <c r="G54" s="8" t="n"/>
    </row>
    <row r="55">
      <c r="A55" s="5" t="n">
        <v>42</v>
      </c>
      <c r="B55" s="6" t="inlineStr">
        <is>
          <t>Importe dispuesto (D)</t>
        </is>
      </c>
      <c r="C55" s="7" t="inlineStr">
        <is>
          <t>Comprometido por línea y anualidad.</t>
        </is>
      </c>
      <c r="D55" s="7" t="inlineStr">
        <is>
          <t>Pendiente de disponer y cierre previsto.</t>
        </is>
      </c>
      <c r="E55" s="7" t="inlineStr">
        <is>
          <t>Ídem.</t>
        </is>
      </c>
      <c r="F55" s="8" t="n"/>
      <c r="G55" s="8" t="n"/>
    </row>
    <row r="56">
      <c r="A56" s="5" t="n">
        <v>43</v>
      </c>
      <c r="B56" s="6" t="inlineStr">
        <is>
          <t>Importe ejecutado (OK)</t>
        </is>
      </c>
      <c r="C56" s="7" t="inlineStr">
        <is>
          <t>Pagado por línea y anualidad.</t>
        </is>
      </c>
      <c r="D56" s="7" t="inlineStr">
        <is>
          <t>Ejecución presupuestaria.</t>
        </is>
      </c>
      <c r="E56" s="7" t="inlineStr">
        <is>
          <t>Ídem.</t>
        </is>
      </c>
      <c r="F56" s="8" t="n"/>
      <c r="G56" s="8" t="n"/>
    </row>
    <row r="57">
      <c r="A57" s="5" t="n">
        <v>44</v>
      </c>
      <c r="B57" s="6" t="inlineStr">
        <is>
          <t>Pagos previstos y realizados por expediente y mes</t>
        </is>
      </c>
      <c r="C57" s="7" t="inlineStr">
        <is>
          <t>Datos singulares económicos del expediente: propuesto, ejecutado y acumulado.</t>
        </is>
      </c>
      <c r="D57" s="7" t="inlineStr">
        <is>
          <t>Gestión económica desde Atlantix.</t>
        </is>
      </c>
      <c r="E57" s="7" t="inlineStr">
        <is>
          <t>Sofía y Enrique comentaron que Atlantix los tiene.</t>
        </is>
      </c>
      <c r="F57" s="8" t="n"/>
      <c r="G57" s="8" t="n"/>
    </row>
    <row r="58">
      <c r="A58" s="4" t="inlineStr">
        <is>
          <t>Calendario y catálogos</t>
        </is>
      </c>
    </row>
    <row r="59">
      <c r="A59" s="5" t="n">
        <v>45</v>
      </c>
      <c r="B59" s="6" t="inlineStr">
        <is>
          <t>Calendario mensual de nómina</t>
        </is>
      </c>
      <c r="C59" s="7" t="inlineStr">
        <is>
          <t>Fechas de fichero de terceros, envío a la Intervención, cierre y pago de cada mes.</t>
        </is>
      </c>
      <c r="D59" s="7" t="inlineStr">
        <is>
          <t>Separar lo que es espera del calendario de lo que es trabajo.</t>
        </is>
      </c>
      <c r="E59" s="7" t="n"/>
      <c r="F59" s="8" t="n"/>
      <c r="G59" s="8" t="n"/>
    </row>
    <row r="60">
      <c r="A60" s="5" t="n">
        <v>46</v>
      </c>
      <c r="B60" s="6" t="inlineStr">
        <is>
          <t>Plazo de resolución</t>
        </is>
      </c>
      <c r="C60" s="7" t="inlineStr">
        <is>
          <t>Días máximos según las normas reguladoras.</t>
        </is>
      </c>
      <c r="D60" s="7" t="inlineStr">
        <is>
          <t>Incumplimiento de plazo.</t>
        </is>
      </c>
      <c r="E60" s="7" t="inlineStr">
        <is>
          <t>Ahora usamos 90 días por defecto.</t>
        </is>
      </c>
      <c r="F60" s="8" t="n"/>
      <c r="G60" s="8" t="n"/>
    </row>
    <row r="61">
      <c r="A61" s="5" t="n">
        <v>47</v>
      </c>
      <c r="B61" s="6" t="inlineStr">
        <is>
          <t>Catálogos de valores</t>
        </is>
      </c>
      <c r="C61" s="7" t="inlineStr">
        <is>
          <t>Tipos de solicitud, canales, motivos, documentación y municipios.</t>
        </is>
      </c>
      <c r="D61" s="7" t="inlineStr">
        <is>
          <t>Mostrar nombres legibles en filtros y gráficos.</t>
        </is>
      </c>
      <c r="E61" s="7" t="n"/>
      <c r="F61" s="8" t="n"/>
      <c r="G61" s="8" t="n"/>
    </row>
  </sheetData>
  <autoFilter ref="A4:G61"/>
  <mergeCells count="10">
    <mergeCell ref="A5:G5"/>
    <mergeCell ref="A52:G52"/>
    <mergeCell ref="A42:G42"/>
    <mergeCell ref="A37:G37"/>
    <mergeCell ref="A58:G58"/>
    <mergeCell ref="A21:G21"/>
    <mergeCell ref="A30:G30"/>
    <mergeCell ref="A24:G24"/>
    <mergeCell ref="A11:G11"/>
    <mergeCell ref="A45:G45"/>
  </mergeCells>
  <dataValidations count="1">
    <dataValidation sqref="F6 F7 F8 F9 F10 F12 F13 F14 F15 F16 F17 F18 F19 F20 F22 F23 F25 F26 F27 F28 F29 F31 F32 F33 F34 F35 F36 F38 F39 F40 F41 F43 F44 F46 F47 F48 F49 F50 F51 F53 F54 F55 F56 F57 F59 F60 F61" showDropDown="0" showInputMessage="1" showErrorMessage="0" allowBlank="1" promptTitle="¿Contáis con este dato?" prompt="Sí · En parte · No · No lo sé" type="list">
      <formula1>"Sí,En parte,No,No lo sé"</formula1>
    </dataValidation>
  </dataValidation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2026-10-16T10:19:40Z</dcterms:created>
  <dcterms:modified xmlns:dcterms="http://purl.org/dc/terms/" xmlns:xsi="http://www.w3.org/2001/XMLSchema-instance" xsi:type="dcterms:W3CDTF">2026-10-21T10:47:56Z</dcterms:modified>
</cp:coreProperties>
</file>