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ntho\Downloads\"/>
    </mc:Choice>
  </mc:AlternateContent>
  <xr:revisionPtr revIDLastSave="0" documentId="13_ncr:1_{95742051-BFEA-430B-A044-4C784B53134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<sst xmlns="http://schemas.openxmlformats.org/spreadsheetml/2006/main" count="254" uniqueCount="160">
  <si>
    <t>CATEGORÍA</t>
  </si>
  <si>
    <t>REFERENCIA</t>
  </si>
  <si>
    <t>NOMBRE</t>
  </si>
  <si>
    <t>COLOR</t>
  </si>
  <si>
    <t>DAMA O CABALLERO</t>
  </si>
  <si>
    <t>MOVIMIENTO</t>
  </si>
  <si>
    <t>RESERVA DE MARCHA</t>
  </si>
  <si>
    <t>DIÁMETRO</t>
  </si>
  <si>
    <t>RESISTENCIA AL AGUA</t>
  </si>
  <si>
    <t>ESFERA</t>
  </si>
  <si>
    <t>MATERIAL DE CAJA</t>
  </si>
  <si>
    <t>CASE</t>
  </si>
  <si>
    <t>MATERIAL BRAZALETE</t>
  </si>
  <si>
    <t>STRAP MATERIAL</t>
  </si>
  <si>
    <t>FUNCIONALIDADES</t>
  </si>
  <si>
    <t>MAIN FEATURES</t>
  </si>
  <si>
    <t>DESCRIPCIÓN 
(50 palabras max)</t>
  </si>
  <si>
    <t>DESCRIPCIÓN EN INGLES (50 palabras max)</t>
  </si>
  <si>
    <t>Garantía</t>
  </si>
  <si>
    <t xml:space="preserve">Imagen de referncia </t>
  </si>
  <si>
    <t xml:space="preserve">RELOJERÍA </t>
  </si>
  <si>
    <t>MARCA</t>
  </si>
  <si>
    <t>negro</t>
  </si>
  <si>
    <t>47mm</t>
  </si>
  <si>
    <t>negra</t>
  </si>
  <si>
    <t>2 años</t>
  </si>
  <si>
    <t>PANERAI</t>
  </si>
  <si>
    <t>PAM01084</t>
  </si>
  <si>
    <t>Luminor Logo</t>
  </si>
  <si>
    <t>cabellero</t>
  </si>
  <si>
    <t>Movimiento mecánico de cuerda manual, calibre P.6000</t>
  </si>
  <si>
    <t>Reserva de marcha de tres días, un barrilete. 110 componentes</t>
  </si>
  <si>
    <t>44mm</t>
  </si>
  <si>
    <t>100 m</t>
  </si>
  <si>
    <t xml:space="preserve">Negra con números arábigos e índices horarios luminiscentes. Segundero pequeño a las 9 horas.
</t>
  </si>
  <si>
    <t>acero pulido AISI 316L</t>
  </si>
  <si>
    <t>AISI 316L polished steel</t>
  </si>
  <si>
    <t>Piel de becerro Ponte Vecchio negro, pespuntes beige, STD, 24/22, BA</t>
  </si>
  <si>
    <t>Black Ponte Vecchio calfskin, beige stitching, STD, 24/22, BA</t>
  </si>
  <si>
    <t>Minutos, Segundero pequeño, horas</t>
  </si>
  <si>
    <t>Minutes, small seconds, hours</t>
  </si>
  <si>
    <t>Movimiento mecánico de cuerda manual, calibre P.6000, 15½ líneas, 4,5 mm de espesor, 19 rubíes, 21.600 alternancias/hora. Dispositivo antichoque Incabloc®. Reserva de marcha de tres días, un barrilete. 110 componentes</t>
  </si>
  <si>
    <t>Mechanical hand-wound movement, caliber P.6000, 15½ lines, 4.5 mm thick, 19 jewels, 21,600 vibrations/hour. Incabloc® anti-shock device. Three-day power reserve, one barrel. 110 components</t>
  </si>
  <si>
    <t>PAM02661</t>
  </si>
  <si>
    <t>Luminor Marina CarboTech™</t>
  </si>
  <si>
    <t>Mecánico automático, calibre P.9010, íntegramente realizado por Panerai</t>
  </si>
  <si>
    <t> Reserva de marcha de 3 días, dos barriletes. 200 componentes.</t>
  </si>
  <si>
    <t>300m</t>
  </si>
  <si>
    <t>Negra con números arábigos e índices horarios luminiscentes</t>
  </si>
  <si>
    <t>Tejido PET reciclado pespuntes azul claro, STD, 24/22, BA</t>
  </si>
  <si>
    <t>Recycled PET fabric light blue stitching, STD, 24/22, BA</t>
  </si>
  <si>
    <t>Horas, minutos, segundero pequeño, fecha</t>
  </si>
  <si>
    <t>Hours, minutes, small seconds, date</t>
  </si>
  <si>
    <t>Mecánico automático, calibre P.9010, íntegramente realizado por Panerai, 13 ¾ líneas, 6,0 mm de espesor, 31 rubíes, volante Glucydur®, 28.800 alternancias/hora. Dispositivo antichoque Incabloc®.</t>
  </si>
  <si>
    <t>Automatic mechanical, caliber P.9010, entirely made by Panerai, 13 ¾ lines, 6.0 mm thick, 31 jewels, Glucydur® balance, 28,800 vibrations/hour. Incabloc® anti-shock device.</t>
  </si>
  <si>
    <t>PAM01361</t>
  </si>
  <si>
    <t xml:space="preserve">Luminor Bitempo </t>
  </si>
  <si>
    <t>azul</t>
  </si>
  <si>
    <t>Movimiento mecánico automático, calibre P.9012</t>
  </si>
  <si>
    <t>Reserva de marcha de 3 días, dos barriletes, puesta a cero del segundero. 231 componentes</t>
  </si>
  <si>
    <t>Azul con acabado satinado soleil y números arábigos e índices horarios luminiscentes.</t>
  </si>
  <si>
    <t>AISI 316L satin steel</t>
  </si>
  <si>
    <t xml:space="preserve"> acero satinado AISI 316L
</t>
  </si>
  <si>
    <t>Piel de aligátor azul oscuro, T/T, 24/22, BA, STD</t>
  </si>
  <si>
    <t>Dark blue alligator skin, T/T, 24/22, BA, STD</t>
  </si>
  <si>
    <t>Apertura de calendario, Minutos, horas, Reset seconds, Segundero pequeño, GMT12H, Reserva de marcha, Huso horario, dispositivo de parada de segundos</t>
  </si>
  <si>
    <t>Calendar aperture, Minutes, hours, Reset seconds, Small seconds, GMT12H, Power reserve, Time zone, stop seconds device</t>
  </si>
  <si>
    <t>Movimiento mecánico automático, calibre P.9012, 13¾ líneas, 6,0 mm de espesor, 31 rubíes, volante Glucydur®, 28 800 alternancias/hora. Dispositivo antichoque Incabloc®.</t>
  </si>
  <si>
    <t>Automatic mechanical movement, caliber P.9012, 13¾ lines, 6.0 mm thick, 31 jewels, Glucydur® balance, 28,800 vibrations/hour. Incabloc® anti-shock device.</t>
  </si>
  <si>
    <t>PAM01218</t>
  </si>
  <si>
    <t xml:space="preserve">Luminor Chrono </t>
  </si>
  <si>
    <t>Mecánico automático, calibre P.9200</t>
  </si>
  <si>
    <t>Reserva de marcha de 42 horas, un barrilete.</t>
  </si>
  <si>
    <t>100m</t>
  </si>
  <si>
    <t>Cocodrilo Negro, Tono sobre tono Pespuntes, 24.0/22.0 Tamaño Estándar</t>
  </si>
  <si>
    <t>Black Crocodile, Tone on Tone Stitching, 24.0/22.0 Standard Size</t>
  </si>
  <si>
    <t>Minutos, Cronógrafo, Segundero pequeño, horas</t>
  </si>
  <si>
    <t>Minutes, Chronograph, Small seconds, hours</t>
  </si>
  <si>
    <t>Esfera blanca con números arábigos e índices horarios luminiscentes. Contador de minutos del cronógrafo vaciado a las 3 horas y contador pequeño de segundos a las 9 horas. Segunderos del cronógrafo en el centro. Escala taquimétrica en el realce externo</t>
  </si>
  <si>
    <t>Mecánico automático, calibre P.9200, íntegramente realizado por Panerai, 13 ¼ líneas, 6,9 mm de espesor, 41 rubíes, volante Glucydur®, 28 800 alternancias/hora. Dispositivo antichoque Incabloc®. Reserva de marcha de 42 horas, un barrilete.</t>
  </si>
  <si>
    <t>Automatic mechanical, caliber P.9200, entirely made by Panerai, 13 ¼ lines, 6.9 mm thick, 41 jewels, Glucydur® balance, 28,800 vibrations/hour. Incabloc® anti-shock device. 42-hour power reserve, one barrel.</t>
  </si>
  <si>
    <t>PAM01110</t>
  </si>
  <si>
    <t>Mecánico automático, calibre P.9201</t>
  </si>
  <si>
    <t>Esfera azul con acabado satinado soleil, números arábigos e índices horarios luminiscentes. Contador de minutos del cronógrafo ahuecado a las 3 horas y segundero pequeño a las 9 horas. Contador de segundos del cronógrafo en el centro. Escala taquimétrica en el realce exterior</t>
  </si>
  <si>
    <t>Acero Pespuntes</t>
  </si>
  <si>
    <t>Steel Stitching</t>
  </si>
  <si>
    <t>PAM01180</t>
  </si>
  <si>
    <t xml:space="preserve">Luminor Due Luna </t>
  </si>
  <si>
    <t>Movimiento mecánico automático, calibre P.900/MP</t>
  </si>
  <si>
    <t> Reserva de marcha de 3 días, un barrilete. 171 componentes</t>
  </si>
  <si>
    <t>38mm</t>
  </si>
  <si>
    <t>30m</t>
  </si>
  <si>
    <t>Azul con acabado satinado soleil y números arábigos e índices horarios luminiscentes. Fecha a las 3 horas y segundero pequeño a las 9 horas.</t>
  </si>
  <si>
    <t xml:space="preserve">acero pulido </t>
  </si>
  <si>
    <t>polished steel</t>
  </si>
  <si>
    <t>Piel de aligátor azul brillante, azul, STD, 20/18, BA, PAM Click Release System™</t>
  </si>
  <si>
    <t>Bright Blue Alligator Skin, Blue, STD, 20/18, BA, PAM Click Release System™</t>
  </si>
  <si>
    <t>horas, Minutos, Segundero pequeño, Fase lunar</t>
  </si>
  <si>
    <t>hours, minutes, small seconds, moon phase</t>
  </si>
  <si>
    <t>Movimiento mecánico automático, calibre P.900/MP, 12½ líneas, 4,2 mm de espesor, 23 rubíes, 28 800 alternancias/hora. Dispositivo antichoque Incabloc®. Reserva de marcha de 3 días, un barrilete. 171 componentes</t>
  </si>
  <si>
    <t>Automatic mechanical movement, caliber P.900/MP, 12½ lines, 4.2 mm thick, 23 jewels, 28,800 vibrations/hour. Incabloc® anti-shock device. 3-day power reserve, one barrel. 171 components</t>
  </si>
  <si>
    <t>PAM01388</t>
  </si>
  <si>
    <t xml:space="preserve">Luminor Due </t>
  </si>
  <si>
    <t>rosa</t>
  </si>
  <si>
    <t>Movimiento mecánico automático, calibre P.900</t>
  </si>
  <si>
    <t> Reserva de marcha de 3 días, un barrilete. 171 componentes</t>
  </si>
  <si>
    <t>42mm</t>
  </si>
  <si>
    <t>50m</t>
  </si>
  <si>
    <t>Blanca con acabado satinado soleil y números arábigos e índices horarios luminiscentes. Fecha a las 3 horas y segundero pequeño a las 9 horas</t>
  </si>
  <si>
    <t>Piel de aligátor negra, negra, STD, 22/18, BA, PAM Click Release System™</t>
  </si>
  <si>
    <t>Black Alligator Skin, Black, STD, 22/18, BA, PAM Click Release System™</t>
  </si>
  <si>
    <t>Movimiento mecánico automático, calibre P.900, 12½ líneas, 4,2 mm de espesor, 23 rubíes, 28.800 alternancias/hora. Dispositivo antichoque Incabloc®. Reserva de marcha de 3 días, un barrilete. 171 componentes</t>
  </si>
  <si>
    <t>Automatic mechanical movement, caliber P.900, 12½ lines, 4.2 mm thick, 23 jewels, 28,800 vibrations/hour. Incabloc® anti-shock device. 3-day power reserve, one barrel. 171 components</t>
  </si>
  <si>
    <t>PAM02683</t>
  </si>
  <si>
    <t xml:space="preserve">Submersible </t>
  </si>
  <si>
    <t>Mecánico automático, calibre P900,</t>
  </si>
  <si>
    <t>Reserva de marcha de 3 días, un barrilete. 171 componentes</t>
  </si>
  <si>
    <t>Fondo atornillado de acero, esfera negra con índices horarios y puntos luminiscentes. Fecha a las 3 horas y segundero pequeño a las 9 horas</t>
  </si>
  <si>
    <t>Caucho Negro, - Pespuntes, 22.0/20.0 Tamaño Estándar</t>
  </si>
  <si>
    <t>Black Rubber, - Stitching, 22.0/20.0 Standard Size</t>
  </si>
  <si>
    <t>Mecánico automático, calibre P900, 12½ líneas, 4,2 mm de espesor, 23 rubíes, 28.800 alternancias/hora. Dispositivo antichoque Incabloc®. Reserva de marcha de 3 días, un barrilete. 171 componentes</t>
  </si>
  <si>
    <t>Automatic mechanical, caliber P900, 12½ lines, 4.2 mm thick, 23 jewels, 28,800 vibrations/hour. Incabloc® anti-shock device. 3-day power reserve, one barrel. 171 components</t>
  </si>
  <si>
    <t>PAM01229</t>
  </si>
  <si>
    <t>Submersible QuarantaQuattro</t>
  </si>
  <si>
    <t>Fondo atornillado y titanio con recubrimiento negro, esfera blanca con marcadores de hora y puntos luminosos.</t>
  </si>
  <si>
    <t>AISI 316L acero cepillado</t>
  </si>
  <si>
    <t>AISI 316L brushed steel</t>
  </si>
  <si>
    <t>Caucho Negro</t>
  </si>
  <si>
    <t>Black Rubber</t>
  </si>
  <si>
    <t>horas, Segundero pequeño, Apertura de calendario, Minutos</t>
  </si>
  <si>
    <t>hours, small seconds, calendar aperture, minutes</t>
  </si>
  <si>
    <t>Mecánico automático, calibre P.900, 12½ líneas, 4,2 mm de espesor, 23 rubíes, 28 800 alternancias/hora. Dispositivo antichoque Incabloc®. </t>
  </si>
  <si>
    <t>Automatic mechanical, caliber P.900, 12½ lines, 4.2 mm thick, 23 jewels, 28,800 vibrations/hour. Incabloc® anti-shock device.</t>
  </si>
  <si>
    <t>PAM02070</t>
  </si>
  <si>
    <t xml:space="preserve">Submersible QuarantaQuattro GoldTech ™ OroCarbo </t>
  </si>
  <si>
    <t>Movimiento mecánico de cuerda manual, calibre P.5000, íntegramente realizado por Panerai</t>
  </si>
  <si>
    <t>Reserva de marcha de 8 días, dos barriletes. 146 componentes.</t>
  </si>
  <si>
    <t>45mm</t>
  </si>
  <si>
    <t>Azul degradado con números arábigos e índices horarios luminiscentes.</t>
  </si>
  <si>
    <t>Movimiento mecánico de cuerda manual, calibre P.5000, íntegramente realizado por Panerai, 15½ líneas, 4,5 mm de espesor, 21 rubíes, volante Glucydur®, 21.600 alternancias/hora. Dispositivo antichoque Incabloc Parechoc®</t>
  </si>
  <si>
    <t>Mechanical hand-wound movement, caliber P.5000, entirely made by Panerai, 15½ lines, 4.5 mm thick, 21 jewels, Glucydur® balance, 21,600 vibrations/hour. Incabloc Parechoc® anti-shock device</t>
  </si>
  <si>
    <t>PAM02979</t>
  </si>
  <si>
    <t>Submersible Marina Militare CarboTech ™</t>
  </si>
  <si>
    <t>Carbotech™</t>
  </si>
  <si>
    <t xml:space="preserve"> Goldtech™ satinado</t>
  </si>
  <si>
    <t>Minutos, Segundero pequeño, horas, Apertura de calendario</t>
  </si>
  <si>
    <t>Minutes, Small seconds, hours, Calendar aperture</t>
  </si>
  <si>
    <t>Caucho negro,</t>
  </si>
  <si>
    <t>Movimiento mecánico automático, calibre P.9010, íntegramente realizado por Panerai, 13¾ líneas, 6,0 mm de espesor, 31 rubíes, volante Glucydur®, 28.800 alternancias/hora. Dispositivo antichoque Incabloc®. Reserva de marcha de 3 días, dos barriletes. 200 componentes</t>
  </si>
  <si>
    <t>Minutos, dispositivo de parada de segundos, Apertura de calendario, Segundero pequeño, horas</t>
  </si>
  <si>
    <t>Minutes, stop seconds device, Calendar aperture, Small seconds, hours</t>
  </si>
  <si>
    <t>Automatic mechanical movement, caliber P.9010, entirely made by Panerai, 13¾ lines, 6.0 mm thick, 31 jewels, Glucydur® balance, 28,800 vibrations/hour. Incabloc® anti-shock device. 3-day power reserve, two barrels. 200 components</t>
  </si>
  <si>
    <t>PAM02068</t>
  </si>
  <si>
    <t xml:space="preserve">Submersible Blu Notte </t>
  </si>
  <si>
    <t>Reserva de marcha de 8 días, dos barriletes.</t>
  </si>
  <si>
    <t>acero</t>
  </si>
  <si>
    <t>Movimiento mecánico de cuerda manual, calibre P.5000, creado por Panerai, 15½ líneas, 4,5 mm de espesor, 21 rubíes, volante Glucydur®, 21 600 alternancias/hora. Dispositivo antichoque KIF Parechoc®</t>
  </si>
  <si>
    <t>Mechanical hand-wound movement, caliber P.5000, created by Panerai, 15½ lines, 4.5 mm thick, 21 jewels, Glucydur® balance, 21,600 vibrations/hour. KIF Parechoc® anti-shock device</t>
  </si>
  <si>
    <t>Apertura de calendario, horas, Minutos, Segundero pequeño</t>
  </si>
  <si>
    <t>Calendar aperture, hours, minutes, small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</si>
</sst>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9"/>
      <name val="Calibri"/>
      <family val="2"/>
    </font>
    <font>
      <sz val="9"/>
      <color rgb="FF000000"/>
      <name val="Calibri"/>
      <family val="2"/>
    </font>
    <font>
      <sz val="9"/>
      <name val="Calibri"/>
      <family val="2"/>
    </font>
    <font>
      <sz val="9"/>
      <color theme="1"/>
      <name val="Calibri"/>
      <family val="2"/>
      <scheme val="minor"/>
    </font>
    <font>
      <sz val="11"/>
      <color rgb="FF5050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0" fillId="0" borderId="2" xfId="0" applyBorder="1"/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5" fillId="0" borderId="0" xfId="0" applyFont="1" applyAlignment="1">
      <alignment wrapText="1"/>
    </xf>
    <xf numFmtId="0" fontId="4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"/>
  <sheetViews>
    <sheetView tabSelected="1" zoomScale="94" zoomScaleNormal="110" workbookViewId="0">
      <selection activeCell="U8" sqref="U8"/>
    </sheetView>
  </sheetViews>
  <sheetFormatPr baseColWidth="10" defaultRowHeight="14.4" x14ac:dyDescent="0.3"/>
  <cols>
    <col min="3" max="3" width="22.109375" customWidth="1"/>
    <col min="4" max="4" width="19.44140625" style="9" customWidth="1"/>
    <col min="11" max="11" width="22.88671875" customWidth="1"/>
    <col min="12" max="12" width="36.33203125" customWidth="1"/>
    <col min="13" max="13" width="19" customWidth="1"/>
    <col min="14" max="14" width="15.88671875" customWidth="1"/>
    <col min="15" max="15" width="14.33203125" customWidth="1"/>
    <col min="16" max="16" width="20.88671875" customWidth="1"/>
    <col min="17" max="17" width="29.88671875" customWidth="1"/>
    <col min="18" max="18" width="32" customWidth="1"/>
    <col min="19" max="19" width="53" customWidth="1"/>
  </cols>
  <sheetData>
    <row r="1" spans="1:21" ht="24" x14ac:dyDescent="0.3">
      <c r="A1" s="5" t="s">
        <v>0</v>
      </c>
      <c r="B1" s="5" t="s">
        <v>21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6" t="s">
        <v>18</v>
      </c>
      <c r="U1" s="1" t="s">
        <v>19</v>
      </c>
    </row>
    <row r="2" spans="1:21" s="15" customFormat="1" ht="72" x14ac:dyDescent="0.3">
      <c r="A2" s="12" t="s">
        <v>20</v>
      </c>
      <c r="B2" s="13" t="s">
        <v>26</v>
      </c>
      <c r="C2" s="13" t="s">
        <v>27</v>
      </c>
      <c r="D2" s="13" t="s">
        <v>28</v>
      </c>
      <c r="E2" s="13" t="s">
        <v>22</v>
      </c>
      <c r="F2" s="13" t="s">
        <v>29</v>
      </c>
      <c r="G2" s="13" t="s">
        <v>30</v>
      </c>
      <c r="H2" s="13" t="s">
        <v>31</v>
      </c>
      <c r="I2" s="13" t="s">
        <v>32</v>
      </c>
      <c r="J2" s="13" t="s">
        <v>33</v>
      </c>
      <c r="K2" s="13" t="s">
        <v>34</v>
      </c>
      <c r="L2" s="13" t="s">
        <v>35</v>
      </c>
      <c r="M2" s="13" t="s">
        <v>36</v>
      </c>
      <c r="N2" s="13" t="s">
        <v>37</v>
      </c>
      <c r="O2" s="13" t="s">
        <v>38</v>
      </c>
      <c r="P2" s="13" t="s">
        <v>39</v>
      </c>
      <c r="Q2" s="13" t="s">
        <v>40</v>
      </c>
      <c r="R2" s="13" t="s">
        <v>41</v>
      </c>
      <c r="S2" s="13" t="s">
        <v>42</v>
      </c>
      <c r="T2" s="14" t="s">
        <v>25</v>
      </c>
      <c r="U2" s="13"/>
    </row>
    <row r="3" spans="1:21" ht="72" x14ac:dyDescent="0.3">
      <c r="A3" s="8" t="s">
        <v>20</v>
      </c>
      <c r="B3" s="5" t="s">
        <v>26</v>
      </c>
      <c r="C3" s="5" t="s">
        <v>43</v>
      </c>
      <c r="D3" s="5" t="s">
        <v>44</v>
      </c>
      <c r="E3" s="5" t="s">
        <v>22</v>
      </c>
      <c r="F3" s="5" t="s">
        <v>29</v>
      </c>
      <c r="G3" s="5" t="s">
        <v>45</v>
      </c>
      <c r="H3" s="5" t="s">
        <v>46</v>
      </c>
      <c r="I3" s="5" t="s">
        <v>32</v>
      </c>
      <c r="J3" s="5" t="s">
        <v>47</v>
      </c>
      <c r="K3" s="5" t="s">
        <v>48</v>
      </c>
      <c r="L3" s="5" t="s">
        <v>143</v>
      </c>
      <c r="M3" s="5" t="s">
        <v>143</v>
      </c>
      <c r="N3" s="5" t="s">
        <v>49</v>
      </c>
      <c r="O3" s="5" t="s">
        <v>50</v>
      </c>
      <c r="P3" s="5" t="s">
        <v>51</v>
      </c>
      <c r="Q3" s="5" t="s">
        <v>52</v>
      </c>
      <c r="R3" s="5" t="s">
        <v>53</v>
      </c>
      <c r="S3" s="5" t="s">
        <v>54</v>
      </c>
      <c r="T3" s="6" t="s">
        <v>25</v>
      </c>
      <c r="U3" s="5"/>
    </row>
    <row r="4" spans="1:21" s="15" customFormat="1" ht="96" x14ac:dyDescent="0.3">
      <c r="A4" s="12" t="s">
        <v>20</v>
      </c>
      <c r="B4" s="13" t="s">
        <v>26</v>
      </c>
      <c r="C4" s="13" t="s">
        <v>55</v>
      </c>
      <c r="D4" s="13" t="s">
        <v>56</v>
      </c>
      <c r="E4" s="13" t="s">
        <v>57</v>
      </c>
      <c r="F4" s="13" t="s">
        <v>29</v>
      </c>
      <c r="G4" s="13" t="s">
        <v>58</v>
      </c>
      <c r="H4" s="13" t="s">
        <v>59</v>
      </c>
      <c r="I4" s="13" t="s">
        <v>32</v>
      </c>
      <c r="J4" s="13" t="s">
        <v>47</v>
      </c>
      <c r="K4" s="13" t="s">
        <v>60</v>
      </c>
      <c r="L4" s="13" t="s">
        <v>62</v>
      </c>
      <c r="M4" s="13" t="s">
        <v>61</v>
      </c>
      <c r="N4" s="13" t="s">
        <v>63</v>
      </c>
      <c r="O4" s="13" t="s">
        <v>64</v>
      </c>
      <c r="P4" s="13" t="s">
        <v>65</v>
      </c>
      <c r="Q4" s="13" t="s">
        <v>66</v>
      </c>
      <c r="R4" s="13" t="s">
        <v>67</v>
      </c>
      <c r="S4" s="13" t="s">
        <v>68</v>
      </c>
      <c r="T4" s="14" t="s">
        <v>25</v>
      </c>
      <c r="U4" s="13"/>
    </row>
    <row r="5" spans="1:21" ht="120" x14ac:dyDescent="0.3">
      <c r="A5" s="8" t="s">
        <v>20</v>
      </c>
      <c r="B5" s="5" t="s">
        <v>26</v>
      </c>
      <c r="C5" s="5" t="s">
        <v>69</v>
      </c>
      <c r="D5" s="5" t="s">
        <v>70</v>
      </c>
      <c r="E5" s="5" t="s">
        <v>22</v>
      </c>
      <c r="F5" s="5" t="s">
        <v>29</v>
      </c>
      <c r="G5" s="5" t="s">
        <v>71</v>
      </c>
      <c r="H5" s="5" t="s">
        <v>72</v>
      </c>
      <c r="I5" s="5" t="s">
        <v>32</v>
      </c>
      <c r="J5" s="5" t="s">
        <v>73</v>
      </c>
      <c r="K5" s="5" t="s">
        <v>78</v>
      </c>
      <c r="L5" s="5" t="s">
        <v>62</v>
      </c>
      <c r="M5" s="5" t="s">
        <v>61</v>
      </c>
      <c r="N5" s="5" t="s">
        <v>74</v>
      </c>
      <c r="O5" s="5" t="s">
        <v>75</v>
      </c>
      <c r="P5" s="5" t="s">
        <v>76</v>
      </c>
      <c r="Q5" s="5" t="s">
        <v>77</v>
      </c>
      <c r="R5" s="5" t="s">
        <v>79</v>
      </c>
      <c r="S5" s="5" t="s">
        <v>80</v>
      </c>
      <c r="T5" s="6" t="s">
        <v>25</v>
      </c>
      <c r="U5" s="5"/>
    </row>
    <row r="6" spans="1:21" ht="132" x14ac:dyDescent="0.3">
      <c r="A6" s="8" t="s">
        <v>20</v>
      </c>
      <c r="B6" s="5" t="s">
        <v>26</v>
      </c>
      <c r="C6" s="5" t="s">
        <v>81</v>
      </c>
      <c r="D6" s="5" t="s">
        <v>70</v>
      </c>
      <c r="E6" s="5" t="s">
        <v>57</v>
      </c>
      <c r="F6" s="5" t="s">
        <v>29</v>
      </c>
      <c r="G6" s="5" t="s">
        <v>82</v>
      </c>
      <c r="H6" s="5" t="s">
        <v>72</v>
      </c>
      <c r="I6" s="5" t="s">
        <v>32</v>
      </c>
      <c r="J6" s="5" t="s">
        <v>73</v>
      </c>
      <c r="K6" s="5" t="s">
        <v>83</v>
      </c>
      <c r="L6" s="5" t="s">
        <v>62</v>
      </c>
      <c r="M6" s="5" t="s">
        <v>61</v>
      </c>
      <c r="N6" s="5" t="s">
        <v>84</v>
      </c>
      <c r="O6" s="5" t="s">
        <v>85</v>
      </c>
      <c r="P6" s="5" t="s">
        <v>76</v>
      </c>
      <c r="Q6" s="5" t="s">
        <v>77</v>
      </c>
      <c r="R6" s="5" t="s">
        <v>79</v>
      </c>
      <c r="S6" s="5" t="s">
        <v>80</v>
      </c>
      <c r="T6" s="6" t="s">
        <v>25</v>
      </c>
      <c r="U6" s="5"/>
    </row>
    <row r="7" spans="1:21" ht="129.75" customHeight="1" x14ac:dyDescent="0.3">
      <c r="A7" s="8" t="s">
        <v>20</v>
      </c>
      <c r="B7" s="5" t="s">
        <v>26</v>
      </c>
      <c r="C7" s="3" t="s">
        <v>86</v>
      </c>
      <c r="D7" s="3" t="s">
        <v>87</v>
      </c>
      <c r="E7" s="3" t="s">
        <v>103</v>
      </c>
      <c r="F7" s="3"/>
      <c r="G7" s="2" t="s">
        <v>88</v>
      </c>
      <c r="H7" s="3" t="s">
        <v>89</v>
      </c>
      <c r="I7" s="3" t="s">
        <v>90</v>
      </c>
      <c r="J7" s="3" t="s">
        <v>91</v>
      </c>
      <c r="K7" s="3" t="s">
        <v>92</v>
      </c>
      <c r="L7" s="5" t="s">
        <v>93</v>
      </c>
      <c r="M7" s="5" t="s">
        <v>94</v>
      </c>
      <c r="N7" s="3" t="s">
        <v>95</v>
      </c>
      <c r="O7" s="3" t="s">
        <v>96</v>
      </c>
      <c r="P7" s="3" t="s">
        <v>97</v>
      </c>
      <c r="Q7" s="3" t="s">
        <v>98</v>
      </c>
      <c r="R7" s="3" t="s">
        <v>99</v>
      </c>
      <c r="S7" s="3" t="s">
        <v>100</v>
      </c>
      <c r="T7" s="6" t="s">
        <v>25</v>
      </c>
      <c r="U7" s="4"/>
    </row>
    <row r="8" spans="1:21" ht="100.8" x14ac:dyDescent="0.3">
      <c r="A8" s="8" t="s">
        <v>20</v>
      </c>
      <c r="B8" s="5" t="s">
        <v>26</v>
      </c>
      <c r="C8" s="5" t="s">
        <v>101</v>
      </c>
      <c r="D8" s="10" t="s">
        <v>102</v>
      </c>
      <c r="E8" s="5" t="s">
        <v>22</v>
      </c>
      <c r="F8" s="7"/>
      <c r="G8" s="10" t="s">
        <v>104</v>
      </c>
      <c r="H8" s="10" t="s">
        <v>105</v>
      </c>
      <c r="I8" s="5" t="s">
        <v>106</v>
      </c>
      <c r="J8" s="5" t="s">
        <v>107</v>
      </c>
      <c r="K8" s="10" t="s">
        <v>108</v>
      </c>
      <c r="L8" s="5" t="s">
        <v>93</v>
      </c>
      <c r="M8" s="5" t="s">
        <v>94</v>
      </c>
      <c r="N8" s="10" t="s">
        <v>109</v>
      </c>
      <c r="O8" s="10" t="s">
        <v>110</v>
      </c>
      <c r="P8" s="11" t="s">
        <v>158</v>
      </c>
      <c r="Q8" s="10" t="s">
        <v>159</v>
      </c>
      <c r="R8" s="10" t="s">
        <v>111</v>
      </c>
      <c r="S8" s="5" t="s">
        <v>112</v>
      </c>
      <c r="T8" s="6" t="s">
        <v>25</v>
      </c>
    </row>
    <row r="9" spans="1:21" ht="100.8" x14ac:dyDescent="0.3">
      <c r="A9" s="8" t="s">
        <v>20</v>
      </c>
      <c r="B9" s="5" t="s">
        <v>26</v>
      </c>
      <c r="C9" s="7" t="s">
        <v>113</v>
      </c>
      <c r="D9" s="10" t="s">
        <v>114</v>
      </c>
      <c r="E9" s="5" t="s">
        <v>22</v>
      </c>
      <c r="F9" s="7"/>
      <c r="G9" s="10" t="s">
        <v>115</v>
      </c>
      <c r="H9" s="10" t="s">
        <v>116</v>
      </c>
      <c r="I9" s="10" t="s">
        <v>106</v>
      </c>
      <c r="J9" s="10" t="s">
        <v>47</v>
      </c>
      <c r="K9" s="10" t="s">
        <v>117</v>
      </c>
      <c r="L9" s="5" t="s">
        <v>62</v>
      </c>
      <c r="M9" s="5" t="s">
        <v>61</v>
      </c>
      <c r="N9" s="10" t="s">
        <v>118</v>
      </c>
      <c r="O9" s="10" t="s">
        <v>119</v>
      </c>
      <c r="P9" s="10" t="s">
        <v>129</v>
      </c>
      <c r="Q9" s="10" t="s">
        <v>130</v>
      </c>
      <c r="R9" s="10" t="s">
        <v>120</v>
      </c>
      <c r="S9" s="10" t="s">
        <v>121</v>
      </c>
      <c r="T9" s="6" t="s">
        <v>25</v>
      </c>
    </row>
    <row r="10" spans="1:21" ht="100.8" x14ac:dyDescent="0.3">
      <c r="A10" s="8" t="s">
        <v>20</v>
      </c>
      <c r="B10" s="5" t="s">
        <v>26</v>
      </c>
      <c r="C10" s="7" t="s">
        <v>122</v>
      </c>
      <c r="D10" s="10" t="s">
        <v>123</v>
      </c>
      <c r="E10" s="5" t="s">
        <v>22</v>
      </c>
      <c r="F10" s="7"/>
      <c r="G10" s="10" t="s">
        <v>115</v>
      </c>
      <c r="H10" s="10" t="s">
        <v>116</v>
      </c>
      <c r="I10" s="5" t="s">
        <v>32</v>
      </c>
      <c r="J10" s="5" t="s">
        <v>47</v>
      </c>
      <c r="K10" s="10" t="s">
        <v>124</v>
      </c>
      <c r="L10" s="5" t="s">
        <v>125</v>
      </c>
      <c r="M10" s="10" t="s">
        <v>126</v>
      </c>
      <c r="N10" s="10" t="s">
        <v>127</v>
      </c>
      <c r="O10" s="10" t="s">
        <v>128</v>
      </c>
      <c r="P10" s="10" t="s">
        <v>129</v>
      </c>
      <c r="Q10" s="10" t="s">
        <v>130</v>
      </c>
      <c r="R10" s="10" t="s">
        <v>131</v>
      </c>
      <c r="S10" s="10" t="s">
        <v>132</v>
      </c>
      <c r="T10" s="6" t="s">
        <v>25</v>
      </c>
    </row>
    <row r="11" spans="1:21" ht="129.6" x14ac:dyDescent="0.3">
      <c r="A11" s="8" t="s">
        <v>20</v>
      </c>
      <c r="B11" s="5" t="s">
        <v>26</v>
      </c>
      <c r="C11" s="7" t="s">
        <v>133</v>
      </c>
      <c r="D11" s="10" t="s">
        <v>134</v>
      </c>
      <c r="E11" s="5" t="s">
        <v>22</v>
      </c>
      <c r="F11" s="7"/>
      <c r="G11" s="10" t="s">
        <v>135</v>
      </c>
      <c r="H11" s="10" t="s">
        <v>136</v>
      </c>
      <c r="I11" s="5" t="s">
        <v>137</v>
      </c>
      <c r="J11" s="5" t="s">
        <v>73</v>
      </c>
      <c r="K11" s="10" t="s">
        <v>138</v>
      </c>
      <c r="L11" s="5" t="s">
        <v>144</v>
      </c>
      <c r="M11" s="5" t="s">
        <v>144</v>
      </c>
      <c r="N11" s="10" t="s">
        <v>147</v>
      </c>
      <c r="O11" s="10" t="s">
        <v>128</v>
      </c>
      <c r="P11" s="10" t="s">
        <v>145</v>
      </c>
      <c r="Q11" s="10" t="s">
        <v>146</v>
      </c>
      <c r="R11" s="10" t="s">
        <v>139</v>
      </c>
      <c r="S11" s="10" t="s">
        <v>140</v>
      </c>
      <c r="T11" s="6" t="s">
        <v>25</v>
      </c>
    </row>
    <row r="12" spans="1:21" ht="115.2" x14ac:dyDescent="0.3">
      <c r="A12" s="8" t="s">
        <v>20</v>
      </c>
      <c r="B12" s="5" t="s">
        <v>26</v>
      </c>
      <c r="C12" s="7" t="s">
        <v>141</v>
      </c>
      <c r="D12" s="10" t="s">
        <v>142</v>
      </c>
      <c r="E12" s="5" t="s">
        <v>22</v>
      </c>
      <c r="F12" s="7"/>
      <c r="G12" s="10" t="s">
        <v>88</v>
      </c>
      <c r="H12" s="10" t="s">
        <v>116</v>
      </c>
      <c r="I12" s="10" t="s">
        <v>23</v>
      </c>
      <c r="J12" s="5" t="s">
        <v>47</v>
      </c>
      <c r="K12" s="10" t="s">
        <v>24</v>
      </c>
      <c r="L12" s="5" t="s">
        <v>143</v>
      </c>
      <c r="M12" s="5" t="s">
        <v>143</v>
      </c>
      <c r="N12" s="10" t="s">
        <v>147</v>
      </c>
      <c r="O12" s="10" t="s">
        <v>128</v>
      </c>
      <c r="P12" s="10" t="s">
        <v>149</v>
      </c>
      <c r="Q12" s="10" t="s">
        <v>150</v>
      </c>
      <c r="R12" s="10" t="s">
        <v>148</v>
      </c>
      <c r="S12" s="10" t="s">
        <v>151</v>
      </c>
      <c r="T12" s="6" t="s">
        <v>25</v>
      </c>
      <c r="U12" s="9"/>
    </row>
    <row r="13" spans="1:21" ht="86.4" x14ac:dyDescent="0.3">
      <c r="A13" s="8" t="s">
        <v>20</v>
      </c>
      <c r="B13" s="5" t="s">
        <v>26</v>
      </c>
      <c r="C13" s="7" t="s">
        <v>152</v>
      </c>
      <c r="D13" s="10" t="s">
        <v>153</v>
      </c>
      <c r="E13" s="5" t="s">
        <v>57</v>
      </c>
      <c r="F13" s="7"/>
      <c r="G13" s="10" t="s">
        <v>88</v>
      </c>
      <c r="H13" s="10" t="s">
        <v>154</v>
      </c>
      <c r="I13" s="5" t="s">
        <v>106</v>
      </c>
      <c r="J13" s="5" t="s">
        <v>47</v>
      </c>
      <c r="K13" s="10" t="s">
        <v>60</v>
      </c>
      <c r="L13" s="5" t="s">
        <v>155</v>
      </c>
      <c r="M13" s="10" t="s">
        <v>126</v>
      </c>
      <c r="N13" s="5" t="s">
        <v>155</v>
      </c>
      <c r="O13" s="10" t="s">
        <v>126</v>
      </c>
      <c r="P13" s="10" t="s">
        <v>149</v>
      </c>
      <c r="Q13" s="10" t="s">
        <v>150</v>
      </c>
      <c r="R13" s="10" t="s">
        <v>156</v>
      </c>
      <c r="S13" s="10" t="s">
        <v>157</v>
      </c>
      <c r="T13" s="6" t="s">
        <v>25</v>
      </c>
    </row>
  </sheetData>
  <conditionalFormatting sqref="C1:C8">
    <cfRule type="duplicateValues" dxfId="3" priority="3"/>
    <cfRule type="duplicateValues" dxfId="2" priority="4"/>
  </conditionalFormatting>
  <conditionalFormatting sqref="U7">
    <cfRule type="duplicateValues" dxfId="1" priority="1"/>
    <cfRule type="duplicateValues" dxfId="0" priority="2"/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Saba</dc:creator>
  <cp:lastModifiedBy>Antonio Borges</cp:lastModifiedBy>
  <dcterms:created xsi:type="dcterms:W3CDTF">2023-10-23T21:39:43Z</dcterms:created>
  <dcterms:modified xsi:type="dcterms:W3CDTF">2023-10-31T18:57:52Z</dcterms:modified>
</cp:coreProperties>
</file>