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rovincias" sheetId="1" state="visible" r:id="rId1"/>
    <sheet name="Evolucion anual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provincias por permisos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provincias'!B1</f>
            </strRef>
          </tx>
          <spPr>
            <a:ln>
              <a:prstDash val="solid"/>
            </a:ln>
          </spPr>
          <cat>
            <numRef>
              <f>'Top provincias'!$A$2:$A$11</f>
            </numRef>
          </cat>
          <val>
            <numRef>
              <f>'Top provincias'!$B$2:$B$11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Evolucion de permisos por anio</a:t>
            </a:r>
          </a:p>
        </rich>
      </tx>
    </title>
    <plotArea>
      <lineChart>
        <grouping val="standard"/>
        <ser>
          <idx val="0"/>
          <order val="0"/>
          <tx>
            <strRef>
              <f>'Evolucion anual'!B1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'Evolucion anual'!$A$2:$A$5</f>
            </numRef>
          </cat>
          <val>
            <numRef>
              <f>'Evolucion anual'!$B$2:$B$5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Permisos por material de estructura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'Materiales'!B1</f>
            </strRef>
          </tx>
          <spPr>
            <a:ln>
              <a:prstDash val="solid"/>
            </a:ln>
          </spPr>
          <cat>
            <numRef>
              <f>'Materiales'!$A$2:$A$6</f>
            </numRef>
          </cat>
          <val>
            <numRef>
              <f>'Materiales'!$B$2:$B$6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num_permisos</t>
        </is>
      </c>
    </row>
    <row r="2">
      <c r="A2" t="inlineStr">
        <is>
          <t>Guayas</t>
        </is>
      </c>
      <c r="B2" t="n">
        <v>19901</v>
      </c>
    </row>
    <row r="3">
      <c r="A3" t="inlineStr">
        <is>
          <t>Pichincha</t>
        </is>
      </c>
      <c r="B3" t="n">
        <v>13311</v>
      </c>
    </row>
    <row r="4">
      <c r="A4" t="inlineStr">
        <is>
          <t>Manabi</t>
        </is>
      </c>
      <c r="B4" t="n">
        <v>9769</v>
      </c>
    </row>
    <row r="5">
      <c r="A5" t="inlineStr">
        <is>
          <t>Azuay</t>
        </is>
      </c>
      <c r="B5" t="n">
        <v>8571</v>
      </c>
    </row>
    <row r="6">
      <c r="A6" t="inlineStr">
        <is>
          <t>Loja</t>
        </is>
      </c>
      <c r="B6" t="n">
        <v>6824</v>
      </c>
    </row>
    <row r="7">
      <c r="A7" t="inlineStr">
        <is>
          <t>El Oro</t>
        </is>
      </c>
      <c r="B7" t="n">
        <v>6401</v>
      </c>
    </row>
    <row r="8">
      <c r="A8" t="inlineStr">
        <is>
          <t>Tungurahua</t>
        </is>
      </c>
      <c r="B8" t="n">
        <v>6313</v>
      </c>
    </row>
    <row r="9">
      <c r="A9" t="inlineStr">
        <is>
          <t>Imbabura</t>
        </is>
      </c>
      <c r="B9" t="n">
        <v>6097</v>
      </c>
    </row>
    <row r="10">
      <c r="A10" t="inlineStr">
        <is>
          <t>Los Rios</t>
        </is>
      </c>
      <c r="B10" t="n">
        <v>4821</v>
      </c>
    </row>
    <row r="11">
      <c r="A11" t="inlineStr">
        <is>
          <t>Cotopaxi</t>
        </is>
      </c>
      <c r="B11" t="n">
        <v>3859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num_permisos</t>
        </is>
      </c>
      <c r="C1" t="inlineStr">
        <is>
          <t>valor_total_usd</t>
        </is>
      </c>
    </row>
    <row r="2">
      <c r="A2" t="n">
        <v>2011</v>
      </c>
      <c r="B2" t="n">
        <v>29550</v>
      </c>
      <c r="C2" t="n">
        <v>2308977720</v>
      </c>
    </row>
    <row r="3">
      <c r="A3" t="n">
        <v>2012</v>
      </c>
      <c r="B3" t="n">
        <v>29050</v>
      </c>
      <c r="C3" t="n">
        <v>3095282671</v>
      </c>
    </row>
    <row r="4">
      <c r="A4" t="n">
        <v>2013</v>
      </c>
      <c r="B4" t="n">
        <v>26379</v>
      </c>
      <c r="C4" t="n">
        <v>3626791042</v>
      </c>
    </row>
    <row r="5">
      <c r="A5" t="n">
        <v>2014</v>
      </c>
      <c r="B5" t="n">
        <v>24573</v>
      </c>
      <c r="C5" t="n">
        <v>3170253384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material_estructura</t>
        </is>
      </c>
      <c r="B1" t="inlineStr">
        <is>
          <t>num_permisos</t>
        </is>
      </c>
    </row>
    <row r="2">
      <c r="A2" t="inlineStr">
        <is>
          <t>Hormigon armado</t>
        </is>
      </c>
      <c r="B2" t="n">
        <v>102466</v>
      </c>
    </row>
    <row r="3">
      <c r="A3" t="inlineStr">
        <is>
          <t>Metalica</t>
        </is>
      </c>
      <c r="B3" t="n">
        <v>4366</v>
      </c>
    </row>
    <row r="4">
      <c r="A4" t="inlineStr">
        <is>
          <t>No aplica</t>
        </is>
      </c>
      <c r="B4" t="n">
        <v>2291</v>
      </c>
    </row>
    <row r="5">
      <c r="A5" t="inlineStr">
        <is>
          <t>Madera</t>
        </is>
      </c>
      <c r="B5" t="n">
        <v>350</v>
      </c>
    </row>
    <row r="6">
      <c r="A6" t="inlineStr">
        <is>
          <t>Otros</t>
        </is>
      </c>
      <c r="B6" t="n">
        <v>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2026-07-17T21:54:03Z</dcterms:created>
  <dcterms:modified xsi:type="dcterms:W3CDTF">2026-07-17T21:54:03Z</dcterms:modified>
</cp:coreProperties>
</file>