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Asus\Documents\Portafolio de proyectos. Analisis de datos\Proyecto 1. Analisis de sentimientos en redes sociales\Datos\"/>
    </mc:Choice>
  </mc:AlternateContent>
  <xr:revisionPtr revIDLastSave="0" documentId="13_ncr:1_{88AA28AD-D44F-421F-A767-E71B963C249A}" xr6:coauthVersionLast="47" xr6:coauthVersionMax="47" xr10:uidLastSave="{00000000-0000-0000-0000-000000000000}"/>
  <bookViews>
    <workbookView xWindow="-110" yWindow="-110" windowWidth="19420" windowHeight="10300" xr2:uid="{00000000-000D-0000-FFFF-FFFF00000000}"/>
  </bookViews>
  <sheets>
    <sheet name="Datos limpios + reporte" sheetId="1" r:id="rId1"/>
    <sheet name="Hoja1" sheetId="2" r:id="rId2"/>
  </sheets>
  <definedNames>
    <definedName name="_xlnm._FilterDatabase" localSheetId="0" hidden="1">'Datos limpios + reporte'!$A$1:$E$80</definedName>
  </definedNames>
  <calcPr calcId="0"/>
</workbook>
</file>

<file path=xl/sharedStrings.xml><?xml version="1.0" encoding="utf-8"?>
<sst xmlns="http://schemas.openxmlformats.org/spreadsheetml/2006/main" count="168" uniqueCount="88">
  <si>
    <t>sentimiento</t>
  </si>
  <si>
    <t>Felipe Correa debe salir de la selección el tipo está improvisando</t>
  </si>
  <si>
    <t>NEG</t>
  </si>
  <si>
    <t>Que decía este aweonao  Nicolas Suarez jugador de     Weones Malos</t>
  </si>
  <si>
    <t>Dicen que Córdova citará al chileno español Jordi Moya Delantero que la mete desde cualquier punto de la cancha</t>
  </si>
  <si>
    <t>NEU</t>
  </si>
  <si>
    <t>Porque el Futbol Chileno o a quien le corresponda No pueden sacar a MILAD porque la administración del futbol está en manos de gente tan nefasta  el futbol chileno se muere   La Mafia</t>
  </si>
  <si>
    <t>Nicolás Córdoba y la puta que te parió Ctm  así se pierde mal nació reculiao Como Japón así nos hubiéramos ido contentos inoperante reculiao</t>
  </si>
  <si>
    <t>Más novedades   anunció que Lucas Assadi dejó la concentración de cara al amistoso con Perú de este 10 de octubre debido a problemas de salud  En su lugar fue nominado Lautaro Millán una de las buenas noticias que nos dejó la participación de  en el</t>
  </si>
  <si>
    <t>POS</t>
  </si>
  <si>
    <t>Los fríos números hablan  Esta es la estadística de Nicolás Córdova en este 2025 con  con apenas un 256 de rendimiento tras la disputa del Sudamericano y el Mundial de la categoría  Más noticias en   Link en la BIO</t>
  </si>
  <si>
    <t>Portada de hoy 8 de octubre de 2025</t>
  </si>
  <si>
    <t>No sé si quería ser campeón con la Sub20  Mathias Vidangossy en  contó que no estaba cómodo con la idea de haber conquistado la gloria con  en el Mundial de Canadá en 2007 debido a las reglas que imponía el deporte y que él prefería</t>
  </si>
  <si>
    <t>LEONARDO VÉLIZ NICOLAS CÓRDOVA DEBE SEGUIR EN ESTE PROCESO FORMATIVO  Revisa la nota completa en</t>
  </si>
  <si>
    <t>Vi una entrevista a  Franco Mastantuono mostrando sus vinilos de Sabina Soda y Fito mientras la flaiteria  grabando videos de música urbana El aspecto intelectual marca diferencias también en lo deportivo</t>
  </si>
  <si>
    <t>Novedades de   Miércoles 8 de octubre  ACÁ LOS DETALLES</t>
  </si>
  <si>
    <t>Ha nacido un nuevo meme</t>
  </si>
  <si>
    <t>El mayor sentimiento es de impotencia  Juan Francisco Rossel fue autocrítico con la participación de  en el Mundial principalmente con su falta de gol en la competencia Eso sí el delantero de  espera que muchos jugadores de esta generación</t>
  </si>
  <si>
    <t>Nuestro canterano Milovan Celis fue titular en la caída de  ante México por los octavos de final de la Copa Mundial de la FIFA   Gran experiencia Milo a volver con todo junto al Rojo</t>
  </si>
  <si>
    <t>Noche soñada para   El canal dio un 12 demoledor  fue lo más visto del día y catapultó a  a su rating más alto hasta la fecha  Las cifras de la barrida total</t>
  </si>
  <si>
    <t>Vamos todos juntos al senado por y para el Pueblo</t>
  </si>
  <si>
    <t>El DT de  alzó la voz  Tras la derrota por 41 ante México en Valparaíso Nicolás Córdova habló con los medios de comunicación e hizo un balance del Mundial  Al finalizar el estratega avisó no somos una selección potente a nivel juvenil Y eso lo tenemos</t>
  </si>
  <si>
    <t>Malos qlos poca autocracia no saben parar una pelota no saben hacer goles que es lo principal del fútbol y se creen estrellas Malos qlos</t>
  </si>
  <si>
    <t>La Actitud Esfuerzo Sacrificio y Autocritica ayudan a conseguir los objetivos yo al menos a  de Cordova y Milad que perdio 3 de 4 partidos y el último una Goleada ante México nunca le vi esas caracteristica al contrario solo vi Autocomplacencia</t>
  </si>
  <si>
    <t>Con jugadores mediocres como  Nicolas Suarez y la gran mayoría del equipo es necesario comenzar de cero  es urgente</t>
  </si>
  <si>
    <t>La Roja quedó fuera del Mundial Sub 20 tras caer 41 ante México en Valparaíso   Joaquín Arias recogió las impresiones desde el estadio</t>
  </si>
  <si>
    <t>Hasta cuando se va a seguir aguantando a Milad a cargo del fútbol chileno</t>
  </si>
  <si>
    <t>Hinchas chilenos reaccionan a la eliminación de La Roja Sub 20 en octavos   Críticas al DT y cuestionamientos a la actitud de los jugadores nacionales</t>
  </si>
  <si>
    <t>hoy con menos propuesta que José Antonio Kast para explicar el recorte de U 6000 millones</t>
  </si>
  <si>
    <t>Quiere que siga al mando  Ian Garguez en rueda de prensa tras la eliminación de  en el Mundial de la categoría a manos de México expresó su deseo de que Nicolás Córdova siga a cargo del equipo  Más noticias en   Link en la BIO</t>
  </si>
  <si>
    <t>Joaquín Silva ingresó a los 63 en  que cayó por 41 ante México en los Octavos de Final de la Copa Mundial Sub20 FIFA 2025  La escuadra nacional queda eliminada de la competición en el Elías Figueroa       Conmebol</t>
  </si>
  <si>
    <t>La Roja Sub 20 quedó eliminada del Mundial Sub 20 tras caer 41 ante  México   Lo más comentado gran parte del público comenzó a retirarse tras el 2 gol azteca cuando aún quedaban 20 minutos</t>
  </si>
  <si>
    <t>Juan Francisco Rossel jugador de   El resultado fue muy adulterado  No saben ni expresarse no tienen educación y tampoco saben jugar fútbol Son un desastre por todos lados estos jugadores de</t>
  </si>
  <si>
    <t>Se contagia de los colores patrios  Tras la eliminación de  del Mundial Lautaro Millán se mostró decepcionado por lo ocurrido pero señaló a DSports que está a disposición de la selección absoluta de Chile  Te gustaría verlo en un nuevo proceso</t>
  </si>
  <si>
    <t>Chile quedó eliminado desde lo actitudinal   Octavos de final         ANFP weon malos</t>
  </si>
  <si>
    <t>Exíjo que esto se resuelva por amarillas</t>
  </si>
  <si>
    <t>Ahora sí se puede criticar a Cordova  O el métricas dirá que para esto tampoco lo trajeron sino que para la sub 17   Octavos de final         ANFP weon malos</t>
  </si>
  <si>
    <t>Felicevich cago el futbol chileno</t>
  </si>
  <si>
    <t>COMPARTE ESTE MILAD RQL DE LA SUERTE PARA QUE NUNCA TE DESPIDAN DE TU TRABAJO</t>
  </si>
  <si>
    <t>Recen para que Rossel Suárez y los demás malos de mierda no lleguen a la adulta jamás en sus vidas</t>
  </si>
  <si>
    <t>Se viene otro baile dice el Aldo culiao ailsjdljslsjsls no se como les cae mal wn si habla puras weas</t>
  </si>
  <si>
    <t>Hasta los que transmiten el partido deberían irse necesitamos un cambio completo dirigentes DT medios que hablan más de doble sentido que de fútbol dirigentes que no saben de fútbol y menos de manejo del fútbol chileno estamos realmente en la mierda</t>
  </si>
  <si>
    <t>Nos volaron la raja metricamente conchetxmaree</t>
  </si>
  <si>
    <t>La superioridad de México es absolutamente contundente Bravo     de tercera categoría</t>
  </si>
  <si>
    <t>El Cartel de los weones  La Mafia</t>
  </si>
  <si>
    <t>Despidanse del franchutechileno y del argentino Millan ya que ni cagando vuelven a jugar por Chile</t>
  </si>
  <si>
    <t>Se acabó el sueño mundialista   cayó por 41 ante su símil de México y se despidió de la Copa del Mundo que se disputa en nuestro país  El conjunto Azteca jugará los cuartos de final contra el ganador del duelo entre Argentina y Nigeria  Más noticias en</t>
  </si>
  <si>
    <t>Ahora Córdova saldrá diciendo que tonto conchasumadre de Rossel es el goleador del mundial</t>
  </si>
  <si>
    <t>Un desastre mayúsculo  Absolutamente nada rescatable no juegan a nada Dirigencia que renuncie en pleno Hundieron al fútbol chileno</t>
  </si>
  <si>
    <t>Para ustedes que desprecian la  de   como lo hacen varios comunicadores de   Lo que hace México hoy es sorpresa A varios de nosotros no nos parece sorpresa Estos jugadores juegan en primera más de lo que los chilenos la meten</t>
  </si>
  <si>
    <t>Y ahora le dan las métricas al nefasto de Córdova eliminados y humillados de nuestro propio mundial Milad y Córdova renuncien se una buena vez</t>
  </si>
  <si>
    <t>Córdoba es un mal técnico estamos claros pero hay cabros muy malos técnicamente y con un fisico de colegio Los centrales horribles Un equipo muy limitado</t>
  </si>
  <si>
    <t>así D valoriza los mexicanos mientras  Seguro cae por los suelos</t>
  </si>
  <si>
    <t>Que alguien piense en las métricas</t>
  </si>
  <si>
    <t>Golazo de Juan Francisco</t>
  </si>
  <si>
    <t>Con ese gol Rossel va a ser alabado por todos los nefastos de  como si fuera el mejor del Mundial</t>
  </si>
  <si>
    <t>Y el xuxesumadre con la manos en bolsillo</t>
  </si>
  <si>
    <t>Da vergenza este Chile sub 20 Se viene un futuro negro si es que no viene un DT con el látigo en la mano y si los mafiosos de la ANFP y los representantes mafiosos dejan de corromper el fútbol nacional</t>
  </si>
  <si>
    <t>Usted que ve el   no haga caso a lo que dice Palma y compañía  Estos jugadores son malos A ellos no les gusta el término peor si es la realidad  Son muy malos para el fútbol</t>
  </si>
  <si>
    <t>Y Pablo Millad para esa wea fuiste a dejar seco a Infantino Inútil de la muy reconchetumare        Octavos de final</t>
  </si>
  <si>
    <t>Ganamos en tiros de esquina dirá Nico Cordova al final del partido</t>
  </si>
  <si>
    <t>mientras más veo jugar mal a chile del soberbio de Cordovamas deseo que venga el profe Jaime García a las selecciones juvenilesle saca trote a los jugadoreses autocrítico y sin métricas</t>
  </si>
  <si>
    <t>rompiendo los récords de inoperancia negligencia y demostrando que los jóvenes actuales no son deportistas son solo cabros buenos para la pelota en pichangas premium</t>
  </si>
  <si>
    <t>Somos los malos del fútbol</t>
  </si>
  <si>
    <t>No pero las métricas al final del partido Grande Nico Cordova</t>
  </si>
  <si>
    <t>Cuanto le pagarán al guaton reculiao de Schiappacasse pa justificar a esa mierda de Rossel Entiende guaton reculiao Rossel es jugando al Fútbol lo que eres tu comentándolo Una Mierda</t>
  </si>
  <si>
    <t>Que más se podia esperar con la bazofia de técnico</t>
  </si>
  <si>
    <t>Eliminados en nuestro propio mundial y por goleada mexicana  cada vez más penoso el fútbol chileno yeraaa la wea cabros a apoyar otro deporte no voy a pasar más rabia con estos qls</t>
  </si>
  <si>
    <t>Vieron a Suárez como defendió el supuesto doblegador de rivales  Anda a hacerte  las cejas malo conchatumadre</t>
  </si>
  <si>
    <t>y caen los canticos de CORDOVA ya se va  es el fiel reflejo del pésimo fútbol formativo chileno en años</t>
  </si>
  <si>
    <t>Que vergenza</t>
  </si>
  <si>
    <t>Cabros kl malos  el DT mas penca de la historia</t>
  </si>
  <si>
    <t>Si Cordova se cree tan diferente debe renunciar inmediatamente  ese inepto de Milad deberia ser lo mismo pero a los corruptos de  ya no hay como sacarlos</t>
  </si>
  <si>
    <t>Córdova CTM largate Pobre weon nunca tuviste autocritica cagon</t>
  </si>
  <si>
    <t>Se termina hoy el suplicio del Mundial para Nicolás Córdova nadita de voluntad le puso</t>
  </si>
  <si>
    <t>lo gracioso es que escuché mucho que lo mejor de Chile era la defensa</t>
  </si>
  <si>
    <t>Un baile nos da  y merecido El tercer gol es responsabilidad del arquero chileno que no tapa ni saca y la defensa chilena que se queda mirando Son muy malos lo reitero</t>
  </si>
  <si>
    <t>se cae a pedazos Proyecto totalmente fracasado Vergenza total</t>
  </si>
  <si>
    <t>ANFP urge unificar los torneos de Primera A y Primera B se están perdiendo muchos jovenes sub 25 y menores porq muy pocos los ven</t>
  </si>
  <si>
    <t>Chile no le hace un gol ni a Ferroviarios</t>
  </si>
  <si>
    <t>Córdova arruinó la mejor versión de su equipo con los cambios en el peor instante le quitó el momentum al equipo y los agarran paveando denuevo atras</t>
  </si>
  <si>
    <t>Punta el Equipo qlo decepcionante wn</t>
  </si>
  <si>
    <t>Los de  al ver q  en  se van eliminados y tendrán su programa  sin problemas El resto del hincha chileno por favor quedemos eliminados del 2030 no hay recambio en la selección</t>
  </si>
  <si>
    <t>cantidad</t>
  </si>
  <si>
    <t>fecha de creación</t>
  </si>
  <si>
    <t>id_autor</t>
  </si>
  <si>
    <t>tweet limpio</t>
  </si>
  <si>
    <t>confianza polarizada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</si>
</sst>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2"/>
      <name val="Calibri"/>
      <family val="2"/>
    </font>
    <font>
      <sz val="12"/>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rgb="FFFF3300"/>
        <bgColor indexed="64"/>
      </patternFill>
    </fill>
    <fill>
      <patternFill patternType="solid">
        <fgColor rgb="FF66FF66"/>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0" fillId="0" borderId="0" xfId="0" applyAlignment="1">
      <alignment horizontal="center"/>
    </xf>
    <xf numFmtId="164" fontId="0" fillId="0" borderId="1" xfId="0" applyNumberFormat="1" applyBorder="1"/>
    <xf numFmtId="1" fontId="0" fillId="0" borderId="1" xfId="0" applyNumberFormat="1" applyBorder="1"/>
    <xf numFmtId="0" fontId="0" fillId="0" borderId="1" xfId="0" applyBorder="1" applyAlignment="1">
      <alignment wrapText="1"/>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vertical="top"/>
    </xf>
    <xf numFmtId="0" fontId="2" fillId="0" borderId="1" xfId="0" applyFont="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cellXfs>
  <cellStyles count="1">
    <cellStyle name="Normal" xfId="0" builtinId="0"/>
  </cellStyles>
  <dxfs count="3">
    <dxf>
      <fill>
        <patternFill>
          <bgColor rgb="FFFF3300"/>
        </patternFill>
      </fill>
    </dxf>
    <dxf>
      <fill>
        <patternFill>
          <bgColor rgb="FF66FF66"/>
        </patternFill>
      </fill>
    </dxf>
    <dxf>
      <fill>
        <patternFill>
          <bgColor theme="0" tint="-0.14996795556505021"/>
        </patternFill>
      </fill>
    </dxf>
  </dxfs>
  <tableStyles count="0" defaultTableStyle="TableStyleMedium9" defaultPivotStyle="PivotStyleLight16"/>
  <colors>
    <mruColors>
      <color rgb="FF66FF66"/>
      <color rgb="FFFF3300"/>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L"/>
              <a:t>Tweets</a:t>
            </a:r>
            <a:r>
              <a:rPr lang="es-CL" baseline="0"/>
              <a:t> por sentimiento</a:t>
            </a:r>
            <a:endParaRPr lang="es-CL"/>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98-4CAD-A131-F8D9E4E6425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98-4CAD-A131-F8D9E4E6425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598-4CAD-A131-F8D9E4E6425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L"/>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'Datos limpios + reporte'!$G$2:$G$4</c:f>
              <c:strCache>
                <c:ptCount val="3"/>
                <c:pt idx="0">
                  <c:v>POS</c:v>
                </c:pt>
                <c:pt idx="1">
                  <c:v>NEG</c:v>
                </c:pt>
                <c:pt idx="2">
                  <c:v>NEU</c:v>
                </c:pt>
              </c:strCache>
            </c:strRef>
          </c:cat>
          <c:val>
            <c:numRef>
              <c:f>'Datos limpios + reporte'!$H$2:$H$4</c:f>
              <c:numCache>
                <c:formatCode>General</c:formatCode>
                <c:ptCount val="3"/>
                <c:pt idx="0">
                  <c:v>10</c:v>
                </c:pt>
                <c:pt idx="1">
                  <c:v>54</c:v>
                </c:pt>
                <c:pt idx="2">
                  <c:v>15</c:v>
                </c:pt>
              </c:numCache>
            </c:numRef>
          </c:val>
          <c:extLst>
            <c:ext xmlns:c16="http://schemas.microsoft.com/office/drawing/2014/chart" uri="{C3380CC4-5D6E-409C-BE32-E72D297353CC}">
              <c16:uniqueId val="{00000000-8DDF-4BD5-80DC-45C390A62AF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417286</xdr:colOff>
      <xdr:row>12</xdr:row>
      <xdr:rowOff>127000</xdr:rowOff>
    </xdr:from>
    <xdr:to>
      <xdr:col>10</xdr:col>
      <xdr:colOff>190500</xdr:colOff>
      <xdr:row>14</xdr:row>
      <xdr:rowOff>36285</xdr:rowOff>
    </xdr:to>
    <xdr:sp macro="" textlink="">
      <xdr:nvSpPr>
        <xdr:cNvPr id="3" name="CuadroTexto 2">
          <a:extLst>
            <a:ext uri="{FF2B5EF4-FFF2-40B4-BE49-F238E27FC236}">
              <a16:creationId xmlns:a16="http://schemas.microsoft.com/office/drawing/2014/main" id="{F2E40291-9BFD-CEF0-95AB-83979528ED53}"/>
            </a:ext>
          </a:extLst>
        </xdr:cNvPr>
        <xdr:cNvSpPr txBox="1"/>
      </xdr:nvSpPr>
      <xdr:spPr>
        <a:xfrm>
          <a:off x="12545786" y="4699000"/>
          <a:ext cx="3165928" cy="6712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Se puede</a:t>
          </a:r>
          <a:r>
            <a:rPr lang="es-CL" sz="1100" baseline="0"/>
            <a:t> observador que un 68% de los tweets son de cáracter negativo. </a:t>
          </a:r>
          <a:endParaRPr lang="es-CL" sz="1100"/>
        </a:p>
      </xdr:txBody>
    </xdr:sp>
    <xdr:clientData/>
  </xdr:twoCellAnchor>
  <xdr:twoCellAnchor>
    <xdr:from>
      <xdr:col>5</xdr:col>
      <xdr:colOff>322036</xdr:colOff>
      <xdr:row>4</xdr:row>
      <xdr:rowOff>293006</xdr:rowOff>
    </xdr:from>
    <xdr:to>
      <xdr:col>11</xdr:col>
      <xdr:colOff>285750</xdr:colOff>
      <xdr:row>11</xdr:row>
      <xdr:rowOff>369206</xdr:rowOff>
    </xdr:to>
    <xdr:graphicFrame macro="">
      <xdr:nvGraphicFramePr>
        <xdr:cNvPr id="4" name="Gráfico 3">
          <a:extLst>
            <a:ext uri="{FF2B5EF4-FFF2-40B4-BE49-F238E27FC236}">
              <a16:creationId xmlns:a16="http://schemas.microsoft.com/office/drawing/2014/main" id="{6EC86B61-790C-1AC0-3071-FB77CFB32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0"/>
  <sheetViews>
    <sheetView tabSelected="1" zoomScale="70" zoomScaleNormal="70" workbookViewId="0">
      <selection activeCell="M5" sqref="M5"/>
    </sheetView>
  </sheetViews>
  <sheetFormatPr baseColWidth="10" defaultColWidth="8.7265625" defaultRowHeight="14.5" x14ac:dyDescent="0.35"/>
  <cols>
    <col min="1" max="1" width="20.6328125" customWidth="1"/>
    <col min="2" max="2" width="31" customWidth="1"/>
    <col min="3" max="3" width="72" customWidth="1"/>
    <col min="4" max="4" width="20.6328125" style="1" customWidth="1"/>
    <col min="5" max="5" width="20.6328125" customWidth="1"/>
    <col min="7" max="8" width="15.6328125" customWidth="1"/>
  </cols>
  <sheetData>
    <row r="1" spans="1:8" ht="30" customHeight="1" x14ac:dyDescent="0.35">
      <c r="A1" s="7" t="s">
        <v>84</v>
      </c>
      <c r="B1" s="7" t="s">
        <v>85</v>
      </c>
      <c r="C1" s="7" t="s">
        <v>86</v>
      </c>
      <c r="D1" s="7" t="s">
        <v>0</v>
      </c>
      <c r="E1" s="7" t="s">
        <v>87</v>
      </c>
      <c r="G1" s="7" t="s">
        <v>0</v>
      </c>
      <c r="H1" s="7" t="s">
        <v>83</v>
      </c>
    </row>
    <row r="2" spans="1:8" ht="30" customHeight="1" x14ac:dyDescent="0.35">
      <c r="A2" s="2">
        <v>45940.139837962961</v>
      </c>
      <c r="B2" s="3">
        <v>1.091848072081089E+18</v>
      </c>
      <c r="C2" s="4" t="s">
        <v>1</v>
      </c>
      <c r="D2" s="5" t="s">
        <v>2</v>
      </c>
      <c r="E2" s="6">
        <v>-0.93040949106216431</v>
      </c>
      <c r="G2" s="10" t="s">
        <v>9</v>
      </c>
      <c r="H2" s="8">
        <v>10</v>
      </c>
    </row>
    <row r="3" spans="1:8" ht="30" customHeight="1" x14ac:dyDescent="0.35">
      <c r="A3" s="2">
        <v>45939.797407407408</v>
      </c>
      <c r="B3" s="3">
        <v>60157372</v>
      </c>
      <c r="C3" s="4" t="s">
        <v>3</v>
      </c>
      <c r="D3" s="5" t="s">
        <v>2</v>
      </c>
      <c r="E3" s="6">
        <v>-0.93432438373565674</v>
      </c>
      <c r="G3" s="9" t="s">
        <v>2</v>
      </c>
      <c r="H3" s="8">
        <v>54</v>
      </c>
    </row>
    <row r="4" spans="1:8" ht="30" customHeight="1" x14ac:dyDescent="0.35">
      <c r="A4" s="2">
        <v>45939.791562500002</v>
      </c>
      <c r="B4" s="3">
        <v>20888434</v>
      </c>
      <c r="C4" s="4" t="s">
        <v>4</v>
      </c>
      <c r="D4" s="5" t="s">
        <v>5</v>
      </c>
      <c r="E4" s="6">
        <v>0</v>
      </c>
      <c r="G4" s="11" t="s">
        <v>5</v>
      </c>
      <c r="H4" s="8">
        <v>15</v>
      </c>
    </row>
    <row r="5" spans="1:8" ht="30" customHeight="1" x14ac:dyDescent="0.35">
      <c r="A5" s="2">
        <v>45939.485555555562</v>
      </c>
      <c r="B5" s="3">
        <v>15727049</v>
      </c>
      <c r="C5" s="4" t="s">
        <v>6</v>
      </c>
      <c r="D5" s="5" t="s">
        <v>2</v>
      </c>
      <c r="E5" s="6">
        <v>-0.98093616962432861</v>
      </c>
    </row>
    <row r="6" spans="1:8" ht="30" customHeight="1" x14ac:dyDescent="0.35">
      <c r="A6" s="2">
        <v>45939.076770833337</v>
      </c>
      <c r="B6" s="3">
        <v>9.7044305671668096E+17</v>
      </c>
      <c r="C6" s="4" t="s">
        <v>7</v>
      </c>
      <c r="D6" s="5" t="s">
        <v>2</v>
      </c>
      <c r="E6" s="6">
        <v>-0.94056892395019531</v>
      </c>
    </row>
    <row r="7" spans="1:8" ht="30" customHeight="1" x14ac:dyDescent="0.35">
      <c r="A7" s="2">
        <v>45939.009467592587</v>
      </c>
      <c r="B7" s="3">
        <v>103074420</v>
      </c>
      <c r="C7" s="4" t="s">
        <v>8</v>
      </c>
      <c r="D7" s="5" t="s">
        <v>9</v>
      </c>
      <c r="E7" s="6">
        <v>0.8053697943687439</v>
      </c>
    </row>
    <row r="8" spans="1:8" ht="30" customHeight="1" x14ac:dyDescent="0.35">
      <c r="A8" s="2">
        <v>45938.97761574074</v>
      </c>
      <c r="B8" s="3">
        <v>103074420</v>
      </c>
      <c r="C8" s="4" t="s">
        <v>10</v>
      </c>
      <c r="D8" s="5" t="s">
        <v>5</v>
      </c>
      <c r="E8" s="6">
        <v>0</v>
      </c>
    </row>
    <row r="9" spans="1:8" ht="30" customHeight="1" x14ac:dyDescent="0.35">
      <c r="A9" s="2">
        <v>45938.911666666667</v>
      </c>
      <c r="B9" s="3">
        <v>433585730</v>
      </c>
      <c r="C9" s="4" t="s">
        <v>11</v>
      </c>
      <c r="D9" s="5" t="s">
        <v>5</v>
      </c>
      <c r="E9" s="6">
        <v>0</v>
      </c>
    </row>
    <row r="10" spans="1:8" ht="30" customHeight="1" x14ac:dyDescent="0.35">
      <c r="A10" s="2">
        <v>45938.906944444447</v>
      </c>
      <c r="B10" s="3">
        <v>103074420</v>
      </c>
      <c r="C10" s="4" t="s">
        <v>12</v>
      </c>
      <c r="D10" s="5" t="s">
        <v>2</v>
      </c>
      <c r="E10" s="6">
        <v>-0.77141612768173218</v>
      </c>
    </row>
    <row r="11" spans="1:8" ht="30" customHeight="1" x14ac:dyDescent="0.35">
      <c r="A11" s="2">
        <v>45938.897569444453</v>
      </c>
      <c r="B11" s="3">
        <v>1.1534122658546109E+18</v>
      </c>
      <c r="C11" s="4" t="s">
        <v>13</v>
      </c>
      <c r="D11" s="5" t="s">
        <v>5</v>
      </c>
      <c r="E11" s="6">
        <v>0</v>
      </c>
    </row>
    <row r="12" spans="1:8" ht="30" customHeight="1" x14ac:dyDescent="0.35">
      <c r="A12" s="2">
        <v>45938.87232638889</v>
      </c>
      <c r="B12" s="3">
        <v>372003374</v>
      </c>
      <c r="C12" s="4" t="s">
        <v>14</v>
      </c>
      <c r="D12" s="5" t="s">
        <v>5</v>
      </c>
      <c r="E12" s="6">
        <v>0</v>
      </c>
    </row>
    <row r="13" spans="1:8" ht="30" customHeight="1" x14ac:dyDescent="0.35">
      <c r="A13" s="2">
        <v>45938.787604166668</v>
      </c>
      <c r="B13" s="3">
        <v>103074420</v>
      </c>
      <c r="C13" s="4" t="s">
        <v>15</v>
      </c>
      <c r="D13" s="5" t="s">
        <v>5</v>
      </c>
      <c r="E13" s="6">
        <v>0</v>
      </c>
    </row>
    <row r="14" spans="1:8" ht="30" customHeight="1" x14ac:dyDescent="0.35">
      <c r="A14" s="2">
        <v>45938.784317129634</v>
      </c>
      <c r="B14" s="3">
        <v>8.548819187767296E+17</v>
      </c>
      <c r="C14" s="4" t="s">
        <v>16</v>
      </c>
      <c r="D14" s="5" t="s">
        <v>9</v>
      </c>
      <c r="E14" s="6">
        <v>0.56651902198791504</v>
      </c>
    </row>
    <row r="15" spans="1:8" ht="30" customHeight="1" x14ac:dyDescent="0.35">
      <c r="A15" s="2">
        <v>45938.781412037039</v>
      </c>
      <c r="B15" s="3">
        <v>103074420</v>
      </c>
      <c r="C15" s="4" t="s">
        <v>17</v>
      </c>
      <c r="D15" s="5" t="s">
        <v>2</v>
      </c>
      <c r="E15" s="6">
        <v>-0.96042811870574951</v>
      </c>
    </row>
    <row r="16" spans="1:8" ht="30" customHeight="1" x14ac:dyDescent="0.35">
      <c r="A16" s="2">
        <v>45938.671817129631</v>
      </c>
      <c r="B16" s="3">
        <v>185408549</v>
      </c>
      <c r="C16" s="4" t="s">
        <v>18</v>
      </c>
      <c r="D16" s="5" t="s">
        <v>9</v>
      </c>
      <c r="E16" s="6">
        <v>0.95019495487213135</v>
      </c>
    </row>
    <row r="17" spans="1:5" ht="30" customHeight="1" x14ac:dyDescent="0.35">
      <c r="A17" s="2">
        <v>45938.646307870367</v>
      </c>
      <c r="B17" s="3">
        <v>7.6229961333234074E+17</v>
      </c>
      <c r="C17" s="4" t="s">
        <v>19</v>
      </c>
      <c r="D17" s="5" t="s">
        <v>9</v>
      </c>
      <c r="E17" s="6">
        <v>0.5872807502746582</v>
      </c>
    </row>
    <row r="18" spans="1:5" ht="30" customHeight="1" x14ac:dyDescent="0.35">
      <c r="A18" s="2">
        <v>45938.632488425923</v>
      </c>
      <c r="B18" s="3">
        <v>1.137831883574796E+18</v>
      </c>
      <c r="C18" s="4" t="s">
        <v>20</v>
      </c>
      <c r="D18" s="5" t="s">
        <v>9</v>
      </c>
      <c r="E18" s="6">
        <v>0.52085274457931519</v>
      </c>
    </row>
    <row r="19" spans="1:5" ht="30" customHeight="1" x14ac:dyDescent="0.35">
      <c r="A19" s="2">
        <v>45938.577881944453</v>
      </c>
      <c r="B19" s="3">
        <v>103074420</v>
      </c>
      <c r="C19" s="4" t="s">
        <v>21</v>
      </c>
      <c r="D19" s="5" t="s">
        <v>2</v>
      </c>
      <c r="E19" s="6">
        <v>-0.78131228685379028</v>
      </c>
    </row>
    <row r="20" spans="1:5" ht="30" customHeight="1" x14ac:dyDescent="0.35">
      <c r="A20" s="2">
        <v>45938.452141203707</v>
      </c>
      <c r="B20" s="3">
        <v>1440089982</v>
      </c>
      <c r="C20" s="4" t="s">
        <v>22</v>
      </c>
      <c r="D20" s="5" t="s">
        <v>2</v>
      </c>
      <c r="E20" s="6">
        <v>-0.95149528980255127</v>
      </c>
    </row>
    <row r="21" spans="1:5" ht="30" customHeight="1" x14ac:dyDescent="0.35">
      <c r="A21" s="2">
        <v>45938.437824074077</v>
      </c>
      <c r="B21" s="3">
        <v>1.284570230006657E+18</v>
      </c>
      <c r="C21" s="4" t="s">
        <v>23</v>
      </c>
      <c r="D21" s="5" t="s">
        <v>9</v>
      </c>
      <c r="E21" s="6">
        <v>0.53584021329879761</v>
      </c>
    </row>
    <row r="22" spans="1:5" ht="30" customHeight="1" x14ac:dyDescent="0.35">
      <c r="A22" s="2">
        <v>45938.143935185188</v>
      </c>
      <c r="B22" s="3">
        <v>1.8728159891860191E+18</v>
      </c>
      <c r="C22" s="4" t="s">
        <v>24</v>
      </c>
      <c r="D22" s="5" t="s">
        <v>2</v>
      </c>
      <c r="E22" s="6">
        <v>-0.96346783638000488</v>
      </c>
    </row>
    <row r="23" spans="1:5" ht="30" customHeight="1" x14ac:dyDescent="0.35">
      <c r="A23" s="2">
        <v>45938.132928240739</v>
      </c>
      <c r="B23" s="3">
        <v>439551986</v>
      </c>
      <c r="C23" s="4" t="s">
        <v>25</v>
      </c>
      <c r="D23" s="5" t="s">
        <v>5</v>
      </c>
      <c r="E23" s="6">
        <v>0</v>
      </c>
    </row>
    <row r="24" spans="1:5" ht="30" customHeight="1" x14ac:dyDescent="0.35">
      <c r="A24" s="2">
        <v>45938.120162037027</v>
      </c>
      <c r="B24" s="3">
        <v>1.276229720657494E+18</v>
      </c>
      <c r="C24" s="4" t="s">
        <v>26</v>
      </c>
      <c r="D24" s="5" t="s">
        <v>2</v>
      </c>
      <c r="E24" s="6">
        <v>-0.94457751512527466</v>
      </c>
    </row>
    <row r="25" spans="1:5" ht="30" customHeight="1" x14ac:dyDescent="0.35">
      <c r="A25" s="2">
        <v>45938.116076388891</v>
      </c>
      <c r="B25" s="3">
        <v>439551986</v>
      </c>
      <c r="C25" s="4" t="s">
        <v>27</v>
      </c>
      <c r="D25" s="5" t="s">
        <v>2</v>
      </c>
      <c r="E25" s="6">
        <v>-0.93266177177429199</v>
      </c>
    </row>
    <row r="26" spans="1:5" ht="30" customHeight="1" x14ac:dyDescent="0.35">
      <c r="A26" s="2">
        <v>45938.112662037027</v>
      </c>
      <c r="B26" s="3">
        <v>1.1817478988176671E+18</v>
      </c>
      <c r="C26" s="4" t="s">
        <v>28</v>
      </c>
      <c r="D26" s="5" t="s">
        <v>2</v>
      </c>
      <c r="E26" s="6">
        <v>-0.92085665464401245</v>
      </c>
    </row>
    <row r="27" spans="1:5" ht="30" customHeight="1" x14ac:dyDescent="0.35">
      <c r="A27" s="2">
        <v>45938.10633101852</v>
      </c>
      <c r="B27" s="3">
        <v>103074420</v>
      </c>
      <c r="C27" s="4" t="s">
        <v>29</v>
      </c>
      <c r="D27" s="5" t="s">
        <v>9</v>
      </c>
      <c r="E27" s="6">
        <v>0.45707312226295471</v>
      </c>
    </row>
    <row r="28" spans="1:5" ht="30" customHeight="1" x14ac:dyDescent="0.35">
      <c r="A28" s="2">
        <v>45938.091851851852</v>
      </c>
      <c r="B28" s="3">
        <v>220511431</v>
      </c>
      <c r="C28" s="4" t="s">
        <v>30</v>
      </c>
      <c r="D28" s="5" t="s">
        <v>5</v>
      </c>
      <c r="E28" s="6">
        <v>0</v>
      </c>
    </row>
    <row r="29" spans="1:5" ht="30" customHeight="1" x14ac:dyDescent="0.35">
      <c r="A29" s="2">
        <v>45938.081805555557</v>
      </c>
      <c r="B29" s="3">
        <v>439551986</v>
      </c>
      <c r="C29" s="4" t="s">
        <v>31</v>
      </c>
      <c r="D29" s="5" t="s">
        <v>5</v>
      </c>
      <c r="E29" s="6">
        <v>0</v>
      </c>
    </row>
    <row r="30" spans="1:5" ht="30" customHeight="1" x14ac:dyDescent="0.35">
      <c r="A30" s="2">
        <v>45938.075324074067</v>
      </c>
      <c r="B30" s="3">
        <v>1.232034040125022E+18</v>
      </c>
      <c r="C30" s="4" t="s">
        <v>32</v>
      </c>
      <c r="D30" s="5" t="s">
        <v>2</v>
      </c>
      <c r="E30" s="6">
        <v>-0.98251360654830933</v>
      </c>
    </row>
    <row r="31" spans="1:5" ht="30" customHeight="1" x14ac:dyDescent="0.35">
      <c r="A31" s="2">
        <v>45938.074652777781</v>
      </c>
      <c r="B31" s="3">
        <v>103074420</v>
      </c>
      <c r="C31" s="4" t="s">
        <v>33</v>
      </c>
      <c r="D31" s="5" t="s">
        <v>5</v>
      </c>
      <c r="E31" s="6">
        <v>0</v>
      </c>
    </row>
    <row r="32" spans="1:5" ht="30" customHeight="1" x14ac:dyDescent="0.35">
      <c r="A32" s="2">
        <v>45938.072152777779</v>
      </c>
      <c r="B32" s="3">
        <v>3153560782</v>
      </c>
      <c r="C32" s="4" t="s">
        <v>34</v>
      </c>
      <c r="D32" s="5" t="s">
        <v>2</v>
      </c>
      <c r="E32" s="6">
        <v>-0.90764856338500977</v>
      </c>
    </row>
    <row r="33" spans="1:5" ht="30" customHeight="1" x14ac:dyDescent="0.35">
      <c r="A33" s="2">
        <v>45938.06659722222</v>
      </c>
      <c r="B33" s="3">
        <v>1.14220320884625E+18</v>
      </c>
      <c r="C33" s="4" t="s">
        <v>35</v>
      </c>
      <c r="D33" s="5" t="s">
        <v>5</v>
      </c>
      <c r="E33" s="6">
        <v>0</v>
      </c>
    </row>
    <row r="34" spans="1:5" ht="30" customHeight="1" x14ac:dyDescent="0.35">
      <c r="A34" s="2">
        <v>45938.058634259258</v>
      </c>
      <c r="B34" s="3">
        <v>3153560782</v>
      </c>
      <c r="C34" s="4" t="s">
        <v>36</v>
      </c>
      <c r="D34" s="5" t="s">
        <v>2</v>
      </c>
      <c r="E34" s="6">
        <v>-0.92046648263931274</v>
      </c>
    </row>
    <row r="35" spans="1:5" ht="30" customHeight="1" x14ac:dyDescent="0.35">
      <c r="A35" s="2">
        <v>45938.05746527778</v>
      </c>
      <c r="B35" s="3">
        <v>1.6458136878637261E+18</v>
      </c>
      <c r="C35" s="4" t="s">
        <v>37</v>
      </c>
      <c r="D35" s="5" t="s">
        <v>2</v>
      </c>
      <c r="E35" s="6">
        <v>-0.86843383312225342</v>
      </c>
    </row>
    <row r="36" spans="1:5" ht="30" customHeight="1" x14ac:dyDescent="0.35">
      <c r="A36" s="2">
        <v>45938.051539351851</v>
      </c>
      <c r="B36" s="3">
        <v>7.0083255734101197E+17</v>
      </c>
      <c r="C36" s="4" t="s">
        <v>38</v>
      </c>
      <c r="D36" s="5" t="s">
        <v>2</v>
      </c>
      <c r="E36" s="6">
        <v>-0.46946513652801508</v>
      </c>
    </row>
    <row r="37" spans="1:5" ht="30" customHeight="1" x14ac:dyDescent="0.35">
      <c r="A37" s="2">
        <v>45938.043240740742</v>
      </c>
      <c r="B37" s="3">
        <v>1.14220320884625E+18</v>
      </c>
      <c r="C37" s="4" t="s">
        <v>39</v>
      </c>
      <c r="D37" s="5" t="s">
        <v>2</v>
      </c>
      <c r="E37" s="6">
        <v>-0.9139295220375061</v>
      </c>
    </row>
    <row r="38" spans="1:5" ht="30" customHeight="1" x14ac:dyDescent="0.35">
      <c r="A38" s="2">
        <v>45938.04074074074</v>
      </c>
      <c r="B38" s="3">
        <v>1.800748090959266E+18</v>
      </c>
      <c r="C38" s="4" t="s">
        <v>40</v>
      </c>
      <c r="D38" s="5" t="s">
        <v>2</v>
      </c>
      <c r="E38" s="6">
        <v>-0.6690516471862793</v>
      </c>
    </row>
    <row r="39" spans="1:5" ht="30" customHeight="1" x14ac:dyDescent="0.35">
      <c r="A39" s="2">
        <v>45938.038414351853</v>
      </c>
      <c r="B39" s="3">
        <v>371544301</v>
      </c>
      <c r="C39" s="4" t="s">
        <v>41</v>
      </c>
      <c r="D39" s="5" t="s">
        <v>2</v>
      </c>
      <c r="E39" s="6">
        <v>-0.97807866334915161</v>
      </c>
    </row>
    <row r="40" spans="1:5" ht="30" customHeight="1" x14ac:dyDescent="0.35">
      <c r="A40" s="2">
        <v>45938.038310185177</v>
      </c>
      <c r="B40" s="3">
        <v>1.751703931363742E+18</v>
      </c>
      <c r="C40" s="4" t="s">
        <v>42</v>
      </c>
      <c r="D40" s="5" t="s">
        <v>2</v>
      </c>
      <c r="E40" s="6">
        <v>-0.88422352075576782</v>
      </c>
    </row>
    <row r="41" spans="1:5" ht="30" customHeight="1" x14ac:dyDescent="0.35">
      <c r="A41" s="2">
        <v>45938.037974537037</v>
      </c>
      <c r="B41" s="3">
        <v>1.018311056043774E+18</v>
      </c>
      <c r="C41" s="4" t="s">
        <v>43</v>
      </c>
      <c r="D41" s="5" t="s">
        <v>9</v>
      </c>
      <c r="E41" s="6">
        <v>0.87024641036987305</v>
      </c>
    </row>
    <row r="42" spans="1:5" ht="30" customHeight="1" x14ac:dyDescent="0.35">
      <c r="A42" s="2">
        <v>45938.037245370368</v>
      </c>
      <c r="B42" s="3">
        <v>15727049</v>
      </c>
      <c r="C42" s="4" t="s">
        <v>44</v>
      </c>
      <c r="D42" s="5" t="s">
        <v>2</v>
      </c>
      <c r="E42" s="6">
        <v>-0.67309242486953735</v>
      </c>
    </row>
    <row r="43" spans="1:5" ht="30" customHeight="1" x14ac:dyDescent="0.35">
      <c r="A43" s="2">
        <v>45938.03701388889</v>
      </c>
      <c r="B43" s="3">
        <v>1.6787687670469471E+18</v>
      </c>
      <c r="C43" s="4" t="s">
        <v>45</v>
      </c>
      <c r="D43" s="5" t="s">
        <v>2</v>
      </c>
      <c r="E43" s="6">
        <v>-0.69400531053543091</v>
      </c>
    </row>
    <row r="44" spans="1:5" ht="30" customHeight="1" x14ac:dyDescent="0.35">
      <c r="A44" s="2">
        <v>45938.036898148152</v>
      </c>
      <c r="B44" s="3">
        <v>103074420</v>
      </c>
      <c r="C44" s="4" t="s">
        <v>46</v>
      </c>
      <c r="D44" s="5" t="s">
        <v>5</v>
      </c>
      <c r="E44" s="6">
        <v>0</v>
      </c>
    </row>
    <row r="45" spans="1:5" ht="30" customHeight="1" x14ac:dyDescent="0.35">
      <c r="A45" s="2">
        <v>45938.035173611112</v>
      </c>
      <c r="B45" s="3">
        <v>1.14220320884625E+18</v>
      </c>
      <c r="C45" s="4" t="s">
        <v>47</v>
      </c>
      <c r="D45" s="5" t="s">
        <v>2</v>
      </c>
      <c r="E45" s="6">
        <v>-0.82047629356384277</v>
      </c>
    </row>
    <row r="46" spans="1:5" ht="30" customHeight="1" x14ac:dyDescent="0.35">
      <c r="A46" s="2">
        <v>45938.035138888888</v>
      </c>
      <c r="B46" s="3">
        <v>1.018311056043774E+18</v>
      </c>
      <c r="C46" s="4" t="s">
        <v>48</v>
      </c>
      <c r="D46" s="5" t="s">
        <v>2</v>
      </c>
      <c r="E46" s="6">
        <v>-0.97786170244216919</v>
      </c>
    </row>
    <row r="47" spans="1:5" ht="30" customHeight="1" x14ac:dyDescent="0.35">
      <c r="A47" s="2">
        <v>45938.034826388888</v>
      </c>
      <c r="B47" s="3">
        <v>1.232034040125022E+18</v>
      </c>
      <c r="C47" s="4" t="s">
        <v>49</v>
      </c>
      <c r="D47" s="5" t="s">
        <v>2</v>
      </c>
      <c r="E47" s="6">
        <v>-0.94214719533920288</v>
      </c>
    </row>
    <row r="48" spans="1:5" ht="30" customHeight="1" x14ac:dyDescent="0.35">
      <c r="A48" s="2">
        <v>45938.034039351849</v>
      </c>
      <c r="B48" s="3">
        <v>1.5404149177355059E+18</v>
      </c>
      <c r="C48" s="4" t="s">
        <v>50</v>
      </c>
      <c r="D48" s="5" t="s">
        <v>2</v>
      </c>
      <c r="E48" s="6">
        <v>-0.98211908340454102</v>
      </c>
    </row>
    <row r="49" spans="1:5" ht="30" customHeight="1" x14ac:dyDescent="0.35">
      <c r="A49" s="2">
        <v>45938.033865740741</v>
      </c>
      <c r="B49" s="3">
        <v>490850296</v>
      </c>
      <c r="C49" s="4" t="s">
        <v>51</v>
      </c>
      <c r="D49" s="5" t="s">
        <v>2</v>
      </c>
      <c r="E49" s="6">
        <v>-0.97710174322128296</v>
      </c>
    </row>
    <row r="50" spans="1:5" ht="30" customHeight="1" x14ac:dyDescent="0.35">
      <c r="A50" s="2">
        <v>45938.033553240741</v>
      </c>
      <c r="B50" s="3">
        <v>24035723</v>
      </c>
      <c r="C50" s="4" t="s">
        <v>52</v>
      </c>
      <c r="D50" s="5" t="s">
        <v>2</v>
      </c>
      <c r="E50" s="6">
        <v>-0.94359409809112549</v>
      </c>
    </row>
    <row r="51" spans="1:5" ht="30" customHeight="1" x14ac:dyDescent="0.35">
      <c r="A51" s="2">
        <v>45938.033506944441</v>
      </c>
      <c r="B51" s="3">
        <v>8.548819187767296E+17</v>
      </c>
      <c r="C51" s="4" t="s">
        <v>53</v>
      </c>
      <c r="D51" s="5" t="s">
        <v>5</v>
      </c>
      <c r="E51" s="6">
        <v>0</v>
      </c>
    </row>
    <row r="52" spans="1:5" ht="30" customHeight="1" x14ac:dyDescent="0.35">
      <c r="A52" s="2">
        <v>45938.033194444448</v>
      </c>
      <c r="B52" s="3">
        <v>35590400</v>
      </c>
      <c r="C52" s="4" t="s">
        <v>54</v>
      </c>
      <c r="D52" s="5" t="s">
        <v>9</v>
      </c>
      <c r="E52" s="6">
        <v>0.84441870450973511</v>
      </c>
    </row>
    <row r="53" spans="1:5" ht="30" customHeight="1" x14ac:dyDescent="0.35">
      <c r="A53" s="2">
        <v>45938.033020833333</v>
      </c>
      <c r="B53" s="3">
        <v>1.4006478677071009E+18</v>
      </c>
      <c r="C53" s="4" t="s">
        <v>55</v>
      </c>
      <c r="D53" s="5" t="s">
        <v>2</v>
      </c>
      <c r="E53" s="6">
        <v>-0.92884248495101929</v>
      </c>
    </row>
    <row r="54" spans="1:5" ht="30" customHeight="1" x14ac:dyDescent="0.35">
      <c r="A54" s="2">
        <v>45938.032754629632</v>
      </c>
      <c r="B54" s="3">
        <v>1.6655271186572119E+18</v>
      </c>
      <c r="C54" s="4" t="s">
        <v>56</v>
      </c>
      <c r="D54" s="5" t="s">
        <v>2</v>
      </c>
      <c r="E54" s="6">
        <v>-0.85122662782669067</v>
      </c>
    </row>
    <row r="55" spans="1:5" ht="30" customHeight="1" x14ac:dyDescent="0.35">
      <c r="A55" s="2">
        <v>45938.032743055563</v>
      </c>
      <c r="B55" s="3">
        <v>1.718107029422633E+18</v>
      </c>
      <c r="C55" s="4" t="s">
        <v>57</v>
      </c>
      <c r="D55" s="5" t="s">
        <v>2</v>
      </c>
      <c r="E55" s="6">
        <v>-0.97463142871856689</v>
      </c>
    </row>
    <row r="56" spans="1:5" ht="30" customHeight="1" x14ac:dyDescent="0.35">
      <c r="A56" s="2">
        <v>45938.032546296286</v>
      </c>
      <c r="B56" s="3">
        <v>1.232034040125022E+18</v>
      </c>
      <c r="C56" s="4" t="s">
        <v>58</v>
      </c>
      <c r="D56" s="5" t="s">
        <v>2</v>
      </c>
      <c r="E56" s="6">
        <v>-0.95871001482009888</v>
      </c>
    </row>
    <row r="57" spans="1:5" ht="30" customHeight="1" x14ac:dyDescent="0.35">
      <c r="A57" s="2">
        <v>45938.032453703701</v>
      </c>
      <c r="B57" s="3">
        <v>3153560782</v>
      </c>
      <c r="C57" s="4" t="s">
        <v>59</v>
      </c>
      <c r="D57" s="5" t="s">
        <v>2</v>
      </c>
      <c r="E57" s="6">
        <v>-0.92632168531417847</v>
      </c>
    </row>
    <row r="58" spans="1:5" ht="30" customHeight="1" x14ac:dyDescent="0.35">
      <c r="A58" s="2">
        <v>45938.031817129631</v>
      </c>
      <c r="B58" s="3">
        <v>109391860</v>
      </c>
      <c r="C58" s="4" t="s">
        <v>60</v>
      </c>
      <c r="D58" s="5" t="s">
        <v>5</v>
      </c>
      <c r="E58" s="6">
        <v>0</v>
      </c>
    </row>
    <row r="59" spans="1:5" ht="30" customHeight="1" x14ac:dyDescent="0.35">
      <c r="A59" s="2">
        <v>45938.031643518523</v>
      </c>
      <c r="B59" s="3">
        <v>717439807</v>
      </c>
      <c r="C59" s="4" t="s">
        <v>61</v>
      </c>
      <c r="D59" s="5" t="s">
        <v>2</v>
      </c>
      <c r="E59" s="6">
        <v>-0.9703444242477417</v>
      </c>
    </row>
    <row r="60" spans="1:5" ht="30" customHeight="1" x14ac:dyDescent="0.35">
      <c r="A60" s="2">
        <v>45938.031550925924</v>
      </c>
      <c r="B60" s="3">
        <v>42850989</v>
      </c>
      <c r="C60" s="4" t="s">
        <v>62</v>
      </c>
      <c r="D60" s="5" t="s">
        <v>2</v>
      </c>
      <c r="E60" s="6">
        <v>-0.95709431171417236</v>
      </c>
    </row>
    <row r="61" spans="1:5" ht="30" customHeight="1" x14ac:dyDescent="0.35">
      <c r="A61" s="2">
        <v>45938.031504629631</v>
      </c>
      <c r="B61" s="3">
        <v>137603335</v>
      </c>
      <c r="C61" s="4" t="s">
        <v>63</v>
      </c>
      <c r="D61" s="5" t="s">
        <v>2</v>
      </c>
      <c r="E61" s="6">
        <v>-0.94886243343353271</v>
      </c>
    </row>
    <row r="62" spans="1:5" ht="30" customHeight="1" x14ac:dyDescent="0.35">
      <c r="A62" s="2">
        <v>45938.031157407408</v>
      </c>
      <c r="B62" s="3">
        <v>109391860</v>
      </c>
      <c r="C62" s="4" t="s">
        <v>64</v>
      </c>
      <c r="D62" s="5" t="s">
        <v>9</v>
      </c>
      <c r="E62" s="6">
        <v>0.78684300184249878</v>
      </c>
    </row>
    <row r="63" spans="1:5" ht="30" customHeight="1" x14ac:dyDescent="0.35">
      <c r="A63" s="2">
        <v>45938.030995370369</v>
      </c>
      <c r="B63" s="3">
        <v>1.4006478677071009E+18</v>
      </c>
      <c r="C63" s="4" t="s">
        <v>65</v>
      </c>
      <c r="D63" s="5" t="s">
        <v>2</v>
      </c>
      <c r="E63" s="6">
        <v>-0.94071513414382935</v>
      </c>
    </row>
    <row r="64" spans="1:5" ht="30" customHeight="1" x14ac:dyDescent="0.35">
      <c r="A64" s="2">
        <v>45938.030486111107</v>
      </c>
      <c r="B64" s="3">
        <v>1.6916383447514319E+18</v>
      </c>
      <c r="C64" s="4" t="s">
        <v>66</v>
      </c>
      <c r="D64" s="5" t="s">
        <v>2</v>
      </c>
      <c r="E64" s="6">
        <v>-0.91107892990112305</v>
      </c>
    </row>
    <row r="65" spans="1:5" ht="30" customHeight="1" x14ac:dyDescent="0.35">
      <c r="A65" s="2">
        <v>45938.029918981483</v>
      </c>
      <c r="B65" s="3">
        <v>179636607</v>
      </c>
      <c r="C65" s="4" t="s">
        <v>67</v>
      </c>
      <c r="D65" s="5" t="s">
        <v>2</v>
      </c>
      <c r="E65" s="6">
        <v>-0.96503710746765137</v>
      </c>
    </row>
    <row r="66" spans="1:5" ht="30" customHeight="1" x14ac:dyDescent="0.35">
      <c r="A66" s="2">
        <v>45938.029918981483</v>
      </c>
      <c r="B66" s="3">
        <v>1.14220320884625E+18</v>
      </c>
      <c r="C66" s="4" t="s">
        <v>68</v>
      </c>
      <c r="D66" s="5" t="s">
        <v>2</v>
      </c>
      <c r="E66" s="6">
        <v>-0.95819419622421265</v>
      </c>
    </row>
    <row r="67" spans="1:5" ht="30" customHeight="1" x14ac:dyDescent="0.35">
      <c r="A67" s="2">
        <v>45938.029803240737</v>
      </c>
      <c r="B67" s="3">
        <v>24035723</v>
      </c>
      <c r="C67" s="4" t="s">
        <v>69</v>
      </c>
      <c r="D67" s="5" t="s">
        <v>2</v>
      </c>
      <c r="E67" s="6">
        <v>-0.97522461414337158</v>
      </c>
    </row>
    <row r="68" spans="1:5" ht="30" customHeight="1" x14ac:dyDescent="0.35">
      <c r="A68" s="2">
        <v>45938.029699074083</v>
      </c>
      <c r="B68" s="3">
        <v>258327793</v>
      </c>
      <c r="C68" s="4" t="s">
        <v>70</v>
      </c>
      <c r="D68" s="5" t="s">
        <v>2</v>
      </c>
      <c r="E68" s="6">
        <v>-0.89137095212936401</v>
      </c>
    </row>
    <row r="69" spans="1:5" ht="30" customHeight="1" x14ac:dyDescent="0.35">
      <c r="A69" s="2">
        <v>45938.029537037037</v>
      </c>
      <c r="B69" s="3">
        <v>124631184</v>
      </c>
      <c r="C69" s="4" t="s">
        <v>71</v>
      </c>
      <c r="D69" s="5" t="s">
        <v>2</v>
      </c>
      <c r="E69" s="6">
        <v>-0.94896954298019409</v>
      </c>
    </row>
    <row r="70" spans="1:5" ht="30" customHeight="1" x14ac:dyDescent="0.35">
      <c r="A70" s="2">
        <v>45938.029328703713</v>
      </c>
      <c r="B70" s="3">
        <v>371544301</v>
      </c>
      <c r="C70" s="4" t="s">
        <v>72</v>
      </c>
      <c r="D70" s="5" t="s">
        <v>2</v>
      </c>
      <c r="E70" s="6">
        <v>-0.95945203304290771</v>
      </c>
    </row>
    <row r="71" spans="1:5" ht="30" customHeight="1" x14ac:dyDescent="0.35">
      <c r="A71" s="2">
        <v>45938.028391203698</v>
      </c>
      <c r="B71" s="3">
        <v>1.4006478677071009E+18</v>
      </c>
      <c r="C71" s="4" t="s">
        <v>73</v>
      </c>
      <c r="D71" s="5" t="s">
        <v>2</v>
      </c>
      <c r="E71" s="6">
        <v>-0.93132871389389038</v>
      </c>
    </row>
    <row r="72" spans="1:5" ht="30" customHeight="1" x14ac:dyDescent="0.35">
      <c r="A72" s="2">
        <v>45938.028101851851</v>
      </c>
      <c r="B72" s="3">
        <v>1.6708249532377091E+18</v>
      </c>
      <c r="C72" s="4" t="s">
        <v>74</v>
      </c>
      <c r="D72" s="5" t="s">
        <v>2</v>
      </c>
      <c r="E72" s="6">
        <v>-0.98107093572616577</v>
      </c>
    </row>
    <row r="73" spans="1:5" ht="30" customHeight="1" x14ac:dyDescent="0.35">
      <c r="A73" s="2">
        <v>45938.027916666673</v>
      </c>
      <c r="B73" s="3">
        <v>34780799</v>
      </c>
      <c r="C73" s="4" t="s">
        <v>75</v>
      </c>
      <c r="D73" s="5" t="s">
        <v>5</v>
      </c>
      <c r="E73" s="6">
        <v>0</v>
      </c>
    </row>
    <row r="74" spans="1:5" ht="30" customHeight="1" x14ac:dyDescent="0.35">
      <c r="A74" s="2">
        <v>45938.027766203697</v>
      </c>
      <c r="B74" s="3">
        <v>1.232034040125022E+18</v>
      </c>
      <c r="C74" s="4" t="s">
        <v>76</v>
      </c>
      <c r="D74" s="5" t="s">
        <v>2</v>
      </c>
      <c r="E74" s="6">
        <v>-0.95693850517272949</v>
      </c>
    </row>
    <row r="75" spans="1:5" ht="30" customHeight="1" x14ac:dyDescent="0.35">
      <c r="A75" s="2">
        <v>45938.027384259258</v>
      </c>
      <c r="B75" s="3">
        <v>1.018311056043774E+18</v>
      </c>
      <c r="C75" s="4" t="s">
        <v>77</v>
      </c>
      <c r="D75" s="5" t="s">
        <v>2</v>
      </c>
      <c r="E75" s="6">
        <v>-0.97934830188751221</v>
      </c>
    </row>
    <row r="76" spans="1:5" ht="30" customHeight="1" x14ac:dyDescent="0.35">
      <c r="A76" s="2">
        <v>45938.02715277778</v>
      </c>
      <c r="B76" s="3">
        <v>1.091848072081089E+18</v>
      </c>
      <c r="C76" s="4" t="s">
        <v>78</v>
      </c>
      <c r="D76" s="5" t="s">
        <v>2</v>
      </c>
      <c r="E76" s="6">
        <v>-0.942890465259552</v>
      </c>
    </row>
    <row r="77" spans="1:5" ht="30" customHeight="1" x14ac:dyDescent="0.35">
      <c r="A77" s="2">
        <v>45938.026898148149</v>
      </c>
      <c r="B77" s="3">
        <v>1.718107029422633E+18</v>
      </c>
      <c r="C77" s="4" t="s">
        <v>79</v>
      </c>
      <c r="D77" s="5" t="s">
        <v>2</v>
      </c>
      <c r="E77" s="6">
        <v>-0.8637092113494873</v>
      </c>
    </row>
    <row r="78" spans="1:5" ht="30" customHeight="1" x14ac:dyDescent="0.35">
      <c r="A78" s="2">
        <v>45938.024444444447</v>
      </c>
      <c r="B78" s="3">
        <v>34780799</v>
      </c>
      <c r="C78" s="4" t="s">
        <v>80</v>
      </c>
      <c r="D78" s="5" t="s">
        <v>2</v>
      </c>
      <c r="E78" s="6">
        <v>-0.97988611459732056</v>
      </c>
    </row>
    <row r="79" spans="1:5" ht="30" customHeight="1" x14ac:dyDescent="0.35">
      <c r="A79" s="2">
        <v>45938.023449074077</v>
      </c>
      <c r="B79" s="3">
        <v>1.7325622117536399E+18</v>
      </c>
      <c r="C79" s="4" t="s">
        <v>81</v>
      </c>
      <c r="D79" s="5" t="s">
        <v>2</v>
      </c>
      <c r="E79" s="6">
        <v>-0.95877313613891602</v>
      </c>
    </row>
    <row r="80" spans="1:5" ht="30" customHeight="1" x14ac:dyDescent="0.35">
      <c r="A80" s="2">
        <v>45938.0233912037</v>
      </c>
      <c r="B80" s="3">
        <v>24035723</v>
      </c>
      <c r="C80" s="4" t="s">
        <v>82</v>
      </c>
      <c r="D80" s="5" t="s">
        <v>2</v>
      </c>
      <c r="E80" s="6">
        <v>-0.86442756652832031</v>
      </c>
    </row>
  </sheetData>
  <autoFilter ref="A1:E80" xr:uid="{00000000-0001-0000-0000-000000000000}"/>
  <conditionalFormatting sqref="D1:D1048576">
    <cfRule type="containsText" dxfId="2" priority="1" operator="containsText" text="NEU">
      <formula>NOT(ISERROR(SEARCH("NEU",D1)))</formula>
    </cfRule>
    <cfRule type="containsText" dxfId="1" priority="2" operator="containsText" text="POS">
      <formula>NOT(ISERROR(SEARCH("POS",D1)))</formula>
    </cfRule>
    <cfRule type="containsText" dxfId="0" priority="3" operator="containsText" text="NEG">
      <formula>NOT(ISERROR(SEARCH("NEG",D1)))</formula>
    </cfRule>
  </conditionalFormatting>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179AD-9C35-406A-B7A7-8196006FCD6A}">
  <dimension ref="A1"/>
  <sheetViews>
    <sheetView workbookViewId="0"/>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 limpios + reporte</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VIVEROS FALCON ANTHONY M</cp:lastModifiedBy>
  <dcterms:created xsi:type="dcterms:W3CDTF">2025-10-19T12:58:05Z</dcterms:created>
  <dcterms:modified xsi:type="dcterms:W3CDTF">2025-10-19T15:17:00Z</dcterms:modified>
</cp:coreProperties>
</file>