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EE52709F-89D9-7C44-8F41-84696B23EDFA}" xr6:coauthVersionLast="44" xr6:coauthVersionMax="44" xr10:uidLastSave="{00000000-0000-0000-0000-000000000000}"/>
  <bookViews>
    <workbookView xWindow="0" yWindow="460" windowWidth="33600" windowHeight="19300" tabRatio="770" activeTab="1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5" i="9" l="1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Z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S56" i="9"/>
  <c r="U56" i="9"/>
  <c r="V56" i="9"/>
  <c r="AB56" i="9"/>
  <c r="AD56" i="9"/>
  <c r="T33" i="9"/>
  <c r="S33" i="9"/>
  <c r="Z33" i="9"/>
  <c r="AG33" i="9" a="1"/>
  <c r="AG33" i="9" s="1"/>
  <c r="AE33" i="9"/>
  <c r="V33" i="9"/>
  <c r="Y33" i="9"/>
  <c r="AA33" i="9"/>
  <c r="AB33" i="9"/>
  <c r="AC33" i="9"/>
  <c r="AD33" i="9"/>
  <c r="K33" i="9"/>
  <c r="AV55" i="9" l="1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S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AH19" i="6"/>
  <c r="AQ19" i="6"/>
  <c r="V19" i="6"/>
  <c r="AO19" i="6" l="1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<sst xmlns="http://schemas.openxmlformats.org/spreadsheetml/2006/main" count="754" uniqueCount="462">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</sst>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€&quot;#,##0.00;[Red]\-&quot;€&quot;#,##0.00"/>
    <numFmt numFmtId="164" formatCode="0.0"/>
    <numFmt numFmtId="165" formatCode="0.00000000000000"/>
    <numFmt numFmtId="166" formatCode="0.000000000000000000"/>
    <numFmt numFmtId="167" formatCode="0.0000000000000000"/>
    <numFmt numFmtId="168" formatCode="0.0000000000000000000"/>
    <numFmt numFmtId="169" formatCode="0.0000000000000000000000"/>
    <numFmt numFmtId="170" formatCode="&quot;€&quot;#,##0.00000;[Red]\-&quot;€&quot;#,##0.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16" fontId="2" fillId="0" borderId="0" xfId="0" applyNumberFormat="1" applyFont="1"/>
    <xf numFmtId="0" fontId="2" fillId="3" borderId="0" xfId="0" applyFont="1" applyFill="1" applyAlignme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8" fontId="2" fillId="0" borderId="0" xfId="0" applyNumberFormat="1" applyFont="1"/>
    <xf numFmtId="170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tabSelected="1"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8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50"/>
    </row>
    <row r="35" spans="1:48" x14ac:dyDescent="0.15">
      <c r="A35" s="16" t="s">
        <v>268</v>
      </c>
      <c r="H35" s="51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8"/>
    </row>
    <row r="52" spans="1:48" x14ac:dyDescent="0.15">
      <c r="A52" s="16" t="s">
        <v>285</v>
      </c>
      <c r="Q52" s="48"/>
      <c r="R52" s="49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9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7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:U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50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3.1640625" style="4" bestFit="1" customWidth="1"/>
    <col min="20" max="20" width="2.83203125" style="4" bestFit="1" customWidth="1"/>
    <col min="21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5" style="4" bestFit="1" customWidth="1"/>
    <col min="34" max="36" width="3.1640625" style="4" bestFit="1" customWidth="1"/>
    <col min="37" max="38" width="5.1640625" style="4" bestFit="1" customWidth="1"/>
    <col min="39" max="48" width="6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6" t="s">
        <v>119</v>
      </c>
      <c r="G23" s="45"/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6">COUNTIF(H24:I24,H24)</f>
        <v>1</v>
      </c>
      <c r="Z24" s="6">
        <f t="shared" si="6"/>
        <v>1</v>
      </c>
      <c r="AA24" s="6">
        <f t="shared" si="6"/>
        <v>1</v>
      </c>
      <c r="AB24" s="6">
        <f t="shared" si="6"/>
        <v>1</v>
      </c>
      <c r="AC24" s="6">
        <f t="shared" si="6"/>
        <v>1</v>
      </c>
      <c r="AD24" s="6">
        <f t="shared" si="6"/>
        <v>1</v>
      </c>
      <c r="AE24" s="6">
        <f t="shared" si="6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7">MAX(K61:L61)</f>
        <v>#N/A</v>
      </c>
      <c r="AA61" s="6" t="e">
        <f t="shared" si="7"/>
        <v>#DIV/0!</v>
      </c>
      <c r="AB61" s="6" t="e">
        <f t="shared" si="7"/>
        <v>#NAME?</v>
      </c>
      <c r="AC61" s="6" t="e">
        <f t="shared" si="7"/>
        <v>#NULL!</v>
      </c>
      <c r="AD61" s="6" t="e">
        <f t="shared" si="7"/>
        <v>#NUM!</v>
      </c>
      <c r="AE61" s="6" t="e">
        <f t="shared" si="7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8">MAXA(M62:N62)</f>
        <v>#NAME?</v>
      </c>
      <c r="AC62" s="6" t="e">
        <f t="shared" si="8"/>
        <v>#NULL!</v>
      </c>
      <c r="AD62" s="6" t="e">
        <f t="shared" si="8"/>
        <v>#NUM!</v>
      </c>
      <c r="AE62" s="6" t="e">
        <f t="shared" si="8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9">MIN(J65:K65)</f>
        <v>#VALUE!</v>
      </c>
      <c r="Z65" s="6" t="e">
        <f t="shared" si="9"/>
        <v>#N/A</v>
      </c>
      <c r="AA65" s="6" t="e">
        <f t="shared" si="9"/>
        <v>#DIV/0!</v>
      </c>
      <c r="AB65" s="6" t="e">
        <f t="shared" si="9"/>
        <v>#NAME?</v>
      </c>
      <c r="AC65" s="6" t="e">
        <f t="shared" si="9"/>
        <v>#NULL!</v>
      </c>
      <c r="AD65" s="6" t="e">
        <f t="shared" si="9"/>
        <v>#NUM!</v>
      </c>
      <c r="AE65" s="6" t="e">
        <f t="shared" si="9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0">MINA(J67:K67)</f>
        <v>#VALUE!</v>
      </c>
      <c r="Z67" s="6" t="e">
        <f t="shared" si="10"/>
        <v>#N/A</v>
      </c>
      <c r="AA67" s="6" t="e">
        <f t="shared" si="10"/>
        <v>#DIV/0!</v>
      </c>
      <c r="AB67" s="6" t="e">
        <f t="shared" si="10"/>
        <v>#NAME?</v>
      </c>
      <c r="AC67" s="6" t="e">
        <f t="shared" si="10"/>
        <v>#NULL!</v>
      </c>
      <c r="AD67" s="6" t="e">
        <f t="shared" si="10"/>
        <v>#NUM!</v>
      </c>
      <c r="AE67" s="6" t="e">
        <f t="shared" si="10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3">
        <v>60</v>
      </c>
      <c r="D22" s="44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6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6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2019-08-19T18:30:58Z</dcterms:modified>
</cp:coreProperties>
</file>