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B1795F26-2899-7242-8358-C12458D4585F}" xr6:coauthVersionLast="43" xr6:coauthVersionMax="43" xr10:uidLastSave="{00000000-0000-0000-0000-000000000000}"/>
  <bookViews>
    <workbookView xWindow="0" yWindow="460" windowWidth="33600" windowHeight="19300" tabRatio="770" activeTab="4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1" i="12" l="1"/>
  <c r="V20" i="12"/>
  <c r="AG6" i="5" a="1"/>
  <c r="AG6" i="5" s="1"/>
  <c r="AF6" i="5" a="1"/>
  <c r="AF6" i="5" s="1"/>
  <c r="T24" i="5"/>
  <c r="T21" i="5"/>
  <c r="T22" i="5"/>
  <c r="Q61" i="5"/>
  <c r="U61" i="5"/>
  <c r="T61" i="5"/>
  <c r="S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AH19" i="6"/>
  <c r="AQ19" i="6"/>
  <c r="V19" i="6"/>
  <c r="AO19" i="6" l="1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<sst xmlns="http://schemas.openxmlformats.org/spreadsheetml/2006/main" count="750" uniqueCount="461">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</sst>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"/>
    <numFmt numFmtId="166" formatCode="0.0000000000000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16" fontId="2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48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62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62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3.1640625" style="4" bestFit="1" customWidth="1"/>
    <col min="20" max="20" width="2.83203125" style="4" bestFit="1" customWidth="1"/>
    <col min="21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5" style="4" bestFit="1" customWidth="1"/>
    <col min="34" max="36" width="3.1640625" style="4" bestFit="1" customWidth="1"/>
    <col min="37" max="38" width="5.1640625" style="4" bestFit="1" customWidth="1"/>
    <col min="39" max="48" width="6" style="4" bestFit="1" customWidth="1"/>
    <col min="49" max="16384" width="10.83203125" style="4"/>
  </cols>
  <sheetData>
    <row r="1" spans="1:48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48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2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2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2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2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2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6" t="s">
        <v>119</v>
      </c>
      <c r="G23" s="46"/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2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6">COUNTIF(H24:I24,H24)</f>
        <v>1</v>
      </c>
      <c r="Z24" s="6">
        <f t="shared" si="6"/>
        <v>1</v>
      </c>
      <c r="AA24" s="6">
        <f t="shared" si="6"/>
        <v>1</v>
      </c>
      <c r="AB24" s="6">
        <f t="shared" si="6"/>
        <v>1</v>
      </c>
      <c r="AC24" s="6">
        <f t="shared" si="6"/>
        <v>1</v>
      </c>
      <c r="AD24" s="6">
        <f t="shared" si="6"/>
        <v>1</v>
      </c>
      <c r="AE24" s="6">
        <f t="shared" si="6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2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7">MAX(K61:L61)</f>
        <v>#N/A</v>
      </c>
      <c r="AA61" s="6" t="e">
        <f t="shared" si="7"/>
        <v>#DIV/0!</v>
      </c>
      <c r="AB61" s="6" t="e">
        <f t="shared" si="7"/>
        <v>#NAME?</v>
      </c>
      <c r="AC61" s="6" t="e">
        <f t="shared" si="7"/>
        <v>#NULL!</v>
      </c>
      <c r="AD61" s="6" t="e">
        <f t="shared" si="7"/>
        <v>#NUM!</v>
      </c>
      <c r="AE61" s="6" t="e">
        <f t="shared" si="7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2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8">MAXA(M62:N62)</f>
        <v>#NAME?</v>
      </c>
      <c r="AC62" s="6" t="e">
        <f t="shared" si="8"/>
        <v>#NULL!</v>
      </c>
      <c r="AD62" s="6" t="e">
        <f t="shared" si="8"/>
        <v>#NUM!</v>
      </c>
      <c r="AE62" s="6" t="e">
        <f t="shared" si="8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2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9">MIN(J65:K65)</f>
        <v>#VALUE!</v>
      </c>
      <c r="Z65" s="6" t="e">
        <f t="shared" si="9"/>
        <v>#N/A</v>
      </c>
      <c r="AA65" s="6" t="e">
        <f t="shared" si="9"/>
        <v>#DIV/0!</v>
      </c>
      <c r="AB65" s="6" t="e">
        <f t="shared" si="9"/>
        <v>#NAME?</v>
      </c>
      <c r="AC65" s="6" t="e">
        <f t="shared" si="9"/>
        <v>#NULL!</v>
      </c>
      <c r="AD65" s="6" t="e">
        <f t="shared" si="9"/>
        <v>#NUM!</v>
      </c>
      <c r="AE65" s="6" t="e">
        <f t="shared" si="9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2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0">MINA(J67:K67)</f>
        <v>#VALUE!</v>
      </c>
      <c r="Z67" s="6" t="e">
        <f t="shared" si="10"/>
        <v>#N/A</v>
      </c>
      <c r="AA67" s="6" t="e">
        <f t="shared" si="10"/>
        <v>#DIV/0!</v>
      </c>
      <c r="AB67" s="6" t="e">
        <f t="shared" si="10"/>
        <v>#NAME?</v>
      </c>
      <c r="AC67" s="6" t="e">
        <f t="shared" si="10"/>
        <v>#NULL!</v>
      </c>
      <c r="AD67" s="6" t="e">
        <f t="shared" si="10"/>
        <v>#NUM!</v>
      </c>
      <c r="AE67" s="6" t="e">
        <f t="shared" si="10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tabSelected="1"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48" x14ac:dyDescent="0.15">
      <c r="A2" s="47"/>
      <c r="B2" s="47" t="s">
        <v>27</v>
      </c>
      <c r="C2" s="47"/>
      <c r="D2" s="47"/>
      <c r="E2" s="47"/>
      <c r="F2" s="47"/>
      <c r="G2" s="33" t="s">
        <v>38</v>
      </c>
      <c r="H2" s="33" t="s">
        <v>28</v>
      </c>
      <c r="I2" s="33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33" t="s">
        <v>38</v>
      </c>
      <c r="W2" s="33" t="s">
        <v>28</v>
      </c>
      <c r="X2" s="33" t="s">
        <v>94</v>
      </c>
      <c r="Y2" s="47" t="s">
        <v>29</v>
      </c>
      <c r="Z2" s="47"/>
      <c r="AA2" s="47"/>
      <c r="AB2" s="47"/>
      <c r="AC2" s="47"/>
      <c r="AD2" s="47"/>
      <c r="AE2" s="47"/>
      <c r="AF2" s="33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 s="7" customFormat="1" x14ac:dyDescent="0.15">
      <c r="A3" s="17" t="s">
        <v>429</v>
      </c>
      <c r="B3" s="34">
        <v>1987</v>
      </c>
      <c r="C3" s="34">
        <v>8</v>
      </c>
      <c r="D3" s="34">
        <v>1</v>
      </c>
      <c r="E3" s="34">
        <v>0.7</v>
      </c>
      <c r="F3" s="34">
        <v>0</v>
      </c>
      <c r="G3" s="11"/>
      <c r="H3" s="39" t="s">
        <v>454</v>
      </c>
      <c r="I3" s="11" t="b">
        <v>1</v>
      </c>
      <c r="J3" s="11" t="e">
        <v>#VALUE!</v>
      </c>
      <c r="K3" s="11" t="e">
        <v>#N/A</v>
      </c>
      <c r="L3" s="35" t="e">
        <v>#DIV/0!</v>
      </c>
      <c r="M3" s="35" t="e">
        <v>#NAME?</v>
      </c>
      <c r="N3" s="35" t="e">
        <v>#NULL!</v>
      </c>
      <c r="O3" s="35" t="e">
        <v>#NUM!</v>
      </c>
      <c r="P3" s="35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6" t="e">
        <v>#N/A</v>
      </c>
    </row>
    <row r="4" spans="1:48" s="7" customFormat="1" x14ac:dyDescent="0.15">
      <c r="A4" s="30" t="s">
        <v>430</v>
      </c>
      <c r="B4" s="34"/>
      <c r="C4" s="34"/>
      <c r="D4" s="34"/>
      <c r="E4" s="34"/>
      <c r="F4" s="34"/>
      <c r="G4" s="11"/>
      <c r="H4" s="11"/>
      <c r="I4" s="11"/>
      <c r="J4" s="11"/>
      <c r="K4" s="11"/>
      <c r="L4" s="35"/>
      <c r="M4" s="35"/>
      <c r="N4" s="35"/>
      <c r="O4" s="35"/>
      <c r="P4" s="35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4">
        <v>1987</v>
      </c>
      <c r="C5" s="34">
        <v>8</v>
      </c>
      <c r="D5" s="34">
        <v>1</v>
      </c>
      <c r="E5" s="34">
        <v>0.7</v>
      </c>
      <c r="F5" s="34">
        <v>0</v>
      </c>
      <c r="G5" s="11"/>
      <c r="H5" s="39" t="s">
        <v>459</v>
      </c>
      <c r="I5" s="11" t="b">
        <v>1</v>
      </c>
      <c r="J5" s="11" t="e">
        <v>#VALUE!</v>
      </c>
      <c r="K5" s="11" t="e">
        <v>#N/A</v>
      </c>
      <c r="L5" s="35" t="e">
        <v>#DIV/0!</v>
      </c>
      <c r="M5" s="35" t="e">
        <v>#NAME?</v>
      </c>
      <c r="N5" s="35" t="e">
        <v>#NULL!</v>
      </c>
      <c r="O5" s="35" t="e">
        <v>#NUM!</v>
      </c>
      <c r="P5" s="35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4">
        <v>1987</v>
      </c>
      <c r="C6" s="34">
        <v>-1</v>
      </c>
      <c r="D6" s="34">
        <v>2958466</v>
      </c>
      <c r="E6" s="34">
        <v>0.7</v>
      </c>
      <c r="F6" s="34">
        <v>0</v>
      </c>
      <c r="G6" s="11"/>
      <c r="H6" s="39" t="s">
        <v>456</v>
      </c>
      <c r="I6" s="11" t="b">
        <v>1</v>
      </c>
      <c r="J6" s="11" t="e">
        <v>#VALUE!</v>
      </c>
      <c r="K6" s="11" t="e">
        <v>#N/A</v>
      </c>
      <c r="L6" s="35" t="e">
        <v>#DIV/0!</v>
      </c>
      <c r="M6" s="35" t="e">
        <v>#NAME?</v>
      </c>
      <c r="N6" s="35" t="e">
        <v>#NULL!</v>
      </c>
      <c r="O6" s="35" t="e">
        <v>#NUM!</v>
      </c>
      <c r="P6" s="35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7"/>
      <c r="Q7" s="38"/>
      <c r="R7" s="38"/>
      <c r="S7" s="37"/>
    </row>
    <row r="8" spans="1:48" x14ac:dyDescent="0.15">
      <c r="A8" s="16" t="s">
        <v>434</v>
      </c>
      <c r="B8" s="37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1" t="s">
        <v>457</v>
      </c>
      <c r="I11" s="4" t="b">
        <v>1</v>
      </c>
      <c r="J11" s="11" t="e">
        <v>#VALUE!</v>
      </c>
      <c r="K11" s="11" t="e">
        <v>#N/A</v>
      </c>
      <c r="L11" s="35" t="e">
        <v>#DIV/0!</v>
      </c>
      <c r="M11" s="35" t="e">
        <v>#NAME?</v>
      </c>
      <c r="N11" s="35" t="e">
        <v>#NULL!</v>
      </c>
      <c r="O11" s="35" t="e">
        <v>#NUM!</v>
      </c>
      <c r="P11" s="35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1" t="s">
        <v>457</v>
      </c>
      <c r="I13" s="4" t="b">
        <v>1</v>
      </c>
      <c r="J13" s="11" t="e">
        <v>#VALUE!</v>
      </c>
      <c r="K13" s="11" t="e">
        <v>#N/A</v>
      </c>
      <c r="L13" s="35" t="e">
        <v>#DIV/0!</v>
      </c>
      <c r="M13" s="35" t="e">
        <v>#NAME?</v>
      </c>
      <c r="N13" s="35" t="e">
        <v>#NULL!</v>
      </c>
      <c r="O13" s="35" t="e">
        <v>#NUM!</v>
      </c>
      <c r="P13" s="35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4">
        <v>1987</v>
      </c>
      <c r="C14" s="34">
        <v>8</v>
      </c>
      <c r="D14" s="34">
        <v>1</v>
      </c>
      <c r="E14" s="34">
        <v>0.7</v>
      </c>
      <c r="F14" s="34">
        <v>0</v>
      </c>
      <c r="G14" s="11"/>
      <c r="H14" s="39" t="s">
        <v>456</v>
      </c>
      <c r="I14" s="11" t="b">
        <v>1</v>
      </c>
      <c r="J14" s="11" t="e">
        <v>#VALUE!</v>
      </c>
      <c r="K14" s="11" t="e">
        <v>#N/A</v>
      </c>
      <c r="L14" s="35" t="e">
        <v>#DIV/0!</v>
      </c>
      <c r="M14" s="35" t="e">
        <v>#NAME?</v>
      </c>
      <c r="N14" s="35" t="e">
        <v>#NULL!</v>
      </c>
      <c r="O14" s="35" t="e">
        <v>#NUM!</v>
      </c>
      <c r="P14" s="35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1" t="s">
        <v>457</v>
      </c>
      <c r="I18" s="4" t="b">
        <v>1</v>
      </c>
      <c r="J18" s="11" t="e">
        <v>#VALUE!</v>
      </c>
      <c r="K18" s="11" t="e">
        <v>#N/A</v>
      </c>
      <c r="L18" s="35" t="e">
        <v>#DIV/0!</v>
      </c>
      <c r="M18" s="35" t="e">
        <v>#NAME?</v>
      </c>
      <c r="N18" s="35" t="e">
        <v>#NULL!</v>
      </c>
      <c r="O18" s="35" t="e">
        <v>#NUM!</v>
      </c>
      <c r="P18" s="35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4">
        <v>32767.99</v>
      </c>
      <c r="C19" s="34">
        <v>-1</v>
      </c>
      <c r="D19" s="34">
        <v>67</v>
      </c>
      <c r="E19" s="34">
        <v>0.7</v>
      </c>
      <c r="F19" s="34">
        <v>0</v>
      </c>
      <c r="G19" s="11"/>
      <c r="H19" s="39" t="s">
        <v>455</v>
      </c>
      <c r="I19" s="11" t="b">
        <v>1</v>
      </c>
      <c r="J19" s="11" t="e">
        <v>#VALUE!</v>
      </c>
      <c r="K19" s="11" t="e">
        <v>#N/A</v>
      </c>
      <c r="L19" s="35" t="e">
        <v>#DIV/0!</v>
      </c>
      <c r="M19" s="35" t="e">
        <v>#NAME?</v>
      </c>
      <c r="N19" s="35" t="e">
        <v>#NULL!</v>
      </c>
      <c r="O19" s="35" t="e">
        <v>#NUM!</v>
      </c>
      <c r="P19" s="35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40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6" t="e">
        <v>#N/A</v>
      </c>
    </row>
    <row r="20" spans="1:48" x14ac:dyDescent="0.15">
      <c r="A20" s="17" t="s">
        <v>446</v>
      </c>
      <c r="B20" s="34">
        <v>1987</v>
      </c>
      <c r="C20" s="34">
        <v>8</v>
      </c>
      <c r="D20" s="34">
        <v>1</v>
      </c>
      <c r="E20" s="34">
        <v>0.7</v>
      </c>
      <c r="F20" s="34">
        <v>0</v>
      </c>
      <c r="G20" s="11"/>
      <c r="H20" s="39" t="s">
        <v>458</v>
      </c>
      <c r="I20" s="11" t="b">
        <v>1</v>
      </c>
      <c r="J20" s="11" t="e">
        <v>#VALUE!</v>
      </c>
      <c r="K20" s="11" t="e">
        <v>#N/A</v>
      </c>
      <c r="L20" s="35" t="e">
        <v>#DIV/0!</v>
      </c>
      <c r="M20" s="35" t="e">
        <v>#NAME?</v>
      </c>
      <c r="N20" s="35" t="e">
        <v>#NULL!</v>
      </c>
      <c r="O20" s="35" t="e">
        <v>#NUM!</v>
      </c>
      <c r="P20" s="35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7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4">
        <v>1987</v>
      </c>
      <c r="C26" s="34">
        <v>8</v>
      </c>
      <c r="D26" s="34">
        <v>1</v>
      </c>
      <c r="E26" s="34">
        <v>0.7</v>
      </c>
      <c r="F26" s="34">
        <v>0</v>
      </c>
      <c r="G26" s="11"/>
      <c r="H26" s="39" t="s">
        <v>456</v>
      </c>
      <c r="I26" s="11" t="b">
        <v>1</v>
      </c>
      <c r="J26" s="11" t="e">
        <v>#VALUE!</v>
      </c>
      <c r="K26" s="11" t="e">
        <v>#N/A</v>
      </c>
      <c r="L26" s="35" t="e">
        <v>#DIV/0!</v>
      </c>
      <c r="M26" s="35" t="e">
        <v>#NAME?</v>
      </c>
      <c r="N26" s="35" t="e">
        <v>#NULL!</v>
      </c>
      <c r="O26" s="35" t="e">
        <v>#NUM!</v>
      </c>
      <c r="P26" s="35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4">
        <v>1987</v>
      </c>
      <c r="C27" s="4">
        <v>1</v>
      </c>
      <c r="D27" s="4">
        <v>2.9</v>
      </c>
      <c r="E27" s="4">
        <v>3</v>
      </c>
      <c r="F27" s="4">
        <v>4</v>
      </c>
      <c r="H27" s="39" t="s">
        <v>458</v>
      </c>
      <c r="I27" s="4" t="b">
        <v>1</v>
      </c>
      <c r="J27" s="11" t="e">
        <v>#VALUE!</v>
      </c>
      <c r="K27" s="11" t="e">
        <v>#N/A</v>
      </c>
      <c r="L27" s="35" t="e">
        <v>#DIV/0!</v>
      </c>
      <c r="M27" s="35" t="e">
        <v>#NAME?</v>
      </c>
      <c r="N27" s="35" t="e">
        <v>#NULL!</v>
      </c>
      <c r="O27" s="35" t="e">
        <v>#NUM!</v>
      </c>
      <c r="P27" s="35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7"/>
      <c r="B29" s="37"/>
    </row>
    <row r="30" spans="1:48" x14ac:dyDescent="0.15">
      <c r="A30" s="16"/>
      <c r="B30" s="43"/>
    </row>
    <row r="31" spans="1:48" x14ac:dyDescent="0.15">
      <c r="A31" s="16"/>
      <c r="B31" s="42"/>
    </row>
    <row r="32" spans="1:48" x14ac:dyDescent="0.15">
      <c r="B32" s="42"/>
    </row>
    <row r="33" spans="2:2" x14ac:dyDescent="0.15">
      <c r="B33" s="42"/>
    </row>
    <row r="34" spans="2:2" x14ac:dyDescent="0.15">
      <c r="B34" s="4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48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62" x14ac:dyDescent="0.15">
      <c r="A2" s="47"/>
      <c r="B2" s="47" t="s">
        <v>27</v>
      </c>
      <c r="C2" s="47"/>
      <c r="D2" s="47"/>
      <c r="E2" s="47"/>
      <c r="F2" s="47"/>
      <c r="G2" s="19" t="s">
        <v>38</v>
      </c>
      <c r="H2" s="19" t="s">
        <v>28</v>
      </c>
      <c r="I2" s="19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9" t="s">
        <v>38</v>
      </c>
      <c r="W2" s="19" t="s">
        <v>28</v>
      </c>
      <c r="X2" s="19" t="s">
        <v>94</v>
      </c>
      <c r="Y2" s="47" t="s">
        <v>29</v>
      </c>
      <c r="Z2" s="47"/>
      <c r="AA2" s="47"/>
      <c r="AB2" s="47"/>
      <c r="AC2" s="47"/>
      <c r="AD2" s="47"/>
      <c r="AE2" s="47"/>
      <c r="AF2" s="19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48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8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8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48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48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48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48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48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48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48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48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48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48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48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8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8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8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8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8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48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48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48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48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48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48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48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48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48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48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48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48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48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48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48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48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48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48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48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48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48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48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48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48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48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48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48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48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48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48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48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48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62" x14ac:dyDescent="0.15">
      <c r="A2" s="47"/>
      <c r="B2" s="47" t="s">
        <v>27</v>
      </c>
      <c r="C2" s="47"/>
      <c r="D2" s="47"/>
      <c r="E2" s="47"/>
      <c r="F2" s="47"/>
      <c r="G2" s="18" t="s">
        <v>38</v>
      </c>
      <c r="H2" s="18" t="s">
        <v>28</v>
      </c>
      <c r="I2" s="18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18" t="s">
        <v>38</v>
      </c>
      <c r="W2" s="18" t="s">
        <v>28</v>
      </c>
      <c r="X2" s="18" t="s">
        <v>94</v>
      </c>
      <c r="Y2" s="47" t="s">
        <v>29</v>
      </c>
      <c r="Z2" s="47"/>
      <c r="AA2" s="47"/>
      <c r="AB2" s="47"/>
      <c r="AC2" s="47"/>
      <c r="AD2" s="47"/>
      <c r="AE2" s="47"/>
      <c r="AF2" s="18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4">
        <v>60</v>
      </c>
      <c r="D22" s="45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47" t="s">
        <v>354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48" s="4" customFormat="1" x14ac:dyDescent="0.15">
      <c r="A2" s="47"/>
      <c r="B2" s="47" t="s">
        <v>27</v>
      </c>
      <c r="C2" s="47"/>
      <c r="D2" s="47"/>
      <c r="E2" s="47"/>
      <c r="F2" s="47"/>
      <c r="G2" s="26" t="s">
        <v>38</v>
      </c>
      <c r="H2" s="26" t="s">
        <v>28</v>
      </c>
      <c r="I2" s="26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26" t="s">
        <v>38</v>
      </c>
      <c r="W2" s="26" t="s">
        <v>28</v>
      </c>
      <c r="X2" s="26" t="s">
        <v>94</v>
      </c>
      <c r="Y2" s="47" t="s">
        <v>29</v>
      </c>
      <c r="Z2" s="47"/>
      <c r="AA2" s="47"/>
      <c r="AB2" s="47"/>
      <c r="AC2" s="47"/>
      <c r="AD2" s="47"/>
      <c r="AE2" s="47"/>
      <c r="AF2" s="26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7" t="s">
        <v>26</v>
      </c>
      <c r="B1" s="47" t="s">
        <v>33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 t="s">
        <v>34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</row>
    <row r="2" spans="1:62" x14ac:dyDescent="0.15">
      <c r="A2" s="47"/>
      <c r="B2" s="47" t="s">
        <v>27</v>
      </c>
      <c r="C2" s="47"/>
      <c r="D2" s="47"/>
      <c r="E2" s="47"/>
      <c r="F2" s="47"/>
      <c r="G2" s="27" t="s">
        <v>38</v>
      </c>
      <c r="H2" s="27" t="s">
        <v>28</v>
      </c>
      <c r="I2" s="27" t="s">
        <v>94</v>
      </c>
      <c r="J2" s="47" t="s">
        <v>29</v>
      </c>
      <c r="K2" s="47"/>
      <c r="L2" s="47"/>
      <c r="M2" s="47"/>
      <c r="N2" s="47"/>
      <c r="O2" s="47"/>
      <c r="P2" s="47"/>
      <c r="Q2" s="47" t="s">
        <v>27</v>
      </c>
      <c r="R2" s="47"/>
      <c r="S2" s="47"/>
      <c r="T2" s="47"/>
      <c r="U2" s="47"/>
      <c r="V2" s="27" t="s">
        <v>38</v>
      </c>
      <c r="W2" s="27" t="s">
        <v>28</v>
      </c>
      <c r="X2" s="27" t="s">
        <v>94</v>
      </c>
      <c r="Y2" s="47" t="s">
        <v>29</v>
      </c>
      <c r="Z2" s="47"/>
      <c r="AA2" s="47"/>
      <c r="AB2" s="47"/>
      <c r="AC2" s="47"/>
      <c r="AD2" s="47"/>
      <c r="AE2" s="47"/>
      <c r="AF2" s="27" t="s">
        <v>30</v>
      </c>
      <c r="AG2" s="47" t="s">
        <v>31</v>
      </c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2019-08-16T22:17:07Z</dcterms:modified>
</cp:coreProperties>
</file>