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R-rrm" sheetId="1" state="visible" r:id="rId2"/>
    <sheet name="FAR-csf" sheetId="2" state="visible" r:id="rId3"/>
    <sheet name="FAR-c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<sst xmlns="http://schemas.openxmlformats.org/spreadsheetml/2006/main" count="65" uniqueCount="14">
  <si>
    <t xml:space="preserve">Trial</t>
  </si>
  <si>
    <t xml:space="preserve">Screen</t>
  </si>
  <si>
    <t xml:space="preserve">feedcst</t>
  </si>
  <si>
    <t xml:space="preserve">RRv</t>
  </si>
  <si>
    <t xml:space="preserve">RRm</t>
  </si>
  <si>
    <t xml:space="preserve">FS</t>
  </si>
  <si>
    <t xml:space="preserve">P</t>
  </si>
  <si>
    <t xml:space="preserve">S</t>
  </si>
  <si>
    <t xml:space="preserve">feed</t>
  </si>
  <si>
    <t xml:space="preserve">accepts</t>
  </si>
  <si>
    <t xml:space="preserve">rejects</t>
  </si>
  <si>
    <t xml:space="preserve">SD</t>
  </si>
  <si>
    <t xml:space="preserve">Combined</t>
  </si>
  <si>
    <t xml:space="preserve">Rrmt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</si>
</sst>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640625" defaultRowHeight="14.4" zeroHeight="false" outlineLevelRow="0" outlineLevelCol="0"/>
  <cols>
    <col collapsed="false" customWidth="true" hidden="false" outlineLevel="0" max="3" min="3" style="0" width="9.11"/>
    <col collapsed="false" customWidth="true" hidden="false" outlineLevel="0" max="5" min="4" style="1" width="8.8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4.4" hidden="false" customHeight="false" outlineLevel="0" collapsed="false">
      <c r="A2" s="1" t="n">
        <v>1</v>
      </c>
      <c r="B2" s="1" t="s">
        <v>5</v>
      </c>
      <c r="C2" s="1" t="n">
        <v>1.38</v>
      </c>
      <c r="D2" s="3" t="n">
        <v>25.0813899408677</v>
      </c>
      <c r="E2" s="3" t="n">
        <v>41.4388181631728</v>
      </c>
      <c r="G2" s="3"/>
      <c r="H2" s="3"/>
    </row>
    <row r="3" customFormat="false" ht="14.4" hidden="false" customHeight="false" outlineLevel="0" collapsed="false">
      <c r="A3" s="1" t="n">
        <v>2</v>
      </c>
      <c r="B3" s="1" t="s">
        <v>5</v>
      </c>
      <c r="C3" s="1" t="n">
        <v>1.62</v>
      </c>
      <c r="D3" s="3" t="n">
        <v>25.0259771401167</v>
      </c>
      <c r="E3" s="3" t="n">
        <v>40.3196298368547</v>
      </c>
      <c r="G3" s="3"/>
      <c r="H3" s="3"/>
    </row>
    <row r="4" customFormat="false" ht="14.4" hidden="false" customHeight="false" outlineLevel="0" collapsed="false">
      <c r="A4" s="1" t="n">
        <v>3</v>
      </c>
      <c r="B4" s="1" t="s">
        <v>5</v>
      </c>
      <c r="C4" s="1" t="n">
        <v>0.98</v>
      </c>
      <c r="D4" s="3" t="n">
        <v>25.1222057450431</v>
      </c>
      <c r="E4" s="3" t="n">
        <v>35.6325163118469</v>
      </c>
      <c r="G4" s="3"/>
      <c r="H4" s="3"/>
    </row>
    <row r="5" customFormat="false" ht="14.4" hidden="false" customHeight="false" outlineLevel="0" collapsed="false">
      <c r="A5" s="1" t="n">
        <v>1</v>
      </c>
      <c r="B5" s="1" t="s">
        <v>6</v>
      </c>
      <c r="C5" s="1" t="n">
        <v>1.08</v>
      </c>
      <c r="D5" s="3" t="n">
        <v>22.02747513027</v>
      </c>
      <c r="E5" s="3" t="n">
        <v>43.6865098163061</v>
      </c>
      <c r="G5" s="3"/>
      <c r="H5" s="3"/>
    </row>
    <row r="6" customFormat="false" ht="14.4" hidden="false" customHeight="false" outlineLevel="0" collapsed="false">
      <c r="A6" s="1" t="n">
        <v>2</v>
      </c>
      <c r="B6" s="1" t="s">
        <v>6</v>
      </c>
      <c r="C6" s="1" t="n">
        <v>1.34</v>
      </c>
      <c r="D6" s="3" t="n">
        <v>22.0036790717419</v>
      </c>
      <c r="E6" s="3" t="n">
        <v>47.032349220362</v>
      </c>
      <c r="G6" s="3"/>
      <c r="H6" s="3"/>
    </row>
    <row r="7" customFormat="false" ht="14.4" hidden="false" customHeight="false" outlineLevel="0" collapsed="false">
      <c r="A7" s="1" t="n">
        <v>3</v>
      </c>
      <c r="B7" s="1" t="s">
        <v>6</v>
      </c>
      <c r="C7" s="1" t="n">
        <v>0.8</v>
      </c>
      <c r="D7" s="3" t="n">
        <v>21.969909354266</v>
      </c>
      <c r="E7" s="3" t="n">
        <v>41.4774320156995</v>
      </c>
      <c r="G7" s="3"/>
      <c r="H7" s="3"/>
    </row>
    <row r="8" customFormat="false" ht="14.4" hidden="false" customHeight="false" outlineLevel="0" collapsed="false">
      <c r="A8" s="1" t="n">
        <v>1</v>
      </c>
      <c r="B8" s="1" t="s">
        <v>7</v>
      </c>
      <c r="C8" s="1" t="n">
        <v>0.91</v>
      </c>
      <c r="D8" s="3" t="n">
        <v>42.0338983050847</v>
      </c>
      <c r="E8" s="3" t="n">
        <v>70.2104674986031</v>
      </c>
      <c r="G8" s="3"/>
      <c r="H8" s="3"/>
    </row>
    <row r="9" customFormat="false" ht="14.4" hidden="false" customHeight="false" outlineLevel="0" collapsed="false">
      <c r="A9" s="1" t="n">
        <v>2</v>
      </c>
      <c r="B9" s="1" t="s">
        <v>7</v>
      </c>
      <c r="C9" s="1" t="n">
        <v>1.12</v>
      </c>
      <c r="D9" s="3" t="n">
        <v>41.8334783870032</v>
      </c>
      <c r="E9" s="3" t="n">
        <v>72.0880475776037</v>
      </c>
      <c r="G9" s="3"/>
      <c r="H9" s="3"/>
    </row>
    <row r="10" customFormat="false" ht="14.4" hidden="false" customHeight="false" outlineLevel="0" collapsed="false">
      <c r="A10" s="1" t="n">
        <v>3</v>
      </c>
      <c r="B10" s="1" t="s">
        <v>7</v>
      </c>
      <c r="C10" s="1" t="n">
        <v>0.64</v>
      </c>
      <c r="D10" s="3" t="n">
        <v>38.3243865030675</v>
      </c>
      <c r="E10" s="3" t="n">
        <v>58.6842168328221</v>
      </c>
      <c r="G10" s="3"/>
      <c r="H1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ColWidth="8.88671875" defaultRowHeight="14.4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1" width="9.88"/>
    <col collapsed="false" customWidth="false" hidden="false" outlineLevel="0" max="5" min="3" style="1" width="8.88"/>
    <col collapsed="false" customWidth="true" hidden="false" outlineLevel="0" max="7" min="6" style="1" width="9.55"/>
    <col collapsed="false" customWidth="false" hidden="false" outlineLevel="0" max="1024" min="8" style="1" width="8.8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3</v>
      </c>
      <c r="G1" s="2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n">
        <v>140</v>
      </c>
      <c r="D2" s="1" t="n">
        <v>99</v>
      </c>
      <c r="E2" s="1" t="n">
        <v>360</v>
      </c>
      <c r="F2" s="3" t="n">
        <v>25.0813899408677</v>
      </c>
      <c r="G2" s="3" t="n">
        <v>41.4388181631728</v>
      </c>
    </row>
    <row r="3" customFormat="false" ht="13.8" hidden="false" customHeight="false" outlineLevel="0" collapsed="false">
      <c r="A3" s="1" t="n">
        <v>2</v>
      </c>
      <c r="B3" s="1" t="s">
        <v>5</v>
      </c>
      <c r="C3" s="1" t="n">
        <v>191</v>
      </c>
      <c r="D3" s="1" t="n">
        <v>100</v>
      </c>
      <c r="E3" s="1" t="n">
        <v>393</v>
      </c>
      <c r="F3" s="3" t="n">
        <v>25.0259771401167</v>
      </c>
      <c r="G3" s="3" t="n">
        <v>40.3196298368547</v>
      </c>
    </row>
    <row r="4" customFormat="false" ht="13.8" hidden="false" customHeight="false" outlineLevel="0" collapsed="false">
      <c r="A4" s="1" t="n">
        <v>3</v>
      </c>
      <c r="B4" s="1" t="s">
        <v>5</v>
      </c>
      <c r="C4" s="1" t="n">
        <v>165</v>
      </c>
      <c r="D4" s="1" t="n">
        <v>94</v>
      </c>
      <c r="E4" s="1" t="n">
        <v>345</v>
      </c>
      <c r="F4" s="3" t="n">
        <v>25.1222057450431</v>
      </c>
      <c r="G4" s="3" t="n">
        <v>35.6325163118469</v>
      </c>
    </row>
    <row r="5" customFormat="false" ht="13.8" hidden="false" customHeight="false" outlineLevel="0" collapsed="false">
      <c r="A5" s="1" t="n">
        <v>1</v>
      </c>
      <c r="B5" s="1" t="s">
        <v>6</v>
      </c>
      <c r="C5" s="1" t="n">
        <v>99</v>
      </c>
      <c r="D5" s="1" t="n">
        <v>17</v>
      </c>
      <c r="E5" s="1" t="n">
        <v>138</v>
      </c>
      <c r="F5" s="3" t="n">
        <v>22.02747513027</v>
      </c>
      <c r="G5" s="3" t="n">
        <v>43.6865098163061</v>
      </c>
    </row>
    <row r="6" customFormat="false" ht="13.8" hidden="false" customHeight="false" outlineLevel="0" collapsed="false">
      <c r="A6" s="1" t="n">
        <v>2</v>
      </c>
      <c r="B6" s="1" t="s">
        <v>6</v>
      </c>
      <c r="C6" s="1" t="n">
        <v>100</v>
      </c>
      <c r="D6" s="1" t="n">
        <v>38</v>
      </c>
      <c r="E6" s="1" t="n">
        <v>214</v>
      </c>
      <c r="F6" s="3" t="n">
        <v>22.0036790717419</v>
      </c>
      <c r="G6" s="3" t="n">
        <v>47.032349220362</v>
      </c>
    </row>
    <row r="7" customFormat="false" ht="13.8" hidden="false" customHeight="false" outlineLevel="0" collapsed="false">
      <c r="A7" s="1" t="n">
        <v>3</v>
      </c>
      <c r="B7" s="1" t="s">
        <v>6</v>
      </c>
      <c r="C7" s="1" t="n">
        <v>94</v>
      </c>
      <c r="D7" s="1" t="n">
        <v>48</v>
      </c>
      <c r="E7" s="1" t="n">
        <v>176</v>
      </c>
      <c r="F7" s="3" t="n">
        <v>21.969909354266</v>
      </c>
      <c r="G7" s="3" t="n">
        <v>41.4774320156995</v>
      </c>
    </row>
    <row r="8" customFormat="false" ht="13.8" hidden="false" customHeight="false" outlineLevel="0" collapsed="false">
      <c r="A8" s="1" t="n">
        <v>1</v>
      </c>
      <c r="B8" s="1" t="s">
        <v>7</v>
      </c>
      <c r="C8" s="1" t="n">
        <v>138</v>
      </c>
      <c r="D8" s="1" t="n">
        <v>29</v>
      </c>
      <c r="E8" s="1" t="n">
        <v>341</v>
      </c>
      <c r="F8" s="3" t="n">
        <v>42.0338983050847</v>
      </c>
      <c r="G8" s="3" t="n">
        <v>70.2104674986031</v>
      </c>
    </row>
    <row r="9" customFormat="false" ht="13.8" hidden="false" customHeight="false" outlineLevel="0" collapsed="false">
      <c r="A9" s="1" t="n">
        <v>2</v>
      </c>
      <c r="B9" s="1" t="s">
        <v>7</v>
      </c>
      <c r="C9" s="1" t="n">
        <v>214</v>
      </c>
      <c r="D9" s="1" t="n">
        <v>38</v>
      </c>
      <c r="E9" s="1" t="n">
        <v>362</v>
      </c>
      <c r="F9" s="3" t="n">
        <v>41.8334783870032</v>
      </c>
      <c r="G9" s="3" t="n">
        <v>72.0880475776037</v>
      </c>
    </row>
    <row r="10" customFormat="false" ht="13.8" hidden="false" customHeight="false" outlineLevel="0" collapsed="false">
      <c r="A10" s="1" t="n">
        <v>3</v>
      </c>
      <c r="B10" s="1" t="s">
        <v>7</v>
      </c>
      <c r="C10" s="1" t="n">
        <v>176</v>
      </c>
      <c r="D10" s="1" t="n">
        <v>58</v>
      </c>
      <c r="E10" s="1" t="n">
        <v>332</v>
      </c>
      <c r="F10" s="3" t="n">
        <v>38.3243865030675</v>
      </c>
      <c r="G10" s="3" t="n">
        <v>58.6842168328221</v>
      </c>
    </row>
    <row r="11" customFormat="false" ht="13.8" hidden="false" customHeight="false" outlineLevel="0" collapsed="false">
      <c r="A11" s="1" t="s">
        <v>11</v>
      </c>
      <c r="B11" s="1" t="s">
        <v>5</v>
      </c>
      <c r="C11" s="3" t="n">
        <v>20.8219969156552</v>
      </c>
      <c r="D11" s="3" t="n">
        <v>2.62466929133727</v>
      </c>
      <c r="E11" s="3" t="n">
        <v>20.0499376557634</v>
      </c>
      <c r="F11" s="3" t="n">
        <f aca="false">_xlfn.STDEV.P(F2:F4)</f>
        <v>0.0394355349676116</v>
      </c>
      <c r="G11" s="3" t="n">
        <f aca="false">_xlfn.STDEV.P(G2:G4)</f>
        <v>2.5151707893145</v>
      </c>
    </row>
    <row r="12" customFormat="false" ht="13.8" hidden="false" customHeight="false" outlineLevel="0" collapsed="false">
      <c r="A12" s="1" t="s">
        <v>11</v>
      </c>
      <c r="B12" s="1" t="s">
        <v>6</v>
      </c>
      <c r="C12" s="3" t="n">
        <v>2.62466929133727</v>
      </c>
      <c r="D12" s="3" t="n">
        <v>12.9185482500507</v>
      </c>
      <c r="E12" s="3" t="n">
        <v>31.0268700752536</v>
      </c>
      <c r="F12" s="3" t="n">
        <f aca="false">_xlfn.STDEV.P(F5:F7)</f>
        <v>0.0236184127484778</v>
      </c>
      <c r="G12" s="3" t="n">
        <f aca="false">_xlfn.STDEV.P(G5:G7)</f>
        <v>2.28355889877381</v>
      </c>
    </row>
    <row r="13" customFormat="false" ht="13.8" hidden="false" customHeight="false" outlineLevel="0" collapsed="false">
      <c r="A13" s="1" t="s">
        <v>11</v>
      </c>
      <c r="B13" s="1" t="s">
        <v>7</v>
      </c>
      <c r="C13" s="3" t="n">
        <v>31.0268700752536</v>
      </c>
      <c r="D13" s="3" t="n">
        <v>12.1197726417986</v>
      </c>
      <c r="E13" s="3" t="n">
        <v>12.5698050899765</v>
      </c>
      <c r="F13" s="3" t="n">
        <f aca="false">_xlfn.STDEV.P(F8:F10)</f>
        <v>1.70340742835491</v>
      </c>
      <c r="G13" s="3" t="n">
        <f aca="false">_xlfn.STDEV.P(G8:G10)</f>
        <v>5.92586083758891</v>
      </c>
    </row>
    <row r="14" customFormat="false" ht="13.8" hidden="false" customHeight="false" outlineLevel="0" collapsed="false">
      <c r="A14" s="1" t="n">
        <v>1</v>
      </c>
      <c r="B14" s="1" t="s">
        <v>12</v>
      </c>
      <c r="C14" s="1" t="n">
        <v>140</v>
      </c>
      <c r="D14" s="3" t="n">
        <v>23</v>
      </c>
      <c r="E14" s="1" t="n">
        <v>350.5</v>
      </c>
      <c r="F14" s="3" t="n">
        <v>32.0181089125328</v>
      </c>
      <c r="G14" s="3" t="n">
        <v>59.4009982876452</v>
      </c>
    </row>
    <row r="15" customFormat="false" ht="13.8" hidden="false" customHeight="false" outlineLevel="0" collapsed="false">
      <c r="A15" s="1" t="n">
        <v>2</v>
      </c>
      <c r="B15" s="1" t="s">
        <v>12</v>
      </c>
      <c r="C15" s="1" t="n">
        <v>191</v>
      </c>
      <c r="D15" s="3" t="n">
        <v>38</v>
      </c>
      <c r="E15" s="1" t="n">
        <v>377.5</v>
      </c>
      <c r="F15" s="3" t="n">
        <v>31.9272642158386</v>
      </c>
      <c r="G15" s="3" t="n">
        <v>60.5540816619656</v>
      </c>
    </row>
    <row r="16" customFormat="false" ht="13.8" hidden="false" customHeight="false" outlineLevel="0" collapsed="false">
      <c r="A16" s="1" t="n">
        <v>3</v>
      </c>
      <c r="B16" s="1" t="s">
        <v>12</v>
      </c>
      <c r="C16" s="1" t="n">
        <v>165</v>
      </c>
      <c r="D16" s="3" t="n">
        <v>53</v>
      </c>
      <c r="E16" s="1" t="n">
        <v>338.5</v>
      </c>
      <c r="F16" s="3" t="n">
        <v>31.4267909569011</v>
      </c>
      <c r="G16" s="3" t="n">
        <v>51.3000163665944</v>
      </c>
    </row>
    <row r="17" customFormat="false" ht="14.4" hidden="false" customHeight="false" outlineLevel="0" collapsed="false">
      <c r="D17" s="3"/>
    </row>
    <row r="18" customFormat="false" ht="14.4" hidden="false" customHeight="false" outlineLevel="0" collapsed="false">
      <c r="D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88671875" defaultRowHeight="14.4" zeroHeight="false" outlineLevelRow="0" outlineLevelCol="0"/>
  <cols>
    <col collapsed="false" customWidth="false" hidden="false" outlineLevel="0" max="1" min="1" style="1" width="8.88"/>
    <col collapsed="false" customWidth="true" hidden="false" outlineLevel="0" max="2" min="2" style="1" width="10.33"/>
    <col collapsed="false" customWidth="false" hidden="false" outlineLevel="0" max="17" min="3" style="1" width="8.88"/>
    <col collapsed="false" customWidth="true" hidden="false" outlineLevel="0" max="18" min="18" style="1" width="17.11"/>
    <col collapsed="false" customWidth="false" hidden="false" outlineLevel="0" max="1024" min="19" style="1" width="8.88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3</v>
      </c>
      <c r="G1" s="2" t="s">
        <v>4</v>
      </c>
      <c r="H1" s="4" t="s">
        <v>13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n">
        <v>1.38</v>
      </c>
      <c r="D2" s="1" t="n">
        <v>1.08</v>
      </c>
      <c r="E2" s="1" t="n">
        <v>2.28</v>
      </c>
      <c r="F2" s="3" t="n">
        <v>25.0813899408677</v>
      </c>
      <c r="G2" s="3" t="n">
        <v>41.4388181631728</v>
      </c>
      <c r="R2" s="3"/>
    </row>
    <row r="3" customFormat="false" ht="13.8" hidden="false" customHeight="false" outlineLevel="0" collapsed="false">
      <c r="A3" s="1" t="n">
        <v>2</v>
      </c>
      <c r="B3" s="1" t="s">
        <v>5</v>
      </c>
      <c r="C3" s="1" t="n">
        <v>1.62</v>
      </c>
      <c r="D3" s="1" t="n">
        <v>1.34</v>
      </c>
      <c r="E3" s="1" t="n">
        <v>2.61</v>
      </c>
      <c r="F3" s="3" t="n">
        <v>25.0259771401167</v>
      </c>
      <c r="G3" s="3" t="n">
        <v>40.3196298368547</v>
      </c>
      <c r="R3" s="3"/>
    </row>
    <row r="4" customFormat="false" ht="13.8" hidden="false" customHeight="false" outlineLevel="0" collapsed="false">
      <c r="A4" s="1" t="n">
        <v>3</v>
      </c>
      <c r="B4" s="1" t="s">
        <v>5</v>
      </c>
      <c r="C4" s="1" t="n">
        <v>0.98</v>
      </c>
      <c r="D4" s="1" t="n">
        <v>0.8</v>
      </c>
      <c r="E4" s="1" t="n">
        <v>1.39</v>
      </c>
      <c r="F4" s="3" t="n">
        <v>25.1222057450431</v>
      </c>
      <c r="G4" s="3" t="n">
        <v>35.6325163118469</v>
      </c>
      <c r="R4" s="3"/>
    </row>
    <row r="5" customFormat="false" ht="13.8" hidden="false" customHeight="false" outlineLevel="0" collapsed="false">
      <c r="A5" s="1" t="n">
        <v>1</v>
      </c>
      <c r="B5" s="1" t="s">
        <v>6</v>
      </c>
      <c r="C5" s="1" t="n">
        <v>1.08</v>
      </c>
      <c r="D5" s="1" t="n">
        <v>0.78</v>
      </c>
      <c r="E5" s="1" t="n">
        <v>0.91</v>
      </c>
      <c r="F5" s="3" t="n">
        <v>22.02747513027</v>
      </c>
      <c r="G5" s="3" t="n">
        <v>43.6865098163061</v>
      </c>
    </row>
    <row r="6" customFormat="false" ht="13.8" hidden="false" customHeight="false" outlineLevel="0" collapsed="false">
      <c r="A6" s="1" t="n">
        <v>2</v>
      </c>
      <c r="B6" s="1" t="s">
        <v>6</v>
      </c>
      <c r="C6" s="1" t="n">
        <v>1.34</v>
      </c>
      <c r="D6" s="1" t="n">
        <v>0.91</v>
      </c>
      <c r="E6" s="1" t="n">
        <v>1.12</v>
      </c>
      <c r="F6" s="3" t="n">
        <v>22.0036790717419</v>
      </c>
      <c r="G6" s="3" t="n">
        <v>47.032349220362</v>
      </c>
    </row>
    <row r="7" customFormat="false" ht="13.8" hidden="false" customHeight="false" outlineLevel="0" collapsed="false">
      <c r="A7" s="1" t="n">
        <v>3</v>
      </c>
      <c r="B7" s="1" t="s">
        <v>6</v>
      </c>
      <c r="C7" s="1" t="n">
        <v>0.8</v>
      </c>
      <c r="D7" s="1" t="n">
        <v>0.6</v>
      </c>
      <c r="E7" s="1" t="n">
        <v>0.64</v>
      </c>
      <c r="F7" s="3" t="n">
        <v>21.969909354266</v>
      </c>
      <c r="G7" s="3" t="n">
        <v>41.4774320156995</v>
      </c>
    </row>
    <row r="8" customFormat="false" ht="13.8" hidden="false" customHeight="false" outlineLevel="0" collapsed="false">
      <c r="A8" s="1" t="n">
        <v>1</v>
      </c>
      <c r="B8" s="1" t="s">
        <v>7</v>
      </c>
      <c r="C8" s="1" t="n">
        <v>0.91</v>
      </c>
      <c r="D8" s="1" t="n">
        <v>0.46</v>
      </c>
      <c r="E8" s="1" t="n">
        <v>1.52</v>
      </c>
      <c r="F8" s="3" t="n">
        <v>42.0338983050847</v>
      </c>
      <c r="G8" s="3" t="n">
        <v>70.2104674986031</v>
      </c>
    </row>
    <row r="9" customFormat="false" ht="13.8" hidden="false" customHeight="false" outlineLevel="0" collapsed="false">
      <c r="A9" s="1" t="n">
        <v>2</v>
      </c>
      <c r="B9" s="1" t="s">
        <v>7</v>
      </c>
      <c r="C9" s="1" t="n">
        <v>1.12</v>
      </c>
      <c r="D9" s="1" t="n">
        <v>0.52</v>
      </c>
      <c r="E9" s="1" t="n">
        <v>1.93</v>
      </c>
      <c r="F9" s="3" t="n">
        <v>41.8334783870032</v>
      </c>
      <c r="G9" s="3" t="n">
        <v>72.0880475776037</v>
      </c>
    </row>
    <row r="10" customFormat="false" ht="13.8" hidden="false" customHeight="false" outlineLevel="0" collapsed="false">
      <c r="A10" s="1" t="n">
        <v>3</v>
      </c>
      <c r="B10" s="1" t="s">
        <v>7</v>
      </c>
      <c r="C10" s="1" t="n">
        <v>0.64</v>
      </c>
      <c r="D10" s="1" t="n">
        <v>0.39</v>
      </c>
      <c r="E10" s="1" t="n">
        <v>0.98</v>
      </c>
      <c r="F10" s="3" t="n">
        <v>38.3243865030675</v>
      </c>
      <c r="G10" s="3" t="n">
        <v>58.6842168328221</v>
      </c>
    </row>
    <row r="11" customFormat="false" ht="13.8" hidden="false" customHeight="false" outlineLevel="0" collapsed="false">
      <c r="A11" s="1" t="s">
        <v>11</v>
      </c>
      <c r="B11" s="1" t="s">
        <v>5</v>
      </c>
      <c r="C11" s="3" t="n">
        <v>0.263986531642978</v>
      </c>
      <c r="D11" s="3" t="n">
        <v>0.220504472113884</v>
      </c>
      <c r="E11" s="3" t="n">
        <v>0.515256139108394</v>
      </c>
      <c r="F11" s="3" t="n">
        <f aca="false">_xlfn.STDEV.P(F2:F4)</f>
        <v>0.0394355349676116</v>
      </c>
      <c r="G11" s="3" t="n">
        <f aca="false">_xlfn.STDEV.P(G2:G4)</f>
        <v>2.5151707893145</v>
      </c>
    </row>
    <row r="12" customFormat="false" ht="13.8" hidden="false" customHeight="false" outlineLevel="0" collapsed="false">
      <c r="A12" s="1" t="s">
        <v>11</v>
      </c>
      <c r="B12" s="1" t="s">
        <v>6</v>
      </c>
      <c r="C12" s="3" t="n">
        <v>0.220504472113884</v>
      </c>
      <c r="D12" s="3" t="n">
        <v>0.127104506432917</v>
      </c>
      <c r="E12" s="3" t="n">
        <v>0.196468827043885</v>
      </c>
      <c r="F12" s="3" t="n">
        <f aca="false">_xlfn.STDEV.P(F5:F7)</f>
        <v>0.0236184127484778</v>
      </c>
      <c r="G12" s="3" t="n">
        <f aca="false">_xlfn.STDEV.P(G5:G7)</f>
        <v>2.28355889877381</v>
      </c>
    </row>
    <row r="13" customFormat="false" ht="13.8" hidden="false" customHeight="false" outlineLevel="0" collapsed="false">
      <c r="A13" s="1" t="s">
        <v>11</v>
      </c>
      <c r="B13" s="1" t="s">
        <v>7</v>
      </c>
      <c r="C13" s="3" t="n">
        <v>0.196468827043885</v>
      </c>
      <c r="D13" s="3" t="n">
        <v>0.0531245915016975</v>
      </c>
      <c r="E13" s="3" t="n">
        <v>0.389044413345772</v>
      </c>
      <c r="F13" s="3" t="n">
        <f aca="false">_xlfn.STDEV.P(F8:F10)</f>
        <v>1.70340742835491</v>
      </c>
      <c r="G13" s="3" t="n">
        <f aca="false">_xlfn.STDEV.P(G8:G10)</f>
        <v>5.92586083758891</v>
      </c>
    </row>
    <row r="14" customFormat="false" ht="13.8" hidden="false" customHeight="false" outlineLevel="0" collapsed="false">
      <c r="A14" s="1" t="n">
        <v>1</v>
      </c>
      <c r="B14" s="1" t="s">
        <v>12</v>
      </c>
      <c r="C14" s="1" t="n">
        <v>1.38</v>
      </c>
      <c r="D14" s="3" t="n">
        <v>0.62</v>
      </c>
      <c r="E14" s="5" t="n">
        <v>1.9</v>
      </c>
      <c r="G14" s="3" t="n">
        <v>59.4009982876451</v>
      </c>
    </row>
    <row r="15" customFormat="false" ht="13.8" hidden="false" customHeight="false" outlineLevel="0" collapsed="false">
      <c r="A15" s="1" t="n">
        <v>2</v>
      </c>
      <c r="B15" s="1" t="s">
        <v>12</v>
      </c>
      <c r="C15" s="1" t="n">
        <v>1.62</v>
      </c>
      <c r="D15" s="3" t="n">
        <v>0.715</v>
      </c>
      <c r="E15" s="5" t="n">
        <v>2.27</v>
      </c>
      <c r="G15" s="3" t="n">
        <v>60.5540816619656</v>
      </c>
    </row>
    <row r="16" customFormat="false" ht="13.8" hidden="false" customHeight="false" outlineLevel="0" collapsed="false">
      <c r="A16" s="1" t="n">
        <v>3</v>
      </c>
      <c r="B16" s="1" t="s">
        <v>12</v>
      </c>
      <c r="C16" s="1" t="n">
        <v>0.98</v>
      </c>
      <c r="D16" s="3" t="n">
        <v>0.495</v>
      </c>
      <c r="E16" s="5" t="n">
        <v>1.185</v>
      </c>
      <c r="G16" s="3" t="n">
        <v>51.3000163665944</v>
      </c>
    </row>
    <row r="17" customFormat="false" ht="14.4" hidden="false" customHeight="false" outlineLevel="0" collapsed="false">
      <c r="D17" s="3"/>
    </row>
    <row r="18" customFormat="false" ht="14.4" hidden="false" customHeight="false" outlineLevel="0" collapsed="false">
      <c r="D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2021-02-09T18:20:52Z</dcterms:created>
  <dc:creator/>
  <dc:description/>
  <dc:language>en-CA</dc:language>
  <cp:lastModifiedBy/>
  <dcterms:modified xsi:type="dcterms:W3CDTF">2021-02-20T21:27:11Z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