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7945" windowHeight="14175"/>
  </bookViews>
  <sheets>
    <sheet sheetId="3" name="USD合同" state="visible" r:id="rId4"/>
  </sheets>
  <calcPr calcId="171027"/>
</workbook>
</file>

<file path=xl/sharedStrings.xml><?xml version="1.0" encoding="utf-8"?>
<sst xmlns="http://schemas.openxmlformats.org/spreadsheetml/2006/main" count="45" uniqueCount="40">
  <si>
    <t>销 售 合 同</t>
  </si>
  <si>
    <t>供方:</t>
  </si>
  <si>
    <t>骏龙科技有限公司</t>
  </si>
  <si>
    <t>订单日期:17-Apr-2026</t>
  </si>
  <si>
    <t>MACNICA CYTECH LIMITED.</t>
  </si>
  <si>
    <t>订单编号: SXHBDZ-2026041701</t>
  </si>
  <si>
    <t>需方:</t>
  </si>
  <si>
    <t>绍兴宏邦电子科技有限公司</t>
  </si>
  <si>
    <t>业务员：Cosima Xu</t>
  </si>
  <si>
    <t>SHAOXING HONGBANG ELECTRONICS TECHNOLOGY CO.,LTD</t>
  </si>
  <si>
    <t>END CUSTOMER:SHAOXING HONGBANG ELECTRONICS TECHNOLOGY CO.,LTD</t>
  </si>
  <si>
    <t>1) 产品名称、型号、数量、金额：</t>
  </si>
  <si>
    <t>品名规格</t>
  </si>
  <si>
    <t xml:space="preserve">SQ#: </t>
  </si>
  <si>
    <t>数量</t>
  </si>
  <si>
    <t>单价</t>
  </si>
  <si>
    <t>合计</t>
  </si>
  <si>
    <t>预计交货期</t>
  </si>
  <si>
    <t>（片）</t>
  </si>
  <si>
    <t>(USD)</t>
  </si>
  <si>
    <t>AD4080BBCZ</t>
  </si>
  <si>
    <t>LTC2986ILX#PBF</t>
  </si>
  <si>
    <t>Test001</t>
  </si>
  <si>
    <t>Test002</t>
  </si>
  <si>
    <t/>
  </si>
  <si>
    <t>Test003</t>
  </si>
  <si>
    <t>Test004</t>
  </si>
  <si>
    <t>Test005</t>
  </si>
  <si>
    <t>6) 因产品进口国或出口国相关税收政策、贸易政策等造成价格波动等影响履行合同的情形。供方有权</t>
  </si>
  <si>
    <t>公司名称：</t>
  </si>
  <si>
    <t>公司名称 ：</t>
  </si>
  <si>
    <t>公司地址 ：</t>
  </si>
  <si>
    <t>浙江省绍兴市越城区嵊山路167号</t>
  </si>
  <si>
    <t>电话：</t>
  </si>
  <si>
    <t>传真：</t>
  </si>
  <si>
    <t>开户银行：</t>
  </si>
  <si>
    <t>美元账号 (USD)</t>
  </si>
  <si>
    <t>银行账号：</t>
  </si>
  <si>
    <t>港元账号 (HKD)</t>
  </si>
  <si>
    <t>委托代理人：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</si>
</sst>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;-$#,##0.00"/>
  </numFmts>
  <fonts count="16" x14ac:knownFonts="1">
    <font>
      <color theme="1"/>
      <family val="2"/>
      <scheme val="minor"/>
      <sz val="11"/>
      <name val="Calibri"/>
    </font>
    <font>
      <charset val="134"/>
      <sz val="12"/>
      <name val="幼圆"/>
    </font>
    <font>
      <b/>
      <charset val="134"/>
      <sz val="20"/>
      <name val="幼圆"/>
    </font>
    <font>
      <charset val="134"/>
      <sz val="11"/>
      <name val="幼圆"/>
    </font>
    <font>
      <b/>
      <charset val="134"/>
      <sz val="11"/>
      <name val="幼圆"/>
    </font>
    <font>
      <b/>
      <charset val="134"/>
      <sz val="11"/>
      <name val="Courier New"/>
    </font>
    <font>
      <charset val="134"/>
      <sz val="11"/>
      <name val="宋体"/>
    </font>
    <font>
      <b/>
      <charset val="134"/>
      <sz val="11"/>
      <name val="宋体"/>
    </font>
    <font>
      <charset val="134"/>
      <sz val="11"/>
      <name val="Courier New"/>
    </font>
    <font>
      <charset val="134"/>
      <sz val="12"/>
      <name val="宋体"/>
    </font>
    <font>
      <b/>
      <charset val="134"/>
      <sz val="12"/>
      <name val="Courier New"/>
    </font>
    <font>
      <b/>
      <charset val="134"/>
      <sz val="12"/>
      <name val="幼圆"/>
    </font>
    <font>
      <b/>
      <charset val="134"/>
      <sz val="14"/>
      <name val="幼圆"/>
    </font>
    <font>
      <charset val="134"/>
      <sz val="10"/>
      <name val="幼圆"/>
    </font>
    <font>
      <charset val="134"/>
      <sz val="12"/>
      <name val="Courier New"/>
    </font>
    <font>
      <charset val="134"/>
      <sz val="8"/>
      <name val="Times New Roman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/>
      <bottom style="medium"/>
      <diagonal/>
    </border>
    <border>
      <left style="medium"/>
      <right/>
      <top style="medium"/>
      <bottom style="thin"/>
      <diagonal/>
    </border>
    <border>
      <left/>
      <right style="thin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 style="medium"/>
      <top style="thin"/>
      <bottom/>
      <diagonal/>
    </border>
    <border>
      <left style="thin"/>
      <right/>
      <top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/>
      <right style="thin"/>
      <top style="thin"/>
      <bottom style="medium"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" fillId="0" borderId="1" xfId="0" applyFont="1" applyBorder="1"/>
    <xf numFmtId="0" fontId="4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10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1" fillId="0" borderId="0" xfId="0" applyFont="1"/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4" fillId="0" borderId="7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3" xfId="0" applyFont="1" applyBorder="1"/>
    <xf numFmtId="0" fontId="13" fillId="0" borderId="2" xfId="0" applyFont="1" applyBorder="1" applyAlignment="1">
      <alignment horizontal="left"/>
    </xf>
    <xf numFmtId="0" fontId="13" fillId="0" borderId="8" xfId="0" applyFont="1" applyBorder="1"/>
    <xf numFmtId="0" fontId="13" fillId="0" borderId="9" xfId="0" applyFont="1" applyBorder="1"/>
    <xf numFmtId="0" fontId="4" fillId="0" borderId="7" xfId="0" applyFont="1" applyBorder="1" applyAlignment="1">
      <alignment horizontal="center"/>
    </xf>
    <xf numFmtId="0" fontId="9" fillId="0" borderId="10" xfId="0" applyFont="1" applyBorder="1"/>
    <xf numFmtId="0" fontId="8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8" fillId="0" borderId="1" xfId="0" applyFont="1" applyBorder="1" applyAlignment="1">
      <alignment horizontal="left" wrapText="1"/>
    </xf>
    <xf numFmtId="11" fontId="3" fillId="0" borderId="1" xfId="0" applyNumberFormat="1" applyFont="1" applyBorder="1" applyAlignment="1">
      <alignment horizontal="left" vertical="top"/>
    </xf>
    <xf numFmtId="0" fontId="4" fillId="0" borderId="7" xfId="0" applyFont="1" applyBorder="1"/>
    <xf numFmtId="0" fontId="9" fillId="0" borderId="1" xfId="0" applyFont="1" applyBorder="1"/>
    <xf numFmtId="49" fontId="14" fillId="0" borderId="2" xfId="0" applyNumberFormat="1" applyFont="1" applyBorder="1" applyAlignment="1">
      <alignment horizontal="left" vertical="center"/>
    </xf>
    <xf numFmtId="11" fontId="3" fillId="0" borderId="1" xfId="0" applyNumberFormat="1" applyFont="1" applyBorder="1" applyAlignment="1">
      <alignment horizontal="center" vertical="top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4" fillId="0" borderId="13" xfId="0" applyFont="1" applyBorder="1"/>
    <xf numFmtId="0" fontId="15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0</xdr:row>
      <xdr:rowOff>76200</xdr:rowOff>
    </xdr:from>
    <xdr:to>
      <xdr:col>6</xdr:col>
      <xdr:colOff>213345</xdr:colOff>
      <xdr:row>2</xdr:row>
      <xdr:rowOff>206457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9"/>
  <sheetViews>
    <sheetView workbookViewId="0" zoomScale="100" zoomScaleNormal="100">
      <selection activeCell="B16" sqref="B16"/>
    </sheetView>
  </sheetViews>
  <sheetFormatPr defaultRowHeight="14.25" outlineLevelRow="0" outlineLevelCol="0" x14ac:dyDescent="0" defaultColWidth="8.625" customHeight="1"/>
  <cols>
    <col min="1" max="1" width="6.125" style="1" customWidth="1"/>
    <col min="2" max="2" width="9.125" style="1" customWidth="1"/>
    <col min="3" max="3" width="12.875" style="1" customWidth="1"/>
    <col min="4" max="4" width="8.625" style="1" customWidth="1"/>
    <col min="5" max="5" width="8.125" style="1" customWidth="1"/>
    <col min="6" max="6" width="10.625" style="1" customWidth="1"/>
    <col min="7" max="7" width="15.375" style="1" customWidth="1"/>
    <col min="8" max="8" width="18.25" style="1" customWidth="1"/>
    <col min="9" max="16384" width="8.625" style="1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ht="23.25" customHeight="1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ht="58.5" customHeight="1" spans="1:9" x14ac:dyDescent="0.25">
      <c r="A3" s="2" t="s">
        <v>0</v>
      </c>
      <c r="B3" s="2"/>
      <c r="C3" s="2"/>
      <c r="D3" s="2"/>
      <c r="E3" s="2"/>
      <c r="F3" s="2"/>
      <c r="G3" s="2"/>
      <c r="H3" s="2"/>
      <c r="I3" s="1"/>
    </row>
    <row r="4" ht="18" customHeight="1" spans="1:9" x14ac:dyDescent="0.25">
      <c r="A4" s="3" t="s">
        <v>1</v>
      </c>
      <c r="B4" s="4" t="s">
        <v>2</v>
      </c>
      <c r="C4" s="4"/>
      <c r="D4" s="3"/>
      <c r="E4" s="3"/>
      <c r="F4" s="3"/>
      <c r="G4" s="3" t="s">
        <v>3</v>
      </c>
      <c r="H4" s="1"/>
      <c r="I4" s="1"/>
    </row>
    <row r="5" ht="18" customHeight="1" spans="1:9" x14ac:dyDescent="0.25">
      <c r="A5" s="3"/>
      <c r="B5" s="5" t="s">
        <v>4</v>
      </c>
      <c r="C5" s="3"/>
      <c r="D5" s="3"/>
      <c r="E5" s="3"/>
      <c r="F5" s="3"/>
      <c r="G5" s="6" t="s">
        <v>5</v>
      </c>
      <c r="H5" s="1"/>
      <c r="I5" s="1"/>
    </row>
    <row r="6" ht="18" customHeight="1" spans="1:9" x14ac:dyDescent="0.25">
      <c r="A6" s="3" t="s">
        <v>6</v>
      </c>
      <c r="B6" s="7" t="s">
        <v>7</v>
      </c>
      <c r="C6" s="1"/>
      <c r="D6" s="1"/>
      <c r="E6" s="1"/>
      <c r="F6" s="1"/>
      <c r="G6" s="3" t="s">
        <v>8</v>
      </c>
      <c r="H6" s="1"/>
      <c r="I6" s="1"/>
    </row>
    <row r="7" ht="18" customHeight="1" spans="1:9" x14ac:dyDescent="0.25">
      <c r="A7" s="4"/>
      <c r="B7" s="6" t="s">
        <v>9</v>
      </c>
      <c r="C7" s="1"/>
      <c r="D7" s="1"/>
      <c r="E7" s="1"/>
      <c r="F7" s="1"/>
      <c r="G7" s="4"/>
      <c r="H7" s="8"/>
      <c r="I7" s="1"/>
    </row>
    <row r="8" ht="21.75" customHeight="1" spans="1:9" x14ac:dyDescent="0.25">
      <c r="A8" s="5" t="s">
        <v>10</v>
      </c>
      <c r="B8" s="1"/>
      <c r="C8" s="1"/>
      <c r="D8" s="1"/>
      <c r="E8" s="1"/>
      <c r="F8" s="1"/>
      <c r="G8" s="1"/>
      <c r="H8" s="8"/>
      <c r="I8" s="1"/>
    </row>
    <row r="9" ht="17.25" customHeight="1" spans="1:9" s="3" customFormat="1" x14ac:dyDescent="0.25">
      <c r="A9" s="9" t="s">
        <v>11</v>
      </c>
      <c r="B9" s="9"/>
      <c r="C9" s="9"/>
      <c r="D9" s="10"/>
      <c r="E9" s="10"/>
      <c r="F9" s="10"/>
      <c r="G9" s="10"/>
      <c r="H9" s="10"/>
      <c r="I9" s="3"/>
    </row>
    <row r="10" ht="19.35" customHeight="1" spans="1:9" x14ac:dyDescent="0.25">
      <c r="A10" s="11"/>
      <c r="B10" s="12" t="s">
        <v>12</v>
      </c>
      <c r="C10" s="12"/>
      <c r="D10" s="13" t="s">
        <v>13</v>
      </c>
      <c r="E10" s="14" t="s">
        <v>14</v>
      </c>
      <c r="F10" s="14" t="s">
        <v>15</v>
      </c>
      <c r="G10" s="14" t="s">
        <v>16</v>
      </c>
      <c r="H10" s="14" t="s">
        <v>17</v>
      </c>
      <c r="I10" s="1"/>
    </row>
    <row r="11" ht="18" customHeight="1" spans="1:9" x14ac:dyDescent="0.25">
      <c r="A11" s="12"/>
      <c r="B11" s="12"/>
      <c r="C11" s="12"/>
      <c r="D11" s="15"/>
      <c r="E11" s="15" t="s">
        <v>18</v>
      </c>
      <c r="F11" s="15" t="s">
        <v>19</v>
      </c>
      <c r="G11" s="15" t="s">
        <v>19</v>
      </c>
      <c r="H11" s="16"/>
      <c r="I11" s="1"/>
    </row>
    <row r="12" ht="18" customHeight="1" spans="1:9" x14ac:dyDescent="0.25">
      <c r="A12" s="12">
        <v>1</v>
      </c>
      <c r="B12" s="17" t="s">
        <v>20</v>
      </c>
      <c r="C12" s="18"/>
      <c r="D12" s="15"/>
      <c r="E12" s="15">
        <v>10</v>
      </c>
      <c r="F12" s="15">
        <v>58.33</v>
      </c>
      <c r="G12" s="15">
        <f>E12*F12</f>
        <v>583.3</v>
      </c>
      <c r="H12" s="16">
        <v>46152</v>
      </c>
      <c r="I12" s="1"/>
    </row>
    <row r="13" ht="18" customHeight="1" spans="1:9" x14ac:dyDescent="0.25">
      <c r="A13" s="12">
        <v>2</v>
      </c>
      <c r="B13" s="17" t="s">
        <v>21</v>
      </c>
      <c r="C13" s="18"/>
      <c r="D13" s="15"/>
      <c r="E13" s="15">
        <v>250</v>
      </c>
      <c r="F13" s="15">
        <v>21.85</v>
      </c>
      <c r="G13" s="15">
        <f t="shared" ref="G13" si="0">E13*F13</f>
        <v>5462.5</v>
      </c>
      <c r="H13" s="16">
        <v>46152</v>
      </c>
      <c r="I13" s="1"/>
    </row>
    <row r="14" ht="18" customHeight="1" spans="1:9" x14ac:dyDescent="0.25">
      <c r="A14" s="1"/>
      <c r="B14" s="17" t="s">
        <v>22</v>
      </c>
      <c r="C14" s="18"/>
      <c r="D14" s="15"/>
      <c r="E14" s="15">
        <f>SUM(E9:E10)</f>
      </c>
      <c r="F14" s="15">
        <v>20</v>
      </c>
      <c r="G14" s="15">
        <f>E14*F14</f>
      </c>
      <c r="H14" s="16"/>
      <c r="I14" s="1"/>
    </row>
    <row r="15" ht="18" customHeight="1" spans="1:9" x14ac:dyDescent="0.25">
      <c r="A15" s="1"/>
      <c r="B15" s="17" t="s">
        <v>23</v>
      </c>
      <c r="C15" s="18"/>
      <c r="D15" s="15"/>
      <c r="E15" s="15">
        <f>SUM(E10:E11)</f>
      </c>
      <c r="F15" s="15" t="s">
        <v>24</v>
      </c>
      <c r="G15" s="15">
        <f>E15*F15</f>
      </c>
      <c r="H15" s="16" t="s">
        <v>24</v>
      </c>
      <c r="I15" s="1"/>
    </row>
    <row r="16" ht="18" customHeight="1" spans="1:9" x14ac:dyDescent="0.25">
      <c r="A16" s="1"/>
      <c r="B16" s="17" t="s">
        <v>25</v>
      </c>
      <c r="C16" s="18"/>
      <c r="D16" s="15"/>
      <c r="E16" s="15">
        <f>SUM(E11:E12)</f>
      </c>
      <c r="F16" s="15"/>
      <c r="G16" s="15">
        <f>E16*F16</f>
      </c>
      <c r="H16" s="16"/>
      <c r="I16" s="1"/>
    </row>
    <row r="17" ht="18" customHeight="1" spans="1:9" x14ac:dyDescent="0.25">
      <c r="A17" s="1"/>
      <c r="B17" s="17" t="s">
        <v>26</v>
      </c>
      <c r="C17" s="18"/>
      <c r="D17" s="15"/>
      <c r="E17" s="15">
        <f>SUM(E12:E13)</f>
      </c>
      <c r="F17" s="15"/>
      <c r="G17" s="15">
        <f>E17*F17</f>
      </c>
      <c r="H17" s="16"/>
      <c r="I17" s="1"/>
    </row>
    <row r="18" ht="18" customHeight="1" spans="1:9" x14ac:dyDescent="0.25">
      <c r="A18" s="1"/>
      <c r="B18" s="17" t="s">
        <v>27</v>
      </c>
      <c r="C18" s="18"/>
      <c r="D18" s="15"/>
      <c r="E18" s="15">
        <f>SUM(E13:E14)</f>
      </c>
      <c r="F18" s="15"/>
      <c r="G18" s="15">
        <f>E18*F18</f>
      </c>
      <c r="H18" s="16"/>
      <c r="I18" s="1"/>
    </row>
    <row r="19" ht="18" customHeight="1" spans="1:9" s="19" customFormat="1" x14ac:dyDescent="0.25">
      <c r="A19" s="12"/>
      <c r="B19" s="17"/>
      <c r="C19" s="17"/>
      <c r="D19" s="15"/>
      <c r="E19" s="15"/>
      <c r="F19" s="15"/>
      <c r="G19" s="15"/>
      <c r="H19" s="16"/>
      <c r="I19" s="19"/>
    </row>
    <row r="20" ht="18" customHeight="1" spans="1:9" s="19" customFormat="1" x14ac:dyDescent="0.25">
      <c r="A20" s="20"/>
      <c r="B20" s="21"/>
      <c r="C20" s="21"/>
      <c r="D20" s="20"/>
      <c r="E20" s="22"/>
      <c r="F20" s="23"/>
      <c r="G20" s="24"/>
      <c r="H20" s="23"/>
      <c r="I20" s="19"/>
    </row>
    <row r="21" ht="18" customHeight="1" spans="1:9" s="19" customFormat="1" x14ac:dyDescent="0.25">
      <c r="A21" s="20"/>
      <c r="B21" s="21"/>
      <c r="C21" s="21"/>
      <c r="D21" s="20"/>
      <c r="E21" s="22"/>
      <c r="F21" s="23"/>
      <c r="G21" s="24"/>
      <c r="H21" s="23"/>
      <c r="I21" s="19"/>
    </row>
    <row r="22" ht="18" customHeight="1" spans="1:9" s="19" customFormat="1" x14ac:dyDescent="0.25">
      <c r="A22" s="20"/>
      <c r="B22" s="20"/>
      <c r="C22" s="20"/>
      <c r="D22" s="20"/>
      <c r="E22" s="22">
        <f>SUM(E12:E18)</f>
        <v>260</v>
      </c>
      <c r="F22" s="23"/>
      <c r="G22" s="24">
        <f>SUM(G12:G18)</f>
        <v>6045.8</v>
      </c>
      <c r="H22" s="23"/>
      <c r="I22" s="19"/>
    </row>
    <row r="23" ht="17.25" customHeight="1" spans="1:9" x14ac:dyDescent="0.25">
      <c r="A23" s="1"/>
      <c r="B23" s="1"/>
      <c r="C23" s="1"/>
      <c r="D23" s="1"/>
      <c r="E23" s="1"/>
      <c r="F23" s="1"/>
      <c r="G23" s="1"/>
      <c r="H23" s="1"/>
      <c r="I23" s="1"/>
    </row>
    <row r="24" ht="18" customHeight="1" spans="1:9" s="3" customFormat="1" x14ac:dyDescent="0.25">
      <c r="A24" s="25"/>
      <c r="B24" s="25"/>
      <c r="C24" s="25"/>
      <c r="D24" s="26"/>
      <c r="E24" s="26"/>
      <c r="F24" s="26"/>
      <c r="G24" s="26"/>
      <c r="H24" s="3"/>
      <c r="I24" s="3"/>
    </row>
    <row r="25" ht="18" customHeight="1" spans="1:9" s="3" customFormat="1" x14ac:dyDescent="0.25">
      <c r="A25" s="25"/>
      <c r="B25" s="25"/>
      <c r="C25" s="25"/>
      <c r="D25" s="25"/>
      <c r="E25" s="25"/>
      <c r="F25" s="25"/>
      <c r="G25" s="25"/>
      <c r="H25" s="3"/>
      <c r="I25" s="3"/>
    </row>
    <row r="26" ht="18" customHeight="1" spans="1:9" s="3" customFormat="1" x14ac:dyDescent="0.25">
      <c r="A26" s="25"/>
      <c r="B26" s="25"/>
      <c r="C26" s="25"/>
      <c r="D26" s="25"/>
      <c r="E26" s="25"/>
      <c r="F26" s="25"/>
      <c r="G26" s="25"/>
      <c r="H26" s="25"/>
      <c r="I26" s="25"/>
    </row>
    <row r="27" ht="18" customHeight="1" spans="1:9" s="3" customFormat="1" x14ac:dyDescent="0.25">
      <c r="A27" s="25"/>
      <c r="B27" s="25"/>
      <c r="C27" s="25"/>
      <c r="D27" s="25"/>
      <c r="E27" s="26"/>
      <c r="F27" s="26"/>
      <c r="G27" s="26"/>
      <c r="H27" s="3"/>
      <c r="I27" s="3"/>
    </row>
    <row r="28" ht="18" customHeight="1" spans="1:9" s="3" customFormat="1" x14ac:dyDescent="0.25">
      <c r="A28" s="25"/>
      <c r="B28" s="25"/>
      <c r="C28" s="25"/>
      <c r="D28" s="25"/>
      <c r="E28" s="25"/>
      <c r="F28" s="25"/>
      <c r="G28" s="26"/>
      <c r="H28" s="3"/>
      <c r="I28" s="3"/>
    </row>
    <row r="29" ht="18" customHeight="1" spans="1:9" s="3" customFormat="1" x14ac:dyDescent="0.25">
      <c r="A29" s="25" t="s">
        <v>28</v>
      </c>
      <c r="B29" s="25"/>
      <c r="C29" s="25"/>
      <c r="D29" s="25"/>
      <c r="E29" s="25"/>
      <c r="F29" s="25"/>
      <c r="G29" s="25"/>
      <c r="H29" s="3"/>
      <c r="I29" s="3"/>
    </row>
    <row r="30" ht="18" customHeight="1" spans="1:9" s="3" customFormat="1" x14ac:dyDescent="0.25">
      <c r="A30" s="25"/>
      <c r="B30" s="25"/>
      <c r="C30" s="25"/>
      <c r="D30" s="25"/>
      <c r="E30" s="25"/>
      <c r="F30" s="25"/>
      <c r="G30" s="25"/>
      <c r="H30" s="25"/>
      <c r="I30" s="3"/>
    </row>
    <row r="31" ht="18" customHeight="1" spans="1:9" s="3" customFormat="1" x14ac:dyDescent="0.25">
      <c r="A31" s="25"/>
      <c r="B31" s="25"/>
      <c r="C31" s="25"/>
      <c r="D31" s="25"/>
      <c r="E31" s="25"/>
      <c r="F31" s="25"/>
      <c r="G31" s="25"/>
      <c r="H31" s="3"/>
      <c r="I31" s="3"/>
    </row>
    <row r="32" ht="18" customHeight="1" spans="1:9" s="3" customFormat="1" x14ac:dyDescent="0.25">
      <c r="A32" s="25"/>
      <c r="B32" s="25"/>
      <c r="C32" s="25"/>
      <c r="D32" s="25"/>
      <c r="E32" s="25"/>
      <c r="F32" s="25"/>
      <c r="G32" s="25"/>
      <c r="H32" s="3"/>
      <c r="I32" s="3"/>
    </row>
    <row r="33" ht="18" customHeight="1" spans="1:9" s="3" customFormat="1" x14ac:dyDescent="0.25">
      <c r="A33" s="25"/>
      <c r="B33" s="25"/>
      <c r="C33" s="25"/>
      <c r="D33" s="25"/>
      <c r="E33" s="25"/>
      <c r="F33" s="25"/>
      <c r="G33" s="25"/>
      <c r="H33" s="3"/>
      <c r="I33" s="3"/>
    </row>
    <row r="34" ht="42.75" customHeight="1" spans="1:9" s="3" customFormat="1" x14ac:dyDescent="0.25">
      <c r="A34" s="27"/>
      <c r="B34" s="27"/>
      <c r="C34" s="27"/>
      <c r="D34" s="27"/>
      <c r="E34" s="27"/>
      <c r="F34" s="27"/>
      <c r="G34" s="27"/>
      <c r="H34" s="27"/>
      <c r="I34" s="3"/>
    </row>
    <row r="35" ht="30" customHeight="1" spans="1:9" s="3" customFormat="1" x14ac:dyDescent="0.25">
      <c r="A35" s="28"/>
      <c r="B35" s="28"/>
      <c r="C35" s="28"/>
      <c r="D35" s="28"/>
      <c r="E35" s="28"/>
      <c r="F35" s="28"/>
      <c r="G35" s="28"/>
      <c r="H35" s="28"/>
      <c r="I35" s="3"/>
    </row>
    <row r="36" ht="23.45" customHeight="1" spans="1:9" s="29" customFormat="1" x14ac:dyDescent="0.25">
      <c r="A36" s="30"/>
      <c r="B36" s="30"/>
      <c r="C36" s="30"/>
      <c r="D36" s="30"/>
      <c r="E36" s="30"/>
      <c r="F36" s="31"/>
      <c r="G36" s="31"/>
      <c r="H36" s="31"/>
      <c r="I36" s="29"/>
    </row>
    <row r="37" spans="1:9" x14ac:dyDescent="0.25">
      <c r="A37" s="32" t="s">
        <v>29</v>
      </c>
      <c r="B37" s="33"/>
      <c r="C37" s="34"/>
      <c r="D37" s="34"/>
      <c r="E37" s="34"/>
      <c r="F37" s="35" t="s">
        <v>30</v>
      </c>
      <c r="G37" s="36"/>
      <c r="H37" s="36"/>
      <c r="I37" s="1"/>
    </row>
    <row r="38" spans="1:9" x14ac:dyDescent="0.25">
      <c r="A38" s="32" t="s">
        <v>31</v>
      </c>
      <c r="B38" s="33"/>
      <c r="C38" s="34"/>
      <c r="D38" s="34"/>
      <c r="E38" s="34"/>
      <c r="F38" s="35" t="s">
        <v>31</v>
      </c>
      <c r="G38" s="37" t="s">
        <v>32</v>
      </c>
      <c r="H38" s="38"/>
      <c r="I38" s="1"/>
    </row>
    <row r="39" spans="1:9" x14ac:dyDescent="0.25">
      <c r="A39" s="39"/>
      <c r="B39" s="39"/>
      <c r="C39" s="34"/>
      <c r="D39" s="34"/>
      <c r="E39" s="34"/>
      <c r="F39" s="35"/>
      <c r="G39" s="40"/>
      <c r="H39" s="40"/>
      <c r="I39" s="1"/>
    </row>
    <row r="40" ht="18" customHeight="1" spans="1:9" x14ac:dyDescent="0.25">
      <c r="A40" s="32"/>
      <c r="B40" s="32"/>
      <c r="C40" s="41"/>
      <c r="D40" s="41"/>
      <c r="E40" s="41"/>
      <c r="F40" s="35" t="s">
        <v>33</v>
      </c>
      <c r="G40" s="42"/>
      <c r="H40" s="42"/>
      <c r="I40" s="1"/>
    </row>
    <row r="41" ht="18" customHeight="1" spans="1:9" x14ac:dyDescent="0.25">
      <c r="A41" s="32"/>
      <c r="B41" s="32"/>
      <c r="C41" s="41"/>
      <c r="D41" s="41"/>
      <c r="E41" s="41"/>
      <c r="F41" s="35" t="s">
        <v>34</v>
      </c>
      <c r="G41" s="42"/>
      <c r="H41" s="42"/>
      <c r="I41" s="1"/>
    </row>
    <row r="42" ht="29.25" customHeight="1" spans="1:9" x14ac:dyDescent="0.25">
      <c r="A42" s="32" t="s">
        <v>35</v>
      </c>
      <c r="B42" s="33"/>
      <c r="C42" s="43"/>
      <c r="D42" s="43"/>
      <c r="E42" s="43"/>
      <c r="F42" s="35" t="s">
        <v>35</v>
      </c>
      <c r="G42" s="44"/>
      <c r="H42" s="44"/>
      <c r="I42" s="1"/>
    </row>
    <row r="43" ht="18" customHeight="1" spans="1:9" x14ac:dyDescent="0.25">
      <c r="A43" s="45" t="s">
        <v>36</v>
      </c>
      <c r="B43" s="46"/>
      <c r="C43" s="47"/>
      <c r="D43" s="47"/>
      <c r="E43" s="47"/>
      <c r="F43" s="35" t="s">
        <v>37</v>
      </c>
      <c r="G43" s="48"/>
      <c r="H43" s="48"/>
      <c r="I43" s="1"/>
    </row>
    <row r="44" ht="18" customHeight="1" spans="1:9" x14ac:dyDescent="0.25">
      <c r="A44" s="45" t="s">
        <v>38</v>
      </c>
      <c r="B44" s="46"/>
      <c r="C44" s="47"/>
      <c r="D44" s="47"/>
      <c r="E44" s="47"/>
      <c r="F44" s="35"/>
      <c r="G44" s="34"/>
      <c r="H44" s="34"/>
      <c r="I44" s="1"/>
    </row>
    <row r="45" ht="18" customHeight="1" spans="1:9" x14ac:dyDescent="0.25">
      <c r="A45" s="49" t="s">
        <v>39</v>
      </c>
      <c r="B45" s="50"/>
      <c r="C45" s="51"/>
      <c r="D45" s="51"/>
      <c r="E45" s="51"/>
      <c r="F45" s="52" t="s">
        <v>39</v>
      </c>
      <c r="G45" s="51"/>
      <c r="H45" s="51"/>
      <c r="I45" s="1"/>
    </row>
    <row r="46" ht="18" customHeight="1" spans="1:9" x14ac:dyDescent="0.25">
      <c r="A46" s="53"/>
      <c r="B46" s="53"/>
      <c r="C46" s="53"/>
      <c r="D46" s="53"/>
      <c r="E46" s="53"/>
      <c r="F46" s="53"/>
      <c r="G46" s="53"/>
      <c r="H46" s="53"/>
      <c r="I46" s="1"/>
    </row>
    <row r="47" spans="1:9" x14ac:dyDescent="0.25">
      <c r="A47" s="53"/>
      <c r="B47" s="53"/>
      <c r="C47" s="53"/>
      <c r="D47" s="53"/>
      <c r="E47" s="53"/>
      <c r="F47" s="53"/>
      <c r="G47" s="53"/>
      <c r="H47" s="53"/>
      <c r="I47" s="1"/>
    </row>
    <row r="48" spans="1:9" x14ac:dyDescent="0.25">
      <c r="A48" s="53"/>
      <c r="B48" s="53"/>
      <c r="C48" s="53"/>
      <c r="D48" s="53"/>
      <c r="E48" s="53"/>
      <c r="F48" s="53"/>
      <c r="G48" s="53"/>
      <c r="H48" s="53"/>
      <c r="I48" s="1"/>
    </row>
    <row r="49" spans="1:9" x14ac:dyDescent="0.25">
      <c r="A49" s="1"/>
      <c r="B49" s="1"/>
      <c r="C49" s="1"/>
      <c r="D49" s="1"/>
      <c r="E49" s="1"/>
      <c r="F49" s="1"/>
      <c r="G49" s="1"/>
      <c r="H49" s="53"/>
      <c r="I49" s="1"/>
    </row>
  </sheetData>
  <mergeCells count="52">
    <mergeCell ref="A3:H3"/>
    <mergeCell ref="G4:H4"/>
    <mergeCell ref="G5:H5"/>
    <mergeCell ref="B6:F6"/>
    <mergeCell ref="G6:H6"/>
    <mergeCell ref="B7:F7"/>
    <mergeCell ref="A8:G8"/>
    <mergeCell ref="A9:H9"/>
    <mergeCell ref="B10:C10"/>
    <mergeCell ref="B11:C11"/>
    <mergeCell ref="B12:C12"/>
    <mergeCell ref="B13:C13"/>
    <mergeCell ref="B19:C19"/>
    <mergeCell ref="B20:C20"/>
    <mergeCell ref="B21:C21"/>
    <mergeCell ref="A22:D22"/>
    <mergeCell ref="A24:C24"/>
    <mergeCell ref="A25:G25"/>
    <mergeCell ref="A26:I26"/>
    <mergeCell ref="A27:D27"/>
    <mergeCell ref="A28:F28"/>
    <mergeCell ref="A30:H30"/>
    <mergeCell ref="A31:G31"/>
    <mergeCell ref="A32:G32"/>
    <mergeCell ref="A33:G33"/>
    <mergeCell ref="A34:H34"/>
    <mergeCell ref="A35:H35"/>
    <mergeCell ref="A36:E36"/>
    <mergeCell ref="F36:H36"/>
    <mergeCell ref="C37:E37"/>
    <mergeCell ref="G37:H37"/>
    <mergeCell ref="C38:E38"/>
    <mergeCell ref="A39:B39"/>
    <mergeCell ref="C39:E39"/>
    <mergeCell ref="G39:H39"/>
    <mergeCell ref="A40:B40"/>
    <mergeCell ref="C40:E40"/>
    <mergeCell ref="G40:H40"/>
    <mergeCell ref="A41:B41"/>
    <mergeCell ref="C41:E41"/>
    <mergeCell ref="G41:H41"/>
    <mergeCell ref="C42:E42"/>
    <mergeCell ref="G42:H42"/>
    <mergeCell ref="C43:E43"/>
    <mergeCell ref="G43:H43"/>
    <mergeCell ref="C44:E44"/>
    <mergeCell ref="G44:H44"/>
    <mergeCell ref="C45:E45"/>
    <mergeCell ref="G45:H45"/>
    <mergeCell ref="A46:H46"/>
    <mergeCell ref="A47:H47"/>
    <mergeCell ref="A48:H48"/>
  </mergeCells>
  <printOptions horizontalCentered="1"/>
  <pageMargins left="0.236220472440945" right="0.236220472440945" top="0.236220472440945" bottom="0.236220472440945" header="0.15748031496063" footer="0.15748031496063"/>
  <pageSetup paperSize="1" orientation="portrait" horizontalDpi="1200" verticalDpi="1200" scale="93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USD合同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Danae Huang</dc:creator>
  <cp:lastModifiedBy>一叶醉梦</cp:lastModifiedBy>
  <cp:lastPrinted>2025-09-16T05:49:00Z</cp:lastPrinted>
  <dcterms:created xsi:type="dcterms:W3CDTF">2004-01-13T11:06:00Z</dcterms:created>
  <dcterms:modified xsi:type="dcterms:W3CDTF">2026-05-14T01:16:20Z</dcterms:modified>
</cp:coreProperties>
</file>