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cc1192f0ca4838" /></Relationships>
</file>

<file path=xl/workbook.xml><?xml version="1.0" encoding="utf-8"?>
<x:workbook xmlns:x="http://schemas.openxmlformats.org/spreadsheetml/2006/main">
  <x:sheets>
    <x:sheet xmlns:r="http://schemas.openxmlformats.org/officeDocument/2006/relationships" name="01_總覽" sheetId="1" r:id="R879b28243d6a4299"/>
    <x:sheet xmlns:r="http://schemas.openxmlformats.org/officeDocument/2006/relationships" name="02_類型統計" sheetId="2" r:id="R2f32e86615354c00"/>
    <x:sheet xmlns:r="http://schemas.openxmlformats.org/officeDocument/2006/relationships" name="03_漏判清單" sheetId="3" r:id="Ra8eb1af2a231451b"/>
    <x:sheet xmlns:r="http://schemas.openxmlformats.org/officeDocument/2006/relationships" name="04_誤判清單" sheetId="4" r:id="R5e66ee8d8b614125"/>
    <x:sheet xmlns:r="http://schemas.openxmlformats.org/officeDocument/2006/relationships" name="05_改善清單" sheetId="5" r:id="R9a04acaf0323475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5">
    <x:fill>
      <x:patternFill patternType="none"/>
    </x:fill>
    <x:fill>
      <x:patternFill patternType="gray125"/>
    </x:fill>
    <x:fill>
      <x:patternFill patternType="solid">
        <x:fgColor rgb="1F4E78"/>
      </x:patternFill>
    </x:fill>
    <x:fill>
      <x:patternFill patternType="solid">
        <x:fgColor rgb="FCE4D6"/>
      </x:patternFill>
    </x:fill>
    <x:fill>
      <x:patternFill patternType="solid">
        <x:fgColor rgb="FFF2CC"/>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fcfeecf34341d4" /><Relationship Type="http://schemas.openxmlformats.org/officeDocument/2006/relationships/theme" Target="/xl/theme/theme1.xml" Id="R91342a6798954e5b" /><Relationship Type="http://schemas.openxmlformats.org/officeDocument/2006/relationships/sharedStrings" Target="/xl/sharedStrings.xml" Id="R4c470b0de41847c3" /><Relationship Type="http://schemas.openxmlformats.org/officeDocument/2006/relationships/worksheet" Target="/xl/worksheets/sheet1.xml" Id="R879b28243d6a4299" /><Relationship Type="http://schemas.openxmlformats.org/officeDocument/2006/relationships/worksheet" Target="/xl/worksheets/sheet2.xml" Id="R2f32e86615354c00" /><Relationship Type="http://schemas.openxmlformats.org/officeDocument/2006/relationships/worksheet" Target="/xl/worksheets/sheet3.xml" Id="Ra8eb1af2a231451b" /><Relationship Type="http://schemas.openxmlformats.org/officeDocument/2006/relationships/worksheet" Target="/xl/worksheets/sheet4.xml" Id="R5e66ee8d8b614125" /><Relationship Type="http://schemas.openxmlformats.org/officeDocument/2006/relationships/worksheet" Target="/xl/worksheets/sheet5.xml" Id="R9a04acaf0323475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18" hidden="0" customWidth="1"/>
    <x:col min="3" max="3" width="48" hidden="0" customWidth="1"/>
  </x:cols>
  <x:sheetData>
    <x:row r="1" ht="15" hidden="0" customHeight="1">
      <x:c r="A1" s="12" t="str">
        <x:v>指標</x:v>
      </x:c>
      <x:c r="B1" s="12" t="str">
        <x:v>數值</x:v>
      </x:c>
      <x:c r="C1" s="12" t="str">
        <x:v>判讀</x:v>
      </x:c>
    </x:row>
    <x:row r="2" ht="15" hidden="0" customHeight="1">
      <x:c r="A2" s="13" t="str">
        <x:v>測試總數</x:v>
      </x:c>
      <x:c r="B2" s="13" t="n">
        <x:v>100</x:v>
      </x:c>
      <x:c r="C2" s="13" t="str">
        <x:v>已完成 100 筆正式初版測試</x:v>
      </x:c>
    </x:row>
    <x:row r="3" ht="15" hidden="0" customHeight="1">
      <x:c r="A3" s="13" t="str">
        <x:v>詐騙樣本</x:v>
      </x:c>
      <x:c r="B3" s="13" t="n">
        <x:v>50</x:v>
      </x:c>
      <x:c r="C3" s="13" t="str">
        <x:v>用來計算詐騙辨識率</x:v>
      </x:c>
    </x:row>
    <x:row r="4" ht="15" hidden="0" customHeight="1">
      <x:c r="A4" s="13" t="str">
        <x:v>正常樣本</x:v>
      </x:c>
      <x:c r="B4" s="13" t="n">
        <x:v>50</x:v>
      </x:c>
      <x:c r="C4" s="13" t="str">
        <x:v>用來計算正常誤判率</x:v>
      </x:c>
    </x:row>
    <x:row r="5" ht="15" hidden="0" customHeight="1">
      <x:c r="A5" s="13" t="str">
        <x:v>整體正確率</x:v>
      </x:c>
      <x:c r="B5" s="13" t="str">
        <x:v>68.0%</x:v>
      </x:c>
      <x:c r="C5" s="13" t="str">
        <x:v>目前可當作改善前基準，不建議直接當最終成果</x:v>
      </x:c>
    </x:row>
    <x:row r="6" ht="15" hidden="0" customHeight="1">
      <x:c r="A6" s="13" t="str">
        <x:v>詐騙辨識率</x:v>
      </x:c>
      <x:c r="B6" s="13" t="str">
        <x:v>54.0%</x:v>
      </x:c>
      <x:c r="C6" s="13" t="str">
        <x:v>偏低，需優先修漏判</x:v>
      </x:c>
    </x:row>
    <x:row r="7" ht="15" hidden="0" customHeight="1">
      <x:c r="A7" s="13" t="str">
        <x:v>正常誤判率</x:v>
      </x:c>
      <x:c r="B7" s="13" t="str">
        <x:v>18.0%</x:v>
      </x:c>
      <x:c r="C7" s="13" t="str">
        <x:v>偏高，需修正常防詐宣導被誤判</x:v>
      </x:c>
    </x:row>
    <x:row r="8" ht="15" hidden="0" customHeight="1">
      <x:c r="A8" s="13" t="str">
        <x:v>平均分析時間</x:v>
      </x:c>
      <x:c r="B8" s="13" t="str">
        <x:v>4.74 秒</x:v>
      </x:c>
      <x:c r="C8" s="13" t="str">
        <x:v>可接受，但部分 AI 回應耗時偏長</x:v>
      </x:c>
    </x:row>
    <x:row r="9" ht="15" hidden="0" customHeight="1">
      <x:c r="A9" s="13" t="str">
        <x:v>漏判筆數</x:v>
      </x:c>
      <x:c r="B9" s="13" t="n">
        <x:v>23</x:v>
      </x:c>
      <x:c r="C9" s="13" t="str">
        <x:v>詐騙被判低風險</x:v>
      </x:c>
    </x:row>
    <x:row r="10" ht="15" hidden="0" customHeight="1">
      <x:c r="A10" s="13" t="str">
        <x:v>誤判筆數</x:v>
      </x:c>
      <x:c r="B10" s="13" t="n">
        <x:v>9</x:v>
      </x:c>
      <x:c r="C10" s="13" t="str">
        <x:v>正常被判中/高風險</x:v>
      </x:c>
    </x:row>
  </x:sheetData>
  <x:conditionalFormatting sqref="B5:B7">
    <x:cfRule type="dataBar" priority="1">
      <x:dataBar>
        <x:cfvo type="min"/>
        <x:cfvo type="max"/>
        <x:color rgb="4472C4"/>
      </x:dataBar>
      <x:extLst>
        <x:ext xmlns:x14="http://schemas.microsoft.com/office/spreadsheetml/2009/9/main" uri="{B025F937-C7B1-47D3-B67F-A62EFF666E3E}">
          <x14:id>{57365BA0-6CDF-9F80-7C79-E4E3C747B32A}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7365BA0-6CDF-9F80-7C79-E4E3C747B32A}">
            <x14:dataBar gradient="1">
              <x14:cfvo type="min"/>
              <x14:cfvo type="max"/>
              <x14:fillColor rgb="4472C4"/>
            </x14:dataBar>
          </x14:cfRule>
          <xm:sqref>B5:B7</xm:sqref>
        </x14:conditionalFormatting>
      </x14:conditionalFormattings>
    </x:ext>
  </x:extLst>
</x:worksheet>
</file>

<file path=xl/worksheets/sheet2.xml><?xml version="1.0" encoding="utf-8"?>
<x:worksheet xmlns:x="http://schemas.openxmlformats.org/spreadsheetml/2006/main">
  <x:sheetFormatPr defaultRowHeight="15"/>
  <x:cols>
    <x:col min="1" max="1" width="24" hidden="0" customWidth="1"/>
    <x:col min="2" max="2" width="5.789999961853027" hidden="0" customWidth="1"/>
    <x:col min="3" max="3" width="9.829999923706055" hidden="0" customWidth="1"/>
    <x:col min="4" max="4" width="5.789999961853027" hidden="0" customWidth="1"/>
    <x:col min="5" max="5" width="7.809999942779541" hidden="0" customWidth="1"/>
    <x:col min="6" max="6" width="56.79999923706055" hidden="0" customWidth="1"/>
    <x:col min="7" max="7" width="45" hidden="0" customWidth="1"/>
  </x:cols>
  <x:sheetData>
    <x:row r="1" ht="15" hidden="0" customHeight="1">
      <x:c r="A1" s="12" t="str">
        <x:v>資料類型</x:v>
      </x:c>
      <x:c r="B1" s="12" t="str">
        <x:v>測試數</x:v>
      </x:c>
      <x:c r="C1" s="12" t="str">
        <x:v>正確數</x:v>
      </x:c>
      <x:c r="D1" s="12" t="str">
        <x:v>正確率</x:v>
      </x:c>
      <x:c r="E1" s="12" t="str">
        <x:v>詐騙數</x:v>
      </x:c>
      <x:c r="F1" s="12" t="str">
        <x:v>正常數</x:v>
      </x:c>
      <x:c r="G1" s="12" t="str">
        <x:v>重點判讀</x:v>
      </x:c>
    </x:row>
    <x:row r="2" ht="15" hidden="0" customHeight="1">
      <x:c r="A2" s="13" t="str">
        <x:v>正常網站文字</x:v>
      </x:c>
      <x:c r="B2" s="13" t="n">
        <x:v>20</x:v>
      </x:c>
      <x:c r="C2" s="13" t="n">
        <x:v>12</x:v>
      </x:c>
      <x:c r="D2" s="13" t="str">
        <x:v>60.0%</x:v>
      </x:c>
      <x:c r="E2" s="13" t="n">
        <x:v>0</x:v>
      </x:c>
      <x:c r="F2" s="13" t="n">
        <x:v>20</x:v>
      </x:c>
      <x:c r="G2" s="13" t="str">
        <x:v>誤判偏多，需加入宣導語境降權</x:v>
      </x:c>
    </x:row>
    <x:row r="3" ht="15" hidden="0" customHeight="1">
      <x:c r="A3" s="13" t="str">
        <x:v>正常通知訊息</x:v>
      </x:c>
      <x:c r="B3" s="13" t="n">
        <x:v>30</x:v>
      </x:c>
      <x:c r="C3" s="13" t="n">
        <x:v>29</x:v>
      </x:c>
      <x:c r="D3" s="13" t="str">
        <x:v>96.7%</x:v>
      </x:c>
      <x:c r="E3" s="13" t="n">
        <x:v>0</x:v>
      </x:c>
      <x:c r="F3" s="13" t="n">
        <x:v>30</x:v>
      </x:c>
      <x:c r="G3" s="13" t="str">
        <x:v>表現佳，可保留作為正常情境基準</x:v>
      </x:c>
    </x:row>
    <x:row r="4" ht="15" hidden="0" customHeight="1">
      <x:c r="A4" s="13" t="str">
        <x:v>詐騙簡訊</x:v>
      </x:c>
      <x:c r="B4" s="13" t="n">
        <x:v>30</x:v>
      </x:c>
      <x:c r="C4" s="13" t="n">
        <x:v>17</x:v>
      </x:c>
      <x:c r="D4" s="13" t="str">
        <x:v>56.7%</x:v>
      </x:c>
      <x:c r="E4" s="13" t="n">
        <x:v>30</x:v>
      </x:c>
      <x:c r="F4" s="13" t="n">
        <x:v>0</x:v>
      </x:c>
      <x:c r="G4" s="13" t="str">
        <x:v>需補強物流、長照、醫院批價類關鍵特徵</x:v>
      </x:c>
    </x:row>
    <x:row r="5" ht="15" hidden="0" customHeight="1">
      <x:c r="A5" s="13" t="str">
        <x:v>詐騙網站文字</x:v>
      </x:c>
      <x:c r="B5" s="13" t="n">
        <x:v>20</x:v>
      </x:c>
      <x:c r="C5" s="13" t="n">
        <x:v>10</x:v>
      </x:c>
      <x:c r="D5" s="13" t="str">
        <x:v>50.0%</x:v>
      </x:c>
      <x:c r="E5" s="13" t="n">
        <x:v>20</x:v>
      </x:c>
      <x:c r="F5" s="13" t="n">
        <x:v>0</x:v>
      </x:c>
      <x:c r="G5" s="13" t="str">
        <x:v>漏判偏多，尤其保健食品與投資類網站文案</x:v>
      </x:c>
    </x:row>
    <x:row r="6" ht="15" hidden="0" customHeight="1">
      <x:c r="A6" s="13" t="str"/>
      <x:c r="B6" s="13" t="str"/>
      <x:c r="C6" s="13" t="str"/>
      <x:c r="D6" s="13" t="str"/>
      <x:c r="E6" s="13" t="str"/>
      <x:c r="F6" s="13" t="str"/>
      <x:c r="G6" s="13" t="str"/>
    </x:row>
    <x:row r="7" ht="15" hidden="0" customHeight="1">
      <x:c r="A7" s="13" t="str">
        <x:v>詐騙類型</x:v>
      </x:c>
      <x:c r="B7" s="13" t="str">
        <x:v>測試數</x:v>
      </x:c>
      <x:c r="C7" s="13" t="str">
        <x:v>成功偵測數</x:v>
      </x:c>
      <x:c r="D7" s="13" t="str">
        <x:v>辨識率</x:v>
      </x:c>
      <x:c r="E7" s="13" t="str">
        <x:v>優先順序</x:v>
      </x:c>
      <x:c r="F7" s="13" t="str">
        <x:v>建議修正方向</x:v>
      </x:c>
      <x:c r="G7" s="13"/>
    </x:row>
    <x:row r="8" ht="15" hidden="0" customHeight="1">
      <x:c r="A8" s="13" t="str">
        <x:v>假網購特效保健食品</x:v>
      </x:c>
      <x:c r="B8" s="13" t="n">
        <x:v>8</x:v>
      </x:c>
      <x:c r="C8" s="13" t="n">
        <x:v>1</x:v>
      </x:c>
      <x:c r="D8" s="13" t="str">
        <x:v>12.5%</x:v>
      </x:c>
      <x:c r="E8" s="13" t="str">
        <x:v>高</x:v>
      </x:c>
      <x:c r="F8" s="13" t="str">
        <x:v>新增誇大療效、根治、神藥、FDA、限時折扣等特徵</x:v>
      </x:c>
      <x:c r="G8" s="13"/>
    </x:row>
    <x:row r="9" ht="15" hidden="0" customHeight="1">
      <x:c r="A9" s="13" t="str">
        <x:v>假物流 / 包裹補繳運費</x:v>
      </x:c>
      <x:c r="B9" s="13" t="n">
        <x:v>6</x:v>
      </x:c>
      <x:c r="C9" s="13" t="n">
        <x:v>1</x:v>
      </x:c>
      <x:c r="D9" s="13" t="str">
        <x:v>16.7%</x:v>
      </x:c>
      <x:c r="E9" s="13" t="str">
        <x:v>高</x:v>
      </x:c>
      <x:c r="F9" s="13" t="str">
        <x:v>新增補繳運費、關稅、配送失敗、實名認證、二次運費等特徵</x:v>
      </x:c>
      <x:c r="G9" s="13"/>
    </x:row>
    <x:row r="10" ht="15" hidden="0" customHeight="1">
      <x:c r="A10" s="13" t="str">
        <x:v>假銀行 / 釣魚登入</x:v>
      </x:c>
      <x:c r="B10" s="13" t="n">
        <x:v>4</x:v>
      </x:c>
      <x:c r="C10" s="13" t="n">
        <x:v>2</x:v>
      </x:c>
      <x:c r="D10" s="13" t="str">
        <x:v>50.0%</x:v>
      </x:c>
      <x:c r="E10" s="13" t="str">
        <x:v>高</x:v>
      </x:c>
      <x:c r="F10" s="13" t="str">
        <x:v>新增網銀升級、重新綁定、異常登入、線上解鎖等特徵</x:v>
      </x:c>
      <x:c r="G10" s="13"/>
    </x:row>
    <x:row r="11" ht="15" hidden="0" customHeight="1">
      <x:c r="A11" s="13" t="str">
        <x:v>假長照補助金</x:v>
      </x:c>
      <x:c r="B11" s="13" t="n">
        <x:v>8</x:v>
      </x:c>
      <x:c r="C11" s="13" t="n">
        <x:v>5</x:v>
      </x:c>
      <x:c r="D11" s="13" t="str">
        <x:v>62.5%</x:v>
      </x:c>
      <x:c r="E11" s="13" t="str">
        <x:v>中</x:v>
      </x:c>
      <x:c r="F11" s="13" t="str">
        <x:v>新增補助核發、帳戶確認、津貼異常、存摺/身分證拍照等特徵</x:v>
      </x:c>
      <x:c r="G11" s="13"/>
    </x:row>
    <x:row r="12" ht="15" hidden="0" customHeight="1">
      <x:c r="A12" s="13" t="str">
        <x:v>假醫院批價異常</x:v>
      </x:c>
      <x:c r="B12" s="13" t="n">
        <x:v>8</x:v>
      </x:c>
      <x:c r="C12" s="13" t="n">
        <x:v>5</x:v>
      </x:c>
      <x:c r="D12" s="13" t="str">
        <x:v>62.5%</x:v>
      </x:c>
      <x:c r="E12" s="13" t="str">
        <x:v>中</x:v>
      </x:c>
      <x:c r="F12" s="13" t="str">
        <x:v>新增批價異常、退費、ATM、保證金、健保核銷、分期錯誤等特徵</x:v>
      </x:c>
      <x:c r="G12" s="13"/>
    </x:row>
    <x:row r="13" ht="15" hidden="0" customHeight="1">
      <x:c r="A13" s="13" t="str">
        <x:v>假親友借醫療費</x:v>
      </x:c>
      <x:c r="B13" s="13" t="n">
        <x:v>8</x:v>
      </x:c>
      <x:c r="C13" s="13" t="n">
        <x:v>6</x:v>
      </x:c>
      <x:c r="D13" s="13" t="str">
        <x:v>75.0%</x:v>
      </x:c>
      <x:c r="E13" s="13" t="str">
        <x:v>中</x:v>
      </x:c>
      <x:c r="F13" s="13" t="str">
        <x:v>補強急迫、不要告訴家人、臨時帳戶、急診/手術費等特徵</x:v>
      </x:c>
      <x:c r="G13" s="13"/>
    </x:row>
    <x:row r="14" ht="15" hidden="0" customHeight="1">
      <x:c r="A14" s="13" t="str">
        <x:v>假投資 / 保證獲利</x:v>
      </x:c>
      <x:c r="B14" s="13" t="n">
        <x:v>5</x:v>
      </x:c>
      <x:c r="C14" s="13" t="n">
        <x:v>4</x:v>
      </x:c>
      <x:c r="D14" s="13" t="str">
        <x:v>80.0%</x:v>
      </x:c>
      <x:c r="E14" s="13" t="str">
        <x:v>低</x:v>
      </x:c>
      <x:c r="F14" s="13" t="str">
        <x:v>維持並補充更多樣本</x:v>
      </x:c>
      <x:c r="G14" s="13"/>
    </x:row>
    <x:row r="15" ht="15" hidden="0" customHeight="1">
      <x:c r="A15" s="13" t="str">
        <x:v>假檢警 / 帳戶凍結</x:v>
      </x:c>
      <x:c r="B15" s="13" t="n">
        <x:v>3</x:v>
      </x:c>
      <x:c r="C15" s="13" t="n">
        <x:v>3</x:v>
      </x:c>
      <x:c r="D15" s="13" t="str">
        <x:v>100.0%</x:v>
      </x:c>
      <x:c r="E15" s="13" t="str">
        <x:v>低</x:v>
      </x:c>
      <x:c r="F15" s="13" t="str">
        <x:v>維持並補充更多樣本</x:v>
      </x:c>
      <x:c r="G15" s="13"/>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9000000953674316" hidden="0" customWidth="1"/>
    <x:col min="2" max="2" width="11.710000038146973" hidden="0" customWidth="1"/>
    <x:col min="3" max="3" width="19.3799991607666" hidden="0" customWidth="1"/>
    <x:col min="4" max="4" width="7.809999942779541" hidden="0" customWidth="1"/>
    <x:col min="5" max="5" width="7.809999942779541" hidden="0" customWidth="1"/>
    <x:col min="6" max="6" width="42" hidden="0" customWidth="1"/>
    <x:col min="7" max="7" width="42" hidden="0" customWidth="1"/>
    <x:col min="8" max="8" width="42" hidden="0" customWidth="1"/>
  </x:cols>
  <x:sheetData>
    <x:row r="1" ht="15" hidden="0" customHeight="1">
      <x:c r="A1" s="12" t="str">
        <x:v>編號</x:v>
      </x:c>
      <x:c r="B1" s="12" t="str">
        <x:v>資料類型</x:v>
      </x:c>
      <x:c r="C1" s="12" t="str">
        <x:v>詐騙類型</x:v>
      </x:c>
      <x:c r="D1" s="12" t="str">
        <x:v>系統判斷</x:v>
      </x:c>
      <x:c r="E1" s="12" t="str">
        <x:v>系統分數</x:v>
      </x:c>
      <x:c r="F1" s="12" t="str">
        <x:v>內容摘要</x:v>
      </x:c>
      <x:c r="G1" s="12" t="str">
        <x:v>系統理由</x:v>
      </x:c>
      <x:c r="H1" s="12" t="str">
        <x:v>建議修正</x:v>
      </x:c>
    </x:row>
    <x:row r="2" ht="15" hidden="0" customHeight="1">
      <x:c r="A2" s="16" t="str">
        <x:v>T001</x:v>
      </x:c>
      <x:c r="B2" s="13" t="str">
        <x:v>詐騙簡訊</x:v>
      </x:c>
      <x:c r="C2" s="13" t="str">
        <x:v>假長照補助金</x:v>
      </x:c>
      <x:c r="D2" s="13" t="str">
        <x:v>低風險</x:v>
      </x:c>
      <x:c r="E2" s="13" t="n">
        <x:v>15</x:v>
      </x:c>
      <x:c r="F2" s="13" t="str">
        <x:v>衛生福利部通知：您已符合本年度長照2.0專案加碼資格，請立即點擊 [網址] 登錄 [姓名] 帳戶領取。</x:v>
      </x:c>
      <x:c r="G2" s="13" t="str">
        <x:v>未發現明顯詐騙特徵。</x:v>
      </x:c>
      <x:c r="H2" s="13" t="str">
        <x:v>長照補助 + 帳戶/身分證/存摺/立即點擊 應加分</x:v>
      </x:c>
    </x:row>
    <x:row r="3" ht="15" hidden="0" customHeight="1">
      <x:c r="A3" s="16" t="str">
        <x:v>T004</x:v>
      </x:c>
      <x:c r="B3" s="13" t="str">
        <x:v>詐騙簡訊</x:v>
      </x:c>
      <x:c r="C3" s="13" t="str">
        <x:v>假長照補助金</x:v>
      </x:c>
      <x:c r="D3" s="13" t="str">
        <x:v>低風險</x:v>
      </x:c>
      <x:c r="E3" s="13" t="n">
        <x:v>15</x:v>
      </x:c>
      <x:c r="F3" s="13" t="str">
        <x:v>健保局公告：因系統升級，您的長照補貼匯欵失敗，請速點 [網址] 重新綁定。</x:v>
      </x:c>
      <x:c r="G3" s="13" t="str">
        <x:v>未發現明顯詐騙特徵。</x:v>
      </x:c>
      <x:c r="H3" s="13" t="str">
        <x:v>長照補助 + 帳戶/身分證/存摺/立即點擊 應加分</x:v>
      </x:c>
    </x:row>
    <x:row r="4" ht="15" hidden="0" customHeight="1">
      <x:c r="A4" s="16" t="str">
        <x:v>T005</x:v>
      </x:c>
      <x:c r="B4" s="13" t="str">
        <x:v>詐騙簡訊</x:v>
      </x:c>
      <x:c r="C4" s="13" t="str">
        <x:v>假長照補助金</x:v>
      </x:c>
      <x:c r="D4" s="13" t="str">
        <x:v>低風險</x:v>
      </x:c>
      <x:c r="E4" s="13" t="n">
        <x:v>15</x:v>
      </x:c>
      <x:c r="F4" s="13" t="str">
        <x:v>【政府專案】恭喜獲得免費輪椅與每月8000元補助！請將身分證與存摺拍照發送至此號碼 [手機號碼]。</x:v>
      </x:c>
      <x:c r="G4" s="13" t="str">
        <x:v>未發現明顯詐騙特徵。</x:v>
      </x:c>
      <x:c r="H4" s="13" t="str">
        <x:v>長照補助 + 帳戶/身分證/存摺/立即點擊 應加分</x:v>
      </x:c>
    </x:row>
    <x:row r="5" ht="15" hidden="0" customHeight="1">
      <x:c r="A5" s="16" t="str">
        <x:v>T010</x:v>
      </x:c>
      <x:c r="B5" s="13" t="str">
        <x:v>詐騙簡訊</x:v>
      </x:c>
      <x:c r="C5" s="13" t="str">
        <x:v>假醫院批價異常</x:v>
      </x:c>
      <x:c r="D5" s="13" t="str">
        <x:v>低風險</x:v>
      </x:c>
      <x:c r="E5" s="13" t="n">
        <x:v>15</x:v>
      </x:c>
      <x:c r="F5" s="13" t="str">
        <x:v>臺大醫院通知：您的醫藥費結帳異常，系統將每月自動扣款，請點擊 [網址] 立即取消設定。</x:v>
      </x:c>
      <x:c r="G5" s="13" t="str">
        <x:v>未發現明顯詐騙特徵。</x:v>
      </x:c>
      <x:c r="H5" s="13" t="str">
        <x:v>醫療退費/保證金/ATM/分期付款錯誤 應加分</x:v>
      </x:c>
    </x:row>
    <x:row r="6" ht="15" hidden="0" customHeight="1">
      <x:c r="A6" s="16" t="str">
        <x:v>T013</x:v>
      </x:c>
      <x:c r="B6" s="13" t="str">
        <x:v>詐騙簡訊</x:v>
      </x:c>
      <x:c r="C6" s="13" t="str">
        <x:v>假醫院批價異常</x:v>
      </x:c>
      <x:c r="D6" s="13" t="str">
        <x:v>低風險</x:v>
      </x:c>
      <x:c r="E6" s="13" t="n">
        <x:v>15</x:v>
      </x:c>
      <x:c r="F6" s="13" t="str">
        <x:v>您好，這裡是醫.院帳務科，您上週的掛號費因系統當機多扣了兩千元，請至ATM操作退還至您的帳戶。</x:v>
      </x:c>
      <x:c r="G6" s="13" t="str">
        <x:v>未發現明顯詐騙特徵。</x:v>
      </x:c>
      <x:c r="H6" s="13" t="str">
        <x:v>醫療退費/保證金/ATM/分期付款錯誤 應加分</x:v>
      </x:c>
    </x:row>
    <x:row r="7" ht="15" hidden="0" customHeight="1">
      <x:c r="A7" s="16" t="str">
        <x:v>T015</x:v>
      </x:c>
      <x:c r="B7" s="13" t="str">
        <x:v>詐騙簡訊</x:v>
      </x:c>
      <x:c r="C7" s="13" t="str">
        <x:v>假醫院批價異常</x:v>
      </x:c>
      <x:c r="D7" s="13" t="str">
        <x:v>低風險</x:v>
      </x:c>
      <x:c r="E7" s="13" t="n">
        <x:v>15</x:v>
      </x:c>
      <x:c r="F7" s="13" t="str">
        <x:v>[姓名]家屬您好，急診室通知有一筆3萬元的自費項目尚未結清，請盡速滙款至指定帳號 [網址]。</x:v>
      </x:c>
      <x:c r="G7" s="13" t="str">
        <x:v>未發現明顯詐騙特徵。</x:v>
      </x:c>
      <x:c r="H7" s="13" t="str">
        <x:v>醫療退費/保證金/ATM/分期付款錯誤 應加分</x:v>
      </x:c>
    </x:row>
    <x:row r="8" ht="15" hidden="0" customHeight="1">
      <x:c r="A8" s="16" t="str">
        <x:v>T019</x:v>
      </x:c>
      <x:c r="B8" s="13" t="str">
        <x:v>詐騙簡訊</x:v>
      </x:c>
      <x:c r="C8" s="13" t="str">
        <x:v>假親友借醫療費</x:v>
      </x:c>
      <x:c r="D8" s="13" t="str">
        <x:v>低風險</x:v>
      </x:c>
      <x:c r="E8" s="13" t="n">
        <x:v>15</x:v>
      </x:c>
      <x:c r="F8" s="13" t="str">
        <x:v>爺爺，我騎車撞到人，對方要求馬上賠償醫藥費才不報警，快幫我匯款到 [網址]，不要跟爸媽說。</x:v>
      </x:c>
      <x:c r="G8" s="13" t="str">
        <x:v>未發現明顯詐騙特徵。</x:v>
      </x:c>
      <x:c r="H8" s="13" t="str">
        <x:v>新增該話術到 ScamDNA 規則與 prompt</x:v>
      </x:c>
    </x:row>
    <x:row r="9" ht="15" hidden="0" customHeight="1">
      <x:c r="A9" s="16" t="str">
        <x:v>T022</x:v>
      </x:c>
      <x:c r="B9" s="13" t="str">
        <x:v>詐騙簡訊</x:v>
      </x:c>
      <x:c r="C9" s="13" t="str">
        <x:v>假親友借醫療費</x:v>
      </x:c>
      <x:c r="D9" s="13" t="str">
        <x:v>低風險</x:v>
      </x:c>
      <x:c r="E9" s="13" t="n">
        <x:v>15</x:v>
      </x:c>
      <x:c r="F9" s="13" t="str">
        <x:v>爸，護工的錢我這邊暫時付不出來，你先用你的網銀轉帳兩萬五到這個臨時帳互 [手機號碼]。</x:v>
      </x:c>
      <x:c r="G9" s="13" t="str">
        <x:v>未發現明顯詐騙特徵。</x:v>
      </x:c>
      <x:c r="H9" s="13" t="str">
        <x:v>新增該話術到 ScamDNA 規則與 prompt</x:v>
      </x:c>
    </x:row>
    <x:row r="10" ht="15" hidden="0" customHeight="1">
      <x:c r="A10" s="16" t="str">
        <x:v>T025</x:v>
      </x:c>
      <x:c r="B10" s="13" t="str">
        <x:v>詐騙簡訊</x:v>
      </x:c>
      <x:c r="C10" s="13" t="str">
        <x:v>假物流 / 包裹補繳運費</x:v>
      </x:c>
      <x:c r="D10" s="13" t="str">
        <x:v>低風險</x:v>
      </x:c>
      <x:c r="E10" s="13" t="n">
        <x:v>15</x:v>
      </x:c>
      <x:c r="F10" s="13" t="str">
        <x:v>您好，您的日本進口高血壓保建食品包裹因地址不全無法投遞，請點擊支付欠缺運費60元： [網址]</x:v>
      </x:c>
      <x:c r="G10" s="13" t="str">
        <x:v>未發現明顯詐騙特徵。</x:v>
      </x:c>
      <x:c r="H10" s="13" t="str">
        <x:v>把物流補費/稅費/實名認證/刷卡設為高風險組合</x:v>
      </x:c>
    </x:row>
    <x:row r="11" ht="15" hidden="0" customHeight="1">
      <x:c r="A11" s="16" t="str">
        <x:v>T027</x:v>
      </x:c>
      <x:c r="B11" s="13" t="str">
        <x:v>詐騙簡訊</x:v>
      </x:c>
      <x:c r="C11" s="13" t="str">
        <x:v>假物流 / 包裹補繳運費</x:v>
      </x:c>
      <x:c r="D11" s="13" t="str">
        <x:v>低風險</x:v>
      </x:c>
      <x:c r="E11" s="13" t="n">
        <x:v>15</x:v>
      </x:c>
      <x:c r="F11" s="13" t="str">
        <x:v>提醒您，您訂購的糖尿病專用營養品因體積超材，需補收物流處理費150元，請點擊 [網址] 完成刷卡。</x:v>
      </x:c>
      <x:c r="G11" s="13" t="str">
        <x:v>未發現明顯詐騙特徵。</x:v>
      </x:c>
      <x:c r="H11" s="13" t="str">
        <x:v>把物流補費/稅費/實名認證/刷卡設為高風險組合</x:v>
      </x:c>
    </x:row>
    <x:row r="12" ht="15" hidden="0" customHeight="1">
      <x:c r="A12" s="16" t="str">
        <x:v>T028</x:v>
      </x:c>
      <x:c r="B12" s="13" t="str">
        <x:v>詐騙簡訊</x:v>
      </x:c>
      <x:c r="C12" s="13" t="str">
        <x:v>假物流 / 包裹補繳運費</x:v>
      </x:c>
      <x:c r="D12" s="13" t="str">
        <x:v>低風險</x:v>
      </x:c>
      <x:c r="E12" s="13" t="n">
        <x:v>15</x:v>
      </x:c>
      <x:c r="F12" s="13" t="str">
        <x:v>郵局包裹通知：您有一件來自國外的健康檢測儀器待領取，請加客服LINE [手機號碼] 支付關稅。</x:v>
      </x:c>
      <x:c r="G12" s="13" t="str">
        <x:v>未發現明顯詐騙特徵。</x:v>
      </x:c>
      <x:c r="H12" s="13" t="str">
        <x:v>把物流補費/稅費/實名認證/刷卡設為高風險組合</x:v>
      </x:c>
    </x:row>
    <x:row r="13" ht="15" hidden="0" customHeight="1">
      <x:c r="A13" s="16" t="str">
        <x:v>T029</x:v>
      </x:c>
      <x:c r="B13" s="13" t="str">
        <x:v>詐騙簡訊</x:v>
      </x:c>
      <x:c r="C13" s="13" t="str">
        <x:v>假物流 / 包裹補繳運費</x:v>
      </x:c>
      <x:c r="D13" s="13" t="str">
        <x:v>低風險</x:v>
      </x:c>
      <x:c r="E13" s="13" t="n">
        <x:v>15</x:v>
      </x:c>
      <x:c r="F13" s="13" t="str">
        <x:v>您的包裹已抵達集運倉，但因收件人 [姓名] 資訊有誤暫停發貨，請至 [網址] 更新資訊並支付二次運費。</x:v>
      </x:c>
      <x:c r="G13" s="13" t="str">
        <x:v>未發現明顯詐騙特徵。</x:v>
      </x:c>
      <x:c r="H13" s="13" t="str">
        <x:v>把物流補費/稅費/實名認證/刷卡設為高風險組合</x:v>
      </x:c>
    </x:row>
    <x:row r="14" ht="15" hidden="0" customHeight="1">
      <x:c r="A14" s="16" t="str">
        <x:v>T030</x:v>
      </x:c>
      <x:c r="B14" s="13" t="str">
        <x:v>詐騙簡訊</x:v>
      </x:c>
      <x:c r="C14" s="13" t="str">
        <x:v>假物流 / 包裹補繳運費</x:v>
      </x:c>
      <x:c r="D14" s="13" t="str">
        <x:v>低風險</x:v>
      </x:c>
      <x:c r="E14" s="13" t="n">
        <x:v>15</x:v>
      </x:c>
      <x:c r="F14" s="13" t="str">
        <x:v>順豐速運：您的藥品包裹因未實名認證遭到扣留，請點擊 [網址] 填寫身分證字號並繳納認證費。</x:v>
      </x:c>
      <x:c r="G14" s="13" t="str">
        <x:v>未發現明顯詐騙特徵。</x:v>
      </x:c>
      <x:c r="H14" s="13" t="str">
        <x:v>把物流補費/稅費/實名認證/刷卡設為高風險組合</x:v>
      </x:c>
    </x:row>
    <x:row r="15" ht="15" hidden="0" customHeight="1">
      <x:c r="A15" s="16" t="str">
        <x:v>T031</x:v>
      </x:c>
      <x:c r="B15" s="13" t="str">
        <x:v>詐騙網站文字</x:v>
      </x:c>
      <x:c r="C15" s="13" t="str">
        <x:v>假網購特效保健食品</x:v>
      </x:c>
      <x:c r="D15" s="13" t="str">
        <x:v>低風險</x:v>
      </x:c>
      <x:c r="E15" s="13" t="n">
        <x:v>15</x:v>
      </x:c>
      <x:c r="F15" s="13" t="str">
        <x:v>日本百年藥廠最新研發！三日治癒糖尿病，高血壓完全根治！現在訂購享一折優惠，數量有限售完為止！</x:v>
      </x:c>
      <x:c r="G15" s="13" t="str">
        <x:v>未發現明顯詐騙特徵。</x:v>
      </x:c>
      <x:c r="H15" s="13" t="str">
        <x:v>加入誇大療效與限時促銷偵測</x:v>
      </x:c>
    </x:row>
    <x:row r="16" ht="15" hidden="0" customHeight="1">
      <x:c r="A16" s="16" t="str">
        <x:v>T032</x:v>
      </x:c>
      <x:c r="B16" s="13" t="str">
        <x:v>詐騙網站文字</x:v>
      </x:c>
      <x:c r="C16" s="13" t="str">
        <x:v>假網購特效保健食品</x:v>
      </x:c>
      <x:c r="D16" s="13" t="str">
        <x:v>低風險</x:v>
      </x:c>
      <x:c r="E16" s="13" t="n">
        <x:v>15</x:v>
      </x:c>
      <x:c r="F16" s="13" t="str">
        <x:v>諾貝爾獎團隊強推！無論白內障還是青光眼，滴了這罐「神明眼藥水」三天重見光明，不用開刀！</x:v>
      </x:c>
      <x:c r="G16" s="13" t="str">
        <x:v>未發現明顯詐騙特徵。</x:v>
      </x:c>
      <x:c r="H16" s="13" t="str">
        <x:v>加入誇大療效與限時促銷偵測</x:v>
      </x:c>
    </x:row>
    <x:row r="17" ht="15" hidden="0" customHeight="1">
      <x:c r="A17" s="16" t="str">
        <x:v>T033</x:v>
      </x:c>
      <x:c r="B17" s="13" t="str">
        <x:v>詐騙網站文字</x:v>
      </x:c>
      <x:c r="C17" s="13" t="str">
        <x:v>假網購特效保健食品</x:v>
      </x:c>
      <x:c r="D17" s="13" t="str">
        <x:v>低風險</x:v>
      </x:c>
      <x:c r="E17" s="13" t="n">
        <x:v>15</x:v>
      </x:c>
      <x:c r="F17" s="13" t="str">
        <x:v>美國FDA認證奇蹟生髮水，禿頭7天長出濃密黑髮！無效退費！今天下單買一送三，限時搶購中：[網址]</x:v>
      </x:c>
      <x:c r="G17" s="13" t="str">
        <x:v>未發現明顯詐騙特徵。</x:v>
      </x:c>
      <x:c r="H17" s="13" t="str">
        <x:v>加入誇大療效與限時促銷偵測</x:v>
      </x:c>
    </x:row>
    <x:row r="18" ht="15" hidden="0" customHeight="1">
      <x:c r="A18" s="16" t="str">
        <x:v>T034</x:v>
      </x:c>
      <x:c r="B18" s="13" t="str">
        <x:v>詐騙網站文字</x:v>
      </x:c>
      <x:c r="C18" s="13" t="str">
        <x:v>假網購特效保健食品</x:v>
      </x:c>
      <x:c r="D18" s="13" t="str">
        <x:v>低風險</x:v>
      </x:c>
      <x:c r="E18" s="13" t="n">
        <x:v>15</x:v>
      </x:c>
      <x:c r="F18" s="13" t="str">
        <x:v>膝蓋痛、關節退化有救了！祖傳百年黑藥膏，貼上馬上能跑步！80歲阿公見證奇蹟，點擊立即訂購！</x:v>
      </x:c>
      <x:c r="G18" s="13" t="str">
        <x:v>未發現明顯詐騙特徵。</x:v>
      </x:c>
      <x:c r="H18" s="13" t="str">
        <x:v>加入誇大療效與限時促銷偵測</x:v>
      </x:c>
    </x:row>
    <x:row r="19" ht="15" hidden="0" customHeight="1">
      <x:c r="A19" s="16" t="str">
        <x:v>T036</x:v>
      </x:c>
      <x:c r="B19" s="13" t="str">
        <x:v>詐騙網站文字</x:v>
      </x:c>
      <x:c r="C19" s="13" t="str">
        <x:v>假網購特效保健食品</x:v>
      </x:c>
      <x:c r="D19" s="13" t="str">
        <x:v>低風險</x:v>
      </x:c>
      <x:c r="E19" s="13" t="n">
        <x:v>15</x:v>
      </x:c>
      <x:c r="F19" s="13" t="str">
        <x:v>德國黑科技護腰！戴上十分鐘告別長年腰痛坐骨神經痛，遠紅外線深層治療！原價8000今日只要998！</x:v>
      </x:c>
      <x:c r="G19" s="13" t="str">
        <x:v>未發現明顯詐騙特徵。</x:v>
      </x:c>
      <x:c r="H19" s="13" t="str">
        <x:v>加入誇大療效與限時促銷偵測</x:v>
      </x:c>
    </x:row>
    <x:row r="20" ht="15" hidden="0" customHeight="1">
      <x:c r="A20" s="16" t="str">
        <x:v>T037</x:v>
      </x:c>
      <x:c r="B20" s="13" t="str">
        <x:v>詐騙網站文字</x:v>
      </x:c>
      <x:c r="C20" s="13" t="str">
        <x:v>假網購特效保健食品</x:v>
      </x:c>
      <x:c r="D20" s="13" t="str">
        <x:v>低風險</x:v>
      </x:c>
      <x:c r="E20" s="13" t="n">
        <x:v>15</x:v>
      </x:c>
      <x:c r="F20" s="13" t="str">
        <x:v>治療阿茲海默症的神奇膠囊！活化腦細胞，一個月恢復記憶！[網址] 獨家專利配方，各大醫院不敢公開的秘密！</x:v>
      </x:c>
      <x:c r="G20" s="13" t="str">
        <x:v>未發現明顯詐騙特徵。</x:v>
      </x:c>
      <x:c r="H20" s="13" t="str">
        <x:v>加入誇大療效與限時促銷偵測</x:v>
      </x:c>
    </x:row>
    <x:row r="21" ht="15" hidden="0" customHeight="1">
      <x:c r="A21" s="16" t="str">
        <x:v>T038</x:v>
      </x:c>
      <x:c r="B21" s="13" t="str">
        <x:v>詐騙網站文字</x:v>
      </x:c>
      <x:c r="C21" s="13" t="str">
        <x:v>假網購特效保健食品</x:v>
      </x:c>
      <x:c r="D21" s="13" t="str">
        <x:v>低風險</x:v>
      </x:c>
      <x:c r="E21" s="13" t="n">
        <x:v>15</x:v>
      </x:c>
      <x:c r="F21" s="13" t="str">
        <x:v>告別失眠與安眠藥！太空人都在用的「深度睡眠貼布」，貼在腳底三秒入睡，徹底根治神經衰弱。</x:v>
      </x:c>
      <x:c r="G21" s="13" t="str">
        <x:v>未發現明顯詐騙特徵。</x:v>
      </x:c>
      <x:c r="H21" s="13" t="str">
        <x:v>加入誇大療效與限時促銷偵測</x:v>
      </x:c>
    </x:row>
    <x:row r="22" ht="15" hidden="0" customHeight="1">
      <x:c r="A22" s="16" t="str">
        <x:v>T040</x:v>
      </x:c>
      <x:c r="B22" s="13" t="str">
        <x:v>詐騙網站文字</x:v>
      </x:c>
      <x:c r="C22" s="13" t="str">
        <x:v>假投資 / 保證獲利</x:v>
      </x:c>
      <x:c r="D22" s="13" t="str">
        <x:v>低風險</x:v>
      </x:c>
      <x:c r="E22" s="13" t="n">
        <x:v>15</x:v>
      </x:c>
      <x:c r="F22" s="13" t="str">
        <x:v>退休金翻倍計畫！前華爾街操盤手帶你操作台股，保本保息，每天只需十分鐘，月入十萬不是夢！[網址]</x:v>
      </x:c>
      <x:c r="G22" s="13" t="str">
        <x:v>未發現明顯詐騙特徵。</x:v>
      </x:c>
      <x:c r="H22" s="13" t="str">
        <x:v>新增該話術到 ScamDNA 規則與 prompt</x:v>
      </x:c>
    </x:row>
    <x:row r="23" ht="15" hidden="0" customHeight="1">
      <x:c r="A23" s="16" t="str">
        <x:v>T044</x:v>
      </x:c>
      <x:c r="B23" s="13" t="str">
        <x:v>詐騙網站文字</x:v>
      </x:c>
      <x:c r="C23" s="13" t="str">
        <x:v>假銀行 / 釣魚登入</x:v>
      </x:c>
      <x:c r="D23" s="13" t="str">
        <x:v>低風險</x:v>
      </x:c>
      <x:c r="E23" s="13" t="n">
        <x:v>15</x:v>
      </x:c>
      <x:c r="F23" s="13" t="str">
        <x:v>[銀行名稱] 網銀系統升級公告：為保障您的資金安全，請立即點擊以下連結 [網址] 重新綁定裝置，逾期將暫停使用權限。</x:v>
      </x:c>
      <x:c r="G23" s="13" t="str">
        <x:v>未發現明顯詐騙特徵。</x:v>
      </x:c>
      <x:c r="H23" s="13" t="str">
        <x:v>銀行帳戶 + 重新綁定/解鎖/異常登入 應加分</x:v>
      </x:c>
    </x:row>
    <x:row r="24" ht="15" hidden="0" customHeight="1">
      <x:c r="A24" s="16" t="str">
        <x:v>T047</x:v>
      </x:c>
      <x:c r="B24" s="13" t="str">
        <x:v>詐騙網站文字</x:v>
      </x:c>
      <x:c r="C24" s="13" t="str">
        <x:v>假銀行 / 釣魚登入</x:v>
      </x:c>
      <x:c r="D24" s="13" t="str">
        <x:v>低風險</x:v>
      </x:c>
      <x:c r="E24" s="13" t="n">
        <x:v>15</x:v>
      </x:c>
      <x:c r="F24" s="13" t="str">
        <x:v>尊敬的客戶您好，您的 [銀行名稱] 帳戶密碼錯誤次數過多已被鎖定，請於24小時內至 [網址] 進行線上解鎖。</x:v>
      </x:c>
      <x:c r="G24" s="13" t="str">
        <x:v>未發現明顯詐騙特徵。</x:v>
      </x:c>
      <x:c r="H24" s="13" t="str">
        <x:v>銀行帳戶 + 重新綁定/解鎖/異常登入 應加分</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9000000953674316" hidden="0" customWidth="1"/>
    <x:col min="2" max="2" width="11.710000038146973" hidden="0" customWidth="1"/>
    <x:col min="3" max="3" width="7.809999942779541" hidden="0" customWidth="1"/>
    <x:col min="4" max="4" width="7.809999942779541" hidden="0" customWidth="1"/>
    <x:col min="5" max="5" width="42" hidden="0" customWidth="1"/>
    <x:col min="6" max="6" width="42" hidden="0" customWidth="1"/>
    <x:col min="7" max="7" width="42" hidden="0" customWidth="1"/>
  </x:cols>
  <x:sheetData>
    <x:row r="1" ht="15" hidden="0" customHeight="1">
      <x:c r="A1" s="12" t="str">
        <x:v>編號</x:v>
      </x:c>
      <x:c r="B1" s="12" t="str">
        <x:v>資料類型</x:v>
      </x:c>
      <x:c r="C1" s="12" t="str">
        <x:v>系統判斷</x:v>
      </x:c>
      <x:c r="D1" s="12" t="str">
        <x:v>系統分數</x:v>
      </x:c>
      <x:c r="E1" s="12" t="str">
        <x:v>內容摘要</x:v>
      </x:c>
      <x:c r="F1" s="12" t="str">
        <x:v>系統理由</x:v>
      </x:c>
      <x:c r="G1" s="12" t="str">
        <x:v>建議修正</x:v>
      </x:c>
    </x:row>
    <x:row r="2" ht="15" hidden="0" customHeight="1">
      <x:c r="A2" s="18" t="str">
        <x:v>T055</x:v>
      </x:c>
      <x:c r="B2" s="13" t="str">
        <x:v>正常通知訊息</x:v>
      </x:c>
      <x:c r="C2" s="13" t="str">
        <x:v>高風險</x:v>
      </x:c>
      <x:c r="D2" s="13" t="n">
        <x:v>75</x:v>
      </x:c>
      <x:c r="E2" s="13" t="str">
        <x:v>【台大醫院】[姓名] 您好，您預約的下週二上午心臟內科門診掛號成功，請攜帶健保卡準時報到。</x:v>
      </x:c>
      <x:c r="F2" s="13" t="str">
        <x:v>未發現明顯詐騙特徵。</x:v>
      </x:c>
      <x:c r="G2" s="13" t="str">
        <x:v>醫院掛號/門診通知若不要求匯款、輸入帳密或加 LINE，應降為低風險</x:v>
      </x:c>
    </x:row>
    <x:row r="3" ht="15" hidden="0" customHeight="1">
      <x:c r="A3" s="18" t="str">
        <x:v>T082</x:v>
      </x:c>
      <x:c r="B3" s="13" t="str">
        <x:v>正常網站文字</x:v>
      </x:c>
      <x:c r="C3" s="13" t="str">
        <x:v>高風險</x:v>
      </x:c>
      <x:c r="D3" s="13" t="n">
        <x:v>75</x:v>
      </x:c>
      <x:c r="E3" s="13" t="str">
        <x:v>國民健康署提醒，年滿65歲以上長者每年可享有一次免費成人預防保健服務，請攜帶健保卡至特約醫療院所受檢。</x:v>
      </x:c>
      <x:c r="F3" s="13" t="str">
        <x:v>未發現明顯詐騙特徵。</x:v>
      </x:c>
      <x:c r="G3" s="13" t="str">
        <x:v>若出現『防詐騙宣導、切勿、不會要求、請勿點擊、165』且不是要求使用者操作，應降低風險</x:v>
      </x:c>
    </x:row>
    <x:row r="4" ht="15" hidden="0" customHeight="1">
      <x:c r="A4" s="18" t="str">
        <x:v>T087</x:v>
      </x:c>
      <x:c r="B4" s="13" t="str">
        <x:v>正常網站文字</x:v>
      </x:c>
      <x:c r="C4" s="13" t="str">
        <x:v>高風險</x:v>
      </x:c>
      <x:c r="D4" s="13" t="n">
        <x:v>88</x:v>
      </x:c>
      <x:c r="E4" s="13" t="str">
        <x:v>針對偏鄉地區的長者，健保署提供「居家醫療照護整合計畫」，讓行動不便的長輩在家中也能獲得醫師看診服務。</x:v>
      </x:c>
      <x:c r="F4" s="13" t="str">
        <x:v>偵測到假冒政府、健保、勞保或疫苗通知。</x:v>
      </x:c>
      <x:c r="G4" s="13" t="str">
        <x:v>若出現『防詐騙宣導、切勿、不會要求、請勿點擊、165』且不是要求使用者操作，應降低風險</x:v>
      </x:c>
    </x:row>
    <x:row r="5" ht="15" hidden="0" customHeight="1">
      <x:c r="A5" s="18" t="str">
        <x:v>T092</x:v>
      </x:c>
      <x:c r="B5" s="13" t="str">
        <x:v>正常網站文字</x:v>
      </x:c>
      <x:c r="C5" s="13" t="str">
        <x:v>高風險</x:v>
      </x:c>
      <x:c r="D5" s="13" t="n">
        <x:v>100</x:v>
      </x:c>
      <x:c r="E5" s="13" t="str">
        <x:v>選擇「超商取貨付款」的包裹，請於收到到貨簡訊通知後的七日內前往指定門市領取，逾期包裹將被退回物流中心。</x:v>
      </x:c>
      <x:c r="F5" s="13" t="str">
        <x:v>[本地備用防線覆核] [備用防線] 命中高風險特徵：包裹、取貨付款</x:v>
      </x:c>
      <x:c r="G5" s="13" t="str">
        <x:v>若出現『防詐騙宣導、切勿、不會要求、請勿點擊、165』且不是要求使用者操作，應降低風險</x:v>
      </x:c>
    </x:row>
    <x:row r="6" ht="15" hidden="0" customHeight="1">
      <x:c r="A6" s="18" t="str">
        <x:v>T096</x:v>
      </x:c>
      <x:c r="B6" s="13" t="str">
        <x:v>正常網站文字</x:v>
      </x:c>
      <x:c r="C6" s="13" t="str">
        <x:v>高風險</x:v>
      </x:c>
      <x:c r="D6" s="13" t="n">
        <x:v>88</x:v>
      </x:c>
      <x:c r="E6" s="13" t="str">
        <x:v>提醒您，近期有詐騙集團假冒健保署名義發送不實簡訊，謊稱健保卡將被鎖定。請切勿點擊簡訊中的不明網址，防範詐騙從你我做起。</x:v>
      </x:c>
      <x:c r="F6" s="13" t="str">
        <x:v>偵測到假冒政府、健保、勞保或疫苗通知。</x:v>
      </x:c>
      <x:c r="G6" s="13" t="str">
        <x:v>若出現『防詐騙宣導、切勿、不會要求、請勿點擊、165』且不是要求使用者操作，應降低風險</x:v>
      </x:c>
    </x:row>
    <x:row r="7" ht="15" hidden="0" customHeight="1">
      <x:c r="A7" s="18" t="str">
        <x:v>T097</x:v>
      </x:c>
      <x:c r="B7" s="13" t="str">
        <x:v>正常網站文字</x:v>
      </x:c>
      <x:c r="C7" s="13" t="str">
        <x:v>高風險</x:v>
      </x:c>
      <x:c r="D7" s="13" t="n">
        <x:v>95</x:v>
      </x:c>
      <x:c r="E7" s="13" t="str">
        <x:v>[銀行名稱] 關心您：防範投資詐騙，切勿聽信網路上標榜「保證獲利」、「穩賺不賠」的投資群組，且切勿將銀行帳戶借給他人使用，以免淪為人頭帳戶。</x:v>
      </x:c>
      <x:c r="F7" s="13" t="str">
        <x:v>偵測到假投顧、殺豬盤或高獲利投資詐騙。</x:v>
      </x:c>
      <x:c r="G7" s="13" t="str">
        <x:v>若出現『防詐騙宣導、切勿、不會要求、請勿點擊、165』且不是要求使用者操作，應降低風險</x:v>
      </x:c>
    </x:row>
    <x:row r="8" ht="15" hidden="0" customHeight="1">
      <x:c r="A8" s="18" t="str">
        <x:v>T098</x:v>
      </x:c>
      <x:c r="B8" s="13" t="str">
        <x:v>正常網站文字</x:v>
      </x:c>
      <x:c r="C8" s="13" t="str">
        <x:v>高風險</x:v>
      </x:c>
      <x:c r="D8" s="13" t="n">
        <x:v>75</x:v>
      </x:c>
      <x:c r="E8" s="13" t="str">
        <x:v>榮總反詐騙公告：本院人員不會以電話通知病患健保卡遭盜用或積欠醫療費用而要求核對個人資料。防範詐騙，保護您的財產安全。</x:v>
      </x:c>
      <x:c r="F8" s="13" t="str">
        <x:v>未發現明顯詐騙特徵。</x:v>
      </x:c>
      <x:c r="G8" s="13" t="str">
        <x:v>若出現『防詐騙宣導、切勿、不會要求、請勿點擊、165』且不是要求使用者操作，應降低風險</x:v>
      </x:c>
    </x:row>
    <x:row r="9" ht="15" hidden="0" customHeight="1">
      <x:c r="A9" s="18" t="str">
        <x:v>T099</x:v>
      </x:c>
      <x:c r="B9" s="13" t="str">
        <x:v>正常網站文字</x:v>
      </x:c>
      <x:c r="C9" s="13" t="str">
        <x:v>高風險</x:v>
      </x:c>
      <x:c r="D9" s="13" t="n">
        <x:v>98</x:v>
      </x:c>
      <x:c r="E9" s="13" t="str">
        <x:v>警政署與 [銀行名稱] 共同呼籲：檢警機關辦案絕不會監管任何人的帳戶，也不會要求收取保證金。若聽到「監管帳戶」、「偵查不公開」等關鍵字，絕對是詐騙！</x:v>
      </x:c>
      <x:c r="F9" s="13" t="str">
        <x:v>偵測到假檢警或司法機關詐騙話術。；偵測到包裹、超商取貨或海關費用詐騙。</x:v>
      </x:c>
      <x:c r="G9" s="13" t="str">
        <x:v>若出現『防詐騙宣導、切勿、不會要求、請勿點擊、165』且不是要求使用者操作，應降低風險</x:v>
      </x:c>
    </x:row>
    <x:row r="10" ht="15" hidden="0" customHeight="1">
      <x:c r="A10" s="18" t="str">
        <x:v>T100</x:v>
      </x:c>
      <x:c r="B10" s="13" t="str">
        <x:v>正常網站文字</x:v>
      </x:c>
      <x:c r="C10" s="13" t="str">
        <x:v>高風險</x:v>
      </x:c>
      <x:c r="D10" s="13" t="n">
        <x:v>88</x:v>
      </x:c>
      <x:c r="E10" s="13" t="str">
        <x:v>社會局長照科防詐騙提醒：辦理各項長照補助皆需透過官方正當管道，專員不會私下加LINE要求匯款或索取您的存摺密碼，切勿提供帳戶資訊給陌生人。</x:v>
      </x:c>
      <x:c r="F10" s="13" t="str">
        <x:v>偵測到導流至私訊、遊戲點數或通訊軟體的可疑行為。</x:v>
      </x:c>
      <x:c r="G10" s="13" t="str">
        <x:v>若出現『防詐騙宣導、切勿、不會要求、請勿點擊、165』且不是要求使用者操作，應降低風險</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7.809999942779541" hidden="0" customWidth="1"/>
    <x:col min="2" max="2" width="15.75" hidden="0" customWidth="1"/>
    <x:col min="3" max="3" width="48" hidden="0" customWidth="1"/>
    <x:col min="4" max="4" width="48" hidden="0" customWidth="1"/>
  </x:cols>
  <x:sheetData>
    <x:row r="1" ht="15" hidden="0" customHeight="1">
      <x:c r="A1" s="12" t="str">
        <x:v>優先順序</x:v>
      </x:c>
      <x:c r="B1" s="12" t="str">
        <x:v>修正項目</x:v>
      </x:c>
      <x:c r="C1" s="12" t="str">
        <x:v>要改什麼</x:v>
      </x:c>
      <x:c r="D1" s="12" t="str">
        <x:v>完成標準</x:v>
      </x:c>
    </x:row>
    <x:row r="2" ht="15" hidden="0" customHeight="1">
      <x:c r="A2" s="13" t="n">
        <x:v>1</x:v>
      </x:c>
      <x:c r="B2" s="13" t="str">
        <x:v>補強漏判規則</x:v>
      </x:c>
      <x:c r="C2" s="13" t="str">
        <x:v>針對假物流、假網購保健食品、假銀行、長照補助新增特徵詞與組合規則</x:v>
      </x:c>
      <x:c r="D2" s="13" t="str">
        <x:v>詐騙辨識率由 54% 提升到 80% 以上</x:v>
      </x:c>
    </x:row>
    <x:row r="3" ht="15" hidden="0" customHeight="1">
      <x:c r="A3" s="13" t="n">
        <x:v>2</x:v>
      </x:c>
      <x:c r="B3" s="13" t="str">
        <x:v>新增宣導語境降權</x:v>
      </x:c>
      <x:c r="C3" s="13" t="str">
        <x:v>正常防詐公告常含詐騙關鍵字，需判斷是否是在提醒『不要做』而不是誘導操作</x:v>
      </x:c>
      <x:c r="D3" s="13" t="str">
        <x:v>正常誤判率由 18% 降到 10% 以下</x:v>
      </x:c>
    </x:row>
    <x:row r="4" ht="15" hidden="0" customHeight="1">
      <x:c r="A4" s="13" t="n">
        <x:v>3</x:v>
      </x:c>
      <x:c r="B4" s="13" t="str">
        <x:v>修正系統理由</x:v>
      </x:c>
      <x:c r="C4" s="13" t="str">
        <x:v>目前部分高風險卻顯示『未發現明顯詐騙特徵』，理由要與命中特徵一致</x:v>
      </x:c>
      <x:c r="D4" s="13" t="str">
        <x:v>錯誤理由明顯減少，警示頁更可信</x:v>
      </x:c>
    </x:row>
    <x:row r="5" ht="15" hidden="0" customHeight="1">
      <x:c r="A5" s="13" t="n">
        <x:v>4</x:v>
      </x:c>
      <x:c r="B5" s="13" t="str">
        <x:v>重跑同一份 100 筆</x:v>
      </x:c>
      <x:c r="C5" s="13" t="str">
        <x:v>修完後用同一份資料重跑，做 before/after 比較</x:v>
      </x:c>
      <x:c r="D5" s="13" t="str">
        <x:v>產出改善後測試報告</x:v>
      </x:c>
    </x:row>
    <x:row r="6" ht="15" hidden="0" customHeight="1">
      <x:c r="A6" s="13" t="n">
        <x:v>5</x:v>
      </x:c>
      <x:c r="B6" s="13" t="str">
        <x:v>放進簡報</x:v>
      </x:c>
      <x:c r="C6" s="13" t="str">
        <x:v>簡報只放改善後數字，並補一頁『錯誤分析→系統優化』</x:v>
      </x:c>
      <x:c r="D6" s="13" t="str">
        <x:v>呈現工程迭代能力</x:v>
      </x:c>
    </x:row>
  </x:sheetData>
  <x:pageMargins left="0.7" right="0.7" top="0.75" bottom="0.75" header="0.3" footer="0.3"/>
</x:worksheet>
</file>