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MIT_Local\OSP\A3\"/>
    </mc:Choice>
  </mc:AlternateContent>
  <xr:revisionPtr revIDLastSave="0" documentId="8_{C5794EFE-28DC-478E-803E-BDC3B59B2290}" xr6:coauthVersionLast="47" xr6:coauthVersionMax="47" xr10:uidLastSave="{00000000-0000-0000-0000-000000000000}"/>
  <bookViews>
    <workbookView xWindow="-98" yWindow="-98" windowWidth="19396" windowHeight="10276" xr2:uid="{CCDF1637-E0BF-4794-8025-EA74FDE5ED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C8" i="1"/>
  <c r="B8" i="1"/>
</calcChain>
</file>

<file path=xl/sharedStrings.xml><?xml version="1.0" encoding="utf-8"?>
<sst xmlns="http://schemas.openxmlformats.org/spreadsheetml/2006/main" count="10" uniqueCount="6">
  <si>
    <t>Internal Fragmentation</t>
  </si>
  <si>
    <t>Datafile #</t>
  </si>
  <si>
    <t>Average</t>
  </si>
  <si>
    <t>External Fragmentation</t>
  </si>
  <si>
    <t>First Fit</t>
  </si>
  <si>
    <t>Best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</si>
</sst>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Internal</a:t>
            </a:r>
            <a:r>
              <a:rPr lang="en-AU" baseline="0"/>
              <a:t> Fragmentation using Strategy (bytes)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First 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26463</c:v>
                </c:pt>
                <c:pt idx="1">
                  <c:v>29996</c:v>
                </c:pt>
                <c:pt idx="2">
                  <c:v>33832</c:v>
                </c:pt>
                <c:pt idx="3">
                  <c:v>27680</c:v>
                </c:pt>
                <c:pt idx="4">
                  <c:v>24569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A-4A2E-BCF6-A8C3172094F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Best 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25759</c:v>
                </c:pt>
                <c:pt idx="1">
                  <c:v>27660</c:v>
                </c:pt>
                <c:pt idx="2">
                  <c:v>30056</c:v>
                </c:pt>
                <c:pt idx="3">
                  <c:v>26208</c:v>
                </c:pt>
                <c:pt idx="4">
                  <c:v>24569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A-4A2E-BCF6-A8C317209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162672"/>
        <c:axId val="696816496"/>
      </c:barChart>
      <c:catAx>
        <c:axId val="6891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Data File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16496"/>
        <c:crosses val="autoZero"/>
        <c:auto val="1"/>
        <c:lblAlgn val="ctr"/>
        <c:lblOffset val="100"/>
        <c:noMultiLvlLbl val="0"/>
      </c:catAx>
      <c:valAx>
        <c:axId val="6968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Internal</a:t>
                </a:r>
                <a:r>
                  <a:rPr lang="en-AU" baseline="0"/>
                  <a:t> Fragmentation (bytes)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External Fragmentation using Strategy (bytes)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First 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Sheet1!$E$3:$E$7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Sheet1!$F$3:$F$7</c:f>
              <c:numCache>
                <c:formatCode>General</c:formatCode>
                <c:ptCount val="5"/>
                <c:pt idx="0">
                  <c:v>8288</c:v>
                </c:pt>
                <c:pt idx="1">
                  <c:v>5120</c:v>
                </c:pt>
                <c:pt idx="2">
                  <c:v>832</c:v>
                </c:pt>
                <c:pt idx="3">
                  <c:v>18912</c:v>
                </c:pt>
                <c:pt idx="4">
                  <c:v>21408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8-4F7B-9902-D2DBB5840C38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Best 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Sheet1!$E$3:$E$7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8608</c:v>
                </c:pt>
                <c:pt idx="1">
                  <c:v>5408</c:v>
                </c:pt>
                <c:pt idx="2">
                  <c:v>128</c:v>
                </c:pt>
                <c:pt idx="3">
                  <c:v>18976</c:v>
                </c:pt>
                <c:pt idx="4">
                  <c:v>19872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8-4F7B-9902-D2DBB5840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391936"/>
        <c:axId val="685298992"/>
      </c:barChart>
      <c:catAx>
        <c:axId val="63239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Data</a:t>
                </a:r>
                <a:r>
                  <a:rPr lang="en-AU" baseline="0"/>
                  <a:t> File Used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98992"/>
        <c:crosses val="autoZero"/>
        <c:auto val="1"/>
        <c:lblAlgn val="ctr"/>
        <c:lblOffset val="100"/>
        <c:noMultiLvlLbl val="0"/>
      </c:catAx>
      <c:valAx>
        <c:axId val="6852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External Fragmentation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169068</xdr:colOff>
      <xdr:row>12</xdr:row>
      <xdr:rowOff>157163</xdr:rowOff>
    </xdr:from>
    <xdr:to>
      <xdr:col>4</xdr:col>
      <xdr:colOff>73818</xdr:colOff>
      <xdr:row>28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3703F-3FA2-DA6E-7996-81E0759FC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497681</xdr:colOff>
      <xdr:row>12</xdr:row>
      <xdr:rowOff>142875</xdr:rowOff>
    </xdr:from>
    <xdr:to>
      <xdr:col>8</xdr:col>
      <xdr:colOff>402431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3308E5-0CAB-4454-0258-A681B79A0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D9CC-F8DA-4CBF-975B-A6856A3BE3CA}">
  <dimension ref="A1:G8"/>
  <sheetViews>
    <sheetView tabSelected="1" topLeftCell="A6" workbookViewId="0">
      <selection activeCell="D1" sqref="D1"/>
    </sheetView>
  </sheetViews>
  <sheetFormatPr defaultColWidth="16.33203125" defaultRowHeight="14.25" x14ac:dyDescent="0.45"/>
  <sheetData>
    <row r="1" spans="1:7" x14ac:dyDescent="0.45">
      <c r="A1" s="1" t="s">
        <v>0</v>
      </c>
      <c r="B1" s="1"/>
      <c r="C1" s="1"/>
      <c r="E1" s="1" t="s">
        <v>3</v>
      </c>
      <c r="F1" s="1"/>
      <c r="G1" s="1"/>
    </row>
    <row r="2" spans="1:7" x14ac:dyDescent="0.45">
      <c r="A2" t="s">
        <v>1</v>
      </c>
      <c r="B2" t="s">
        <v>4</v>
      </c>
      <c r="C2" t="s">
        <v>5</v>
      </c>
      <c r="E2" t="s">
        <v>1</v>
      </c>
      <c r="F2" t="s">
        <v>4</v>
      </c>
      <c r="G2" t="s">
        <v>5</v>
      </c>
    </row>
    <row r="3" spans="1:7" x14ac:dyDescent="0.45">
      <c r="A3">
        <v>0</v>
      </c>
      <c r="B3">
        <v>26463</v>
      </c>
      <c r="C3">
        <v>25759</v>
      </c>
      <c r="E3">
        <v>0</v>
      </c>
      <c r="F3">
        <v>8288</v>
      </c>
      <c r="G3">
        <v>8608</v>
      </c>
    </row>
    <row r="4" spans="1:7" x14ac:dyDescent="0.45">
      <c r="A4">
        <v>1</v>
      </c>
      <c r="B4">
        <v>29996</v>
      </c>
      <c r="C4">
        <v>27660</v>
      </c>
      <c r="E4">
        <v>1</v>
      </c>
      <c r="F4">
        <v>5120</v>
      </c>
      <c r="G4">
        <v>5408</v>
      </c>
    </row>
    <row r="5" spans="1:7" x14ac:dyDescent="0.45">
      <c r="A5">
        <v>2</v>
      </c>
      <c r="B5">
        <v>33832</v>
      </c>
      <c r="C5">
        <v>30056</v>
      </c>
      <c r="E5">
        <v>2</v>
      </c>
      <c r="F5">
        <v>832</v>
      </c>
      <c r="G5">
        <v>128</v>
      </c>
    </row>
    <row r="6" spans="1:7" x14ac:dyDescent="0.45">
      <c r="A6">
        <v>3</v>
      </c>
      <c r="B6">
        <v>27680</v>
      </c>
      <c r="C6">
        <v>26208</v>
      </c>
      <c r="E6">
        <v>3</v>
      </c>
      <c r="F6">
        <v>18912</v>
      </c>
      <c r="G6">
        <v>18976</v>
      </c>
    </row>
    <row r="7" spans="1:7" x14ac:dyDescent="0.45">
      <c r="A7">
        <v>4</v>
      </c>
      <c r="B7">
        <v>24569</v>
      </c>
      <c r="C7">
        <v>24569</v>
      </c>
      <c r="E7">
        <v>4</v>
      </c>
      <c r="F7">
        <v>21408</v>
      </c>
      <c r="G7">
        <v>19872</v>
      </c>
    </row>
    <row r="8" spans="1:7" x14ac:dyDescent="0.45">
      <c r="A8" t="s">
        <v>2</v>
      </c>
      <c r="B8">
        <f>AVERAGE(B3:B7)</f>
        <v>28508</v>
      </c>
      <c r="C8">
        <f>AVERAGE(C3:C7)</f>
        <v>26850.400000000001</v>
      </c>
      <c r="E8" t="s">
        <v>2</v>
      </c>
      <c r="F8">
        <f>AVERAGE(F3:F7)</f>
        <v>10912</v>
      </c>
      <c r="G8">
        <f>AVERAGE(G3:G7)</f>
        <v>10598.4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 Giannakopoulos</dc:creator>
  <cp:lastModifiedBy>Antoni Giannakopoulos</cp:lastModifiedBy>
  <dcterms:created xsi:type="dcterms:W3CDTF">2023-10-29T06:41:59Z</dcterms:created>
  <dcterms:modified xsi:type="dcterms:W3CDTF">2023-10-29T07:21:24Z</dcterms:modified>
</cp:coreProperties>
</file>