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uristoll\Documents\"/>
    </mc:Choice>
  </mc:AlternateContent>
  <xr:revisionPtr revIDLastSave="0" documentId="13_ncr:1_{8F40B642-F2B1-4222-8E54-479A991EA8FA}" xr6:coauthVersionLast="45" xr6:coauthVersionMax="45" xr10:uidLastSave="{00000000-0000-0000-0000-000000000000}"/>
  <bookViews>
    <workbookView xWindow="16320" yWindow="525" windowWidth="21705" windowHeight="19890" activeTab="1" xr2:uid="{87B55739-CDEB-489D-AA73-78F65BDF8472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 s="1"/>
  <c r="F3" i="2" l="1"/>
  <c r="E4" i="2"/>
  <c r="F4" i="2" l="1"/>
  <c r="G3" i="2"/>
  <c r="G4" i="2" l="1"/>
  <c r="H3" i="2"/>
  <c r="I3" i="2" l="1"/>
  <c r="H4" i="2"/>
  <c r="J3" i="2" l="1"/>
  <c r="I4" i="2"/>
  <c r="J4" i="2" l="1"/>
  <c r="K3" i="2"/>
  <c r="K4" i="2" l="1"/>
  <c r="L3" i="2"/>
  <c r="M3" i="2" l="1"/>
  <c r="L4" i="2"/>
  <c r="L2" i="2"/>
  <c r="M4" i="2" l="1"/>
  <c r="N3" i="2"/>
  <c r="O3" i="2" l="1"/>
  <c r="N4" i="2"/>
  <c r="O4" i="2" l="1"/>
  <c r="P3" i="2"/>
  <c r="P4" i="2" l="1"/>
  <c r="Q3" i="2"/>
  <c r="R3" i="2" l="1"/>
  <c r="Q4" i="2"/>
  <c r="R4" i="2" l="1"/>
  <c r="S3" i="2"/>
  <c r="S4" i="2" l="1"/>
  <c r="S2" i="2"/>
  <c r="T3" i="2"/>
  <c r="U3" i="2" l="1"/>
  <c r="T4" i="2"/>
  <c r="V3" i="2" l="1"/>
  <c r="U4" i="2"/>
  <c r="W3" i="2" l="1"/>
  <c r="V4" i="2"/>
  <c r="X3" i="2" l="1"/>
  <c r="W4" i="2"/>
  <c r="Y3" i="2" l="1"/>
  <c r="X4" i="2"/>
  <c r="Y4" i="2" l="1"/>
  <c r="Z3" i="2"/>
  <c r="Z4" i="2" l="1"/>
  <c r="Z2" i="2"/>
  <c r="AA3" i="2"/>
  <c r="AA4" i="2" l="1"/>
  <c r="AB3" i="2"/>
  <c r="AC3" i="2" l="1"/>
  <c r="AB4" i="2"/>
  <c r="AD3" i="2" l="1"/>
  <c r="AC4" i="2"/>
  <c r="AD4" i="2" l="1"/>
  <c r="AE3" i="2"/>
  <c r="AF3" i="2" l="1"/>
  <c r="AE4" i="2"/>
  <c r="AG3" i="2" l="1"/>
  <c r="AF4" i="2"/>
  <c r="AG2" i="2" l="1"/>
  <c r="AG4" i="2"/>
  <c r="AH3" i="2"/>
  <c r="AI3" i="2" l="1"/>
  <c r="AH4" i="2"/>
  <c r="AI4" i="2" l="1"/>
  <c r="AJ3" i="2"/>
  <c r="AJ4" i="2" l="1"/>
  <c r="AK3" i="2"/>
  <c r="AL3" i="2" l="1"/>
  <c r="AK4" i="2"/>
  <c r="AM3" i="2" l="1"/>
  <c r="AL4" i="2"/>
  <c r="AN3" i="2" l="1"/>
  <c r="AM4" i="2"/>
  <c r="AN2" i="2" l="1"/>
  <c r="AN4" i="2"/>
  <c r="AO3" i="2"/>
  <c r="AP3" i="2" l="1"/>
  <c r="AO4" i="2"/>
  <c r="AP4" i="2" l="1"/>
  <c r="AQ3" i="2"/>
  <c r="AQ4" i="2" l="1"/>
  <c r="AR3" i="2"/>
  <c r="AS3" i="2" l="1"/>
  <c r="AR4" i="2"/>
  <c r="AT3" i="2" l="1"/>
  <c r="AS4" i="2"/>
  <c r="AU3" i="2" l="1"/>
  <c r="AT4" i="2"/>
  <c r="AU2" i="2" l="1"/>
  <c r="AU4" i="2"/>
  <c r="AV3" i="2"/>
  <c r="AW3" i="2" l="1"/>
  <c r="AV4" i="2"/>
  <c r="AX3" i="2" l="1"/>
  <c r="AW4" i="2"/>
  <c r="AX4" i="2" l="1"/>
  <c r="AY3" i="2"/>
  <c r="AZ3" i="2" l="1"/>
  <c r="AY4" i="2"/>
  <c r="BA3" i="2" l="1"/>
  <c r="AZ4" i="2"/>
  <c r="BB3" i="2" l="1"/>
  <c r="BA4" i="2"/>
  <c r="BB2" i="2" l="1"/>
  <c r="BB4" i="2"/>
  <c r="BC3" i="2"/>
  <c r="BC4" i="2" l="1"/>
  <c r="BD3" i="2"/>
  <c r="BD4" i="2" l="1"/>
  <c r="BE3" i="2"/>
  <c r="BF3" i="2" l="1"/>
  <c r="BE4" i="2"/>
  <c r="BF4" i="2" l="1"/>
  <c r="BG3" i="2"/>
  <c r="BH3" i="2" l="1"/>
  <c r="BG4" i="2"/>
  <c r="BI3" i="2" l="1"/>
  <c r="BH4" i="2"/>
  <c r="BI2" i="2" l="1"/>
  <c r="BI4" i="2"/>
  <c r="BJ3" i="2"/>
  <c r="BK3" i="2" l="1"/>
  <c r="BJ4" i="2"/>
  <c r="BL3" i="2" l="1"/>
  <c r="BK4" i="2"/>
  <c r="BM3" i="2" l="1"/>
  <c r="BL4" i="2"/>
  <c r="BN3" i="2" l="1"/>
  <c r="BM4" i="2"/>
  <c r="BO3" i="2" l="1"/>
  <c r="BN4" i="2"/>
  <c r="BO4" i="2" l="1"/>
  <c r="BP3" i="2"/>
  <c r="BQ3" i="2" l="1"/>
  <c r="BP2" i="2"/>
  <c r="BP4" i="2"/>
  <c r="BR3" i="2" l="1"/>
  <c r="BQ4" i="2"/>
  <c r="BS3" i="2" l="1"/>
  <c r="BR4" i="2"/>
  <c r="BS4" i="2" l="1"/>
  <c r="BT3" i="2"/>
  <c r="BU3" i="2" l="1"/>
  <c r="BT4" i="2"/>
  <c r="BV3" i="2" l="1"/>
  <c r="BU4" i="2"/>
  <c r="BV4" i="2" l="1"/>
  <c r="BW3" i="2"/>
  <c r="BW2" i="2" l="1"/>
  <c r="BX3" i="2"/>
  <c r="BW4" i="2"/>
  <c r="BY3" i="2" l="1"/>
  <c r="BX4" i="2"/>
  <c r="BZ3" i="2" l="1"/>
  <c r="BY4" i="2"/>
  <c r="CA3" i="2" l="1"/>
  <c r="BZ4" i="2"/>
  <c r="CA4" i="2" l="1"/>
  <c r="CB3" i="2"/>
  <c r="CC3" i="2" l="1"/>
  <c r="CC4" i="2" s="1"/>
  <c r="CB4" i="2"/>
</calcChain>
</file>

<file path=xl/sharedStrings.xml><?xml version="1.0" encoding="utf-8"?>
<sst xmlns="http://schemas.openxmlformats.org/spreadsheetml/2006/main" count="19" uniqueCount="19">
  <si>
    <t>Choix du projet</t>
  </si>
  <si>
    <t>Préparation au premier meeting</t>
  </si>
  <si>
    <t>Analyse technique</t>
  </si>
  <si>
    <t>Wireframes</t>
  </si>
  <si>
    <t>Mock-ups</t>
  </si>
  <si>
    <t xml:space="preserve">Préparation de l'environnement de dévelopement </t>
  </si>
  <si>
    <t>Formation Technologies</t>
  </si>
  <si>
    <t>Développement Login</t>
  </si>
  <si>
    <t>Développement QRCode</t>
  </si>
  <si>
    <t>Développement Notifications</t>
  </si>
  <si>
    <t>Développement frigo virtuel</t>
  </si>
  <si>
    <t>Design du menu et de l'interface</t>
  </si>
  <si>
    <t>Développement liste de course</t>
  </si>
  <si>
    <t>Finalisation du livrable</t>
  </si>
  <si>
    <t>Présentation YEP</t>
  </si>
  <si>
    <t>Début du projet :</t>
  </si>
  <si>
    <t>TÂCHES</t>
  </si>
  <si>
    <t>DÉBUT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</si>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</sst>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"/>
    <numFmt numFmtId="167" formatCode="[$-F800]dddd\,\ mmmm\ dd\,\ yyyy"/>
    <numFmt numFmtId="168" formatCode="dddd\ d\ mmmm\ 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2"/>
    </xf>
    <xf numFmtId="168" fontId="0" fillId="3" borderId="2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horizontal="right" vertical="center" indent="2"/>
    </xf>
    <xf numFmtId="167" fontId="0" fillId="4" borderId="3" xfId="0" applyNumberFormat="1" applyFont="1" applyFill="1" applyBorder="1" applyAlignment="1">
      <alignment horizontal="center" vertical="center"/>
    </xf>
    <xf numFmtId="167" fontId="0" fillId="4" borderId="4" xfId="0" applyNumberFormat="1" applyFont="1" applyFill="1" applyBorder="1" applyAlignment="1">
      <alignment horizontal="center" vertical="center"/>
    </xf>
    <xf numFmtId="167" fontId="0" fillId="4" borderId="5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 shrinkToFit="1"/>
    </xf>
    <xf numFmtId="165" fontId="2" fillId="4" borderId="0" xfId="0" applyNumberFormat="1" applyFont="1" applyFill="1" applyBorder="1" applyAlignment="1">
      <alignment horizontal="center" vertical="center" shrinkToFit="1"/>
    </xf>
    <xf numFmtId="165" fontId="2" fillId="4" borderId="7" xfId="0" applyNumberFormat="1" applyFont="1" applyFill="1" applyBorder="1" applyAlignment="1">
      <alignment horizontal="center" vertical="center" shrinkToFit="1"/>
    </xf>
    <xf numFmtId="16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AC75D5"/>
        </patternFill>
      </fill>
    </dxf>
    <dxf>
      <fill>
        <patternFill>
          <bgColor rgb="FFAC75D5"/>
        </patternFill>
      </fill>
    </dxf>
    <dxf>
      <fill>
        <patternFill>
          <bgColor rgb="FFAB6AC8"/>
        </patternFill>
      </fill>
    </dxf>
    <dxf>
      <fill>
        <patternFill>
          <bgColor rgb="FFAB6AC8"/>
        </patternFill>
      </fill>
    </dxf>
    <dxf>
      <fill>
        <patternFill>
          <bgColor rgb="FFAB6AC8"/>
        </patternFill>
      </fill>
    </dxf>
    <dxf>
      <fill>
        <patternFill>
          <bgColor rgb="FFB08AE2"/>
        </patternFill>
      </fill>
    </dxf>
    <dxf>
      <fill>
        <patternFill>
          <bgColor rgb="FFB08AE2"/>
        </patternFill>
      </fill>
    </dxf>
  </dxfs>
  <tableStyles count="0" defaultTableStyle="TableStyleMedium2" defaultPivotStyle="PivotStyleLight16"/>
  <colors>
    <mruColors>
      <color rgb="FFAC75D5"/>
      <color rgb="FFAB6AC8"/>
      <color rgb="FFDAA3EB"/>
      <color rgb="FFB08AE2"/>
      <color rgb="FF9C5ACE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C685-8426-44DE-951B-203821B940FC}">
  <dimension ref="A1"/>
  <sheetViews>
    <sheetView workbookViewId="0">
      <selection activeCell="Q16" sqref="Q1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8575-73C4-4C63-8212-7A8092D16F89}">
  <dimension ref="A1:DD77"/>
  <sheetViews>
    <sheetView tabSelected="1" workbookViewId="0">
      <selection activeCell="J15" sqref="J15"/>
    </sheetView>
  </sheetViews>
  <sheetFormatPr baseColWidth="10" defaultRowHeight="15" x14ac:dyDescent="0.25"/>
  <cols>
    <col min="1" max="1" width="50.85546875" style="1" customWidth="1"/>
    <col min="2" max="2" width="18.85546875" style="1" bestFit="1" customWidth="1"/>
    <col min="3" max="3" width="11.42578125" style="1" customWidth="1"/>
    <col min="4" max="4" width="3.5703125" style="1" customWidth="1"/>
    <col min="5" max="81" width="3.7109375" style="2" customWidth="1"/>
    <col min="82" max="16384" width="11.42578125" style="1"/>
  </cols>
  <sheetData>
    <row r="1" spans="1:108" x14ac:dyDescent="0.25">
      <c r="A1" s="14"/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 x14ac:dyDescent="0.25">
      <c r="A2" s="15"/>
      <c r="C2" s="7"/>
      <c r="D2" s="7"/>
      <c r="E2" s="17">
        <f>E3</f>
        <v>44109</v>
      </c>
      <c r="F2" s="18"/>
      <c r="G2" s="18"/>
      <c r="H2" s="18"/>
      <c r="I2" s="18"/>
      <c r="J2" s="18"/>
      <c r="K2" s="19"/>
      <c r="L2" s="17">
        <f t="shared" ref="L2" si="0">L3</f>
        <v>44116</v>
      </c>
      <c r="M2" s="18"/>
      <c r="N2" s="18"/>
      <c r="O2" s="18"/>
      <c r="P2" s="18"/>
      <c r="Q2" s="18"/>
      <c r="R2" s="19"/>
      <c r="S2" s="17">
        <f t="shared" ref="S2" si="1">S3</f>
        <v>44123</v>
      </c>
      <c r="T2" s="18"/>
      <c r="U2" s="18"/>
      <c r="V2" s="18"/>
      <c r="W2" s="18"/>
      <c r="X2" s="18"/>
      <c r="Y2" s="19"/>
      <c r="Z2" s="17">
        <f t="shared" ref="Z2" si="2">Z3</f>
        <v>44130</v>
      </c>
      <c r="AA2" s="18"/>
      <c r="AB2" s="18"/>
      <c r="AC2" s="18"/>
      <c r="AD2" s="18"/>
      <c r="AE2" s="18"/>
      <c r="AF2" s="19"/>
      <c r="AG2" s="17">
        <f t="shared" ref="AG2" si="3">AG3</f>
        <v>44137</v>
      </c>
      <c r="AH2" s="18"/>
      <c r="AI2" s="18"/>
      <c r="AJ2" s="18"/>
      <c r="AK2" s="18"/>
      <c r="AL2" s="18"/>
      <c r="AM2" s="19"/>
      <c r="AN2" s="17">
        <f t="shared" ref="AN2" si="4">AN3</f>
        <v>44144</v>
      </c>
      <c r="AO2" s="18"/>
      <c r="AP2" s="18"/>
      <c r="AQ2" s="18"/>
      <c r="AR2" s="18"/>
      <c r="AS2" s="18"/>
      <c r="AT2" s="19"/>
      <c r="AU2" s="17">
        <f t="shared" ref="AU2" si="5">AU3</f>
        <v>44151</v>
      </c>
      <c r="AV2" s="18"/>
      <c r="AW2" s="18"/>
      <c r="AX2" s="18"/>
      <c r="AY2" s="18"/>
      <c r="AZ2" s="18"/>
      <c r="BA2" s="19"/>
      <c r="BB2" s="17">
        <f t="shared" ref="BB2" si="6">BB3</f>
        <v>44158</v>
      </c>
      <c r="BC2" s="18"/>
      <c r="BD2" s="18"/>
      <c r="BE2" s="18"/>
      <c r="BF2" s="18"/>
      <c r="BG2" s="18"/>
      <c r="BH2" s="19"/>
      <c r="BI2" s="17">
        <f t="shared" ref="BI2" si="7">BI3</f>
        <v>44165</v>
      </c>
      <c r="BJ2" s="18"/>
      <c r="BK2" s="18"/>
      <c r="BL2" s="18"/>
      <c r="BM2" s="18"/>
      <c r="BN2" s="18"/>
      <c r="BO2" s="19"/>
      <c r="BP2" s="17">
        <f t="shared" ref="BP2" si="8">BP3</f>
        <v>44172</v>
      </c>
      <c r="BQ2" s="18"/>
      <c r="BR2" s="18"/>
      <c r="BS2" s="18"/>
      <c r="BT2" s="18"/>
      <c r="BU2" s="18"/>
      <c r="BV2" s="19"/>
      <c r="BW2" s="17">
        <f t="shared" ref="BW2" si="9">BW3</f>
        <v>44179</v>
      </c>
      <c r="BX2" s="18"/>
      <c r="BY2" s="18"/>
      <c r="BZ2" s="18"/>
      <c r="CA2" s="18"/>
      <c r="CB2" s="18"/>
      <c r="CC2" s="19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spans="1:108" x14ac:dyDescent="0.25">
      <c r="A3" s="16" t="s">
        <v>15</v>
      </c>
      <c r="B3" s="13">
        <v>44109</v>
      </c>
      <c r="C3" s="7"/>
      <c r="D3" s="7"/>
      <c r="E3" s="20">
        <f>$B$3</f>
        <v>44109</v>
      </c>
      <c r="F3" s="21">
        <f>E3+1</f>
        <v>44110</v>
      </c>
      <c r="G3" s="21">
        <f t="shared" ref="G3:BR3" si="10">F3+1</f>
        <v>44111</v>
      </c>
      <c r="H3" s="21">
        <f t="shared" si="10"/>
        <v>44112</v>
      </c>
      <c r="I3" s="21">
        <f t="shared" si="10"/>
        <v>44113</v>
      </c>
      <c r="J3" s="21">
        <f t="shared" si="10"/>
        <v>44114</v>
      </c>
      <c r="K3" s="22">
        <f t="shared" si="10"/>
        <v>44115</v>
      </c>
      <c r="L3" s="20">
        <f t="shared" si="10"/>
        <v>44116</v>
      </c>
      <c r="M3" s="21">
        <f t="shared" si="10"/>
        <v>44117</v>
      </c>
      <c r="N3" s="21">
        <f t="shared" si="10"/>
        <v>44118</v>
      </c>
      <c r="O3" s="21">
        <f t="shared" si="10"/>
        <v>44119</v>
      </c>
      <c r="P3" s="21">
        <f t="shared" si="10"/>
        <v>44120</v>
      </c>
      <c r="Q3" s="21">
        <f t="shared" si="10"/>
        <v>44121</v>
      </c>
      <c r="R3" s="22">
        <f t="shared" si="10"/>
        <v>44122</v>
      </c>
      <c r="S3" s="20">
        <f t="shared" si="10"/>
        <v>44123</v>
      </c>
      <c r="T3" s="21">
        <f t="shared" si="10"/>
        <v>44124</v>
      </c>
      <c r="U3" s="21">
        <f t="shared" si="10"/>
        <v>44125</v>
      </c>
      <c r="V3" s="21">
        <f t="shared" si="10"/>
        <v>44126</v>
      </c>
      <c r="W3" s="21">
        <f t="shared" si="10"/>
        <v>44127</v>
      </c>
      <c r="X3" s="21">
        <f t="shared" si="10"/>
        <v>44128</v>
      </c>
      <c r="Y3" s="22">
        <f t="shared" si="10"/>
        <v>44129</v>
      </c>
      <c r="Z3" s="20">
        <f t="shared" si="10"/>
        <v>44130</v>
      </c>
      <c r="AA3" s="21">
        <f t="shared" si="10"/>
        <v>44131</v>
      </c>
      <c r="AB3" s="21">
        <f t="shared" si="10"/>
        <v>44132</v>
      </c>
      <c r="AC3" s="21">
        <f t="shared" si="10"/>
        <v>44133</v>
      </c>
      <c r="AD3" s="21">
        <f t="shared" si="10"/>
        <v>44134</v>
      </c>
      <c r="AE3" s="21">
        <f t="shared" si="10"/>
        <v>44135</v>
      </c>
      <c r="AF3" s="22">
        <f t="shared" si="10"/>
        <v>44136</v>
      </c>
      <c r="AG3" s="20">
        <f t="shared" si="10"/>
        <v>44137</v>
      </c>
      <c r="AH3" s="21">
        <f t="shared" si="10"/>
        <v>44138</v>
      </c>
      <c r="AI3" s="21">
        <f t="shared" si="10"/>
        <v>44139</v>
      </c>
      <c r="AJ3" s="21">
        <f t="shared" si="10"/>
        <v>44140</v>
      </c>
      <c r="AK3" s="21">
        <f t="shared" si="10"/>
        <v>44141</v>
      </c>
      <c r="AL3" s="21">
        <f t="shared" si="10"/>
        <v>44142</v>
      </c>
      <c r="AM3" s="22">
        <f t="shared" si="10"/>
        <v>44143</v>
      </c>
      <c r="AN3" s="20">
        <f t="shared" si="10"/>
        <v>44144</v>
      </c>
      <c r="AO3" s="21">
        <f t="shared" si="10"/>
        <v>44145</v>
      </c>
      <c r="AP3" s="21">
        <f t="shared" si="10"/>
        <v>44146</v>
      </c>
      <c r="AQ3" s="21">
        <f t="shared" si="10"/>
        <v>44147</v>
      </c>
      <c r="AR3" s="21">
        <f t="shared" si="10"/>
        <v>44148</v>
      </c>
      <c r="AS3" s="21">
        <f t="shared" si="10"/>
        <v>44149</v>
      </c>
      <c r="AT3" s="22">
        <f t="shared" si="10"/>
        <v>44150</v>
      </c>
      <c r="AU3" s="20">
        <f t="shared" si="10"/>
        <v>44151</v>
      </c>
      <c r="AV3" s="21">
        <f t="shared" si="10"/>
        <v>44152</v>
      </c>
      <c r="AW3" s="21">
        <f t="shared" si="10"/>
        <v>44153</v>
      </c>
      <c r="AX3" s="21">
        <f t="shared" si="10"/>
        <v>44154</v>
      </c>
      <c r="AY3" s="21">
        <f t="shared" si="10"/>
        <v>44155</v>
      </c>
      <c r="AZ3" s="21">
        <f t="shared" si="10"/>
        <v>44156</v>
      </c>
      <c r="BA3" s="22">
        <f t="shared" si="10"/>
        <v>44157</v>
      </c>
      <c r="BB3" s="20">
        <f t="shared" si="10"/>
        <v>44158</v>
      </c>
      <c r="BC3" s="21">
        <f t="shared" si="10"/>
        <v>44159</v>
      </c>
      <c r="BD3" s="21">
        <f t="shared" si="10"/>
        <v>44160</v>
      </c>
      <c r="BE3" s="21">
        <f t="shared" si="10"/>
        <v>44161</v>
      </c>
      <c r="BF3" s="21">
        <f t="shared" si="10"/>
        <v>44162</v>
      </c>
      <c r="BG3" s="21">
        <f t="shared" si="10"/>
        <v>44163</v>
      </c>
      <c r="BH3" s="22">
        <f t="shared" si="10"/>
        <v>44164</v>
      </c>
      <c r="BI3" s="20">
        <f t="shared" si="10"/>
        <v>44165</v>
      </c>
      <c r="BJ3" s="21">
        <f t="shared" si="10"/>
        <v>44166</v>
      </c>
      <c r="BK3" s="21">
        <f t="shared" si="10"/>
        <v>44167</v>
      </c>
      <c r="BL3" s="21">
        <f t="shared" si="10"/>
        <v>44168</v>
      </c>
      <c r="BM3" s="21">
        <f t="shared" si="10"/>
        <v>44169</v>
      </c>
      <c r="BN3" s="21">
        <f t="shared" si="10"/>
        <v>44170</v>
      </c>
      <c r="BO3" s="22">
        <f t="shared" si="10"/>
        <v>44171</v>
      </c>
      <c r="BP3" s="20">
        <f t="shared" si="10"/>
        <v>44172</v>
      </c>
      <c r="BQ3" s="21">
        <f t="shared" si="10"/>
        <v>44173</v>
      </c>
      <c r="BR3" s="21">
        <f t="shared" si="10"/>
        <v>44174</v>
      </c>
      <c r="BS3" s="21">
        <f t="shared" ref="BS3:CC3" si="11">BR3+1</f>
        <v>44175</v>
      </c>
      <c r="BT3" s="21">
        <f t="shared" si="11"/>
        <v>44176</v>
      </c>
      <c r="BU3" s="21">
        <f t="shared" si="11"/>
        <v>44177</v>
      </c>
      <c r="BV3" s="22">
        <f t="shared" si="11"/>
        <v>44178</v>
      </c>
      <c r="BW3" s="20">
        <f t="shared" si="11"/>
        <v>44179</v>
      </c>
      <c r="BX3" s="21">
        <f t="shared" si="11"/>
        <v>44180</v>
      </c>
      <c r="BY3" s="21">
        <f t="shared" si="11"/>
        <v>44181</v>
      </c>
      <c r="BZ3" s="21">
        <f t="shared" si="11"/>
        <v>44182</v>
      </c>
      <c r="CA3" s="21">
        <f t="shared" si="11"/>
        <v>44183</v>
      </c>
      <c r="CB3" s="21">
        <f t="shared" si="11"/>
        <v>44184</v>
      </c>
      <c r="CC3" s="22">
        <f t="shared" si="11"/>
        <v>44185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</row>
    <row r="4" spans="1:108" x14ac:dyDescent="0.25">
      <c r="A4" s="6" t="s">
        <v>16</v>
      </c>
      <c r="B4" s="5" t="s">
        <v>17</v>
      </c>
      <c r="C4" s="5" t="s">
        <v>18</v>
      </c>
      <c r="D4" s="3"/>
      <c r="E4" s="4" t="str">
        <f>LEFT(TEXT(E3,"jjj"),1)</f>
        <v>l</v>
      </c>
      <c r="F4" s="4" t="str">
        <f t="shared" ref="F4:L4" si="12">LEFT(TEXT(F3,"jjj"),1)</f>
        <v>m</v>
      </c>
      <c r="G4" s="4" t="str">
        <f t="shared" si="12"/>
        <v>m</v>
      </c>
      <c r="H4" s="4" t="str">
        <f t="shared" si="12"/>
        <v>j</v>
      </c>
      <c r="I4" s="4" t="str">
        <f t="shared" si="12"/>
        <v>v</v>
      </c>
      <c r="J4" s="4" t="str">
        <f t="shared" si="12"/>
        <v>s</v>
      </c>
      <c r="K4" s="4" t="str">
        <f t="shared" si="12"/>
        <v>d</v>
      </c>
      <c r="L4" s="4" t="str">
        <f t="shared" si="12"/>
        <v>l</v>
      </c>
      <c r="M4" s="4" t="str">
        <f t="shared" ref="M4" si="13">LEFT(TEXT(M3,"jjj"),1)</f>
        <v>m</v>
      </c>
      <c r="N4" s="4" t="str">
        <f t="shared" ref="N4" si="14">LEFT(TEXT(N3,"jjj"),1)</f>
        <v>m</v>
      </c>
      <c r="O4" s="4" t="str">
        <f t="shared" ref="O4" si="15">LEFT(TEXT(O3,"jjj"),1)</f>
        <v>j</v>
      </c>
      <c r="P4" s="4" t="str">
        <f t="shared" ref="P4" si="16">LEFT(TEXT(P3,"jjj"),1)</f>
        <v>v</v>
      </c>
      <c r="Q4" s="4" t="str">
        <f t="shared" ref="Q4" si="17">LEFT(TEXT(Q3,"jjj"),1)</f>
        <v>s</v>
      </c>
      <c r="R4" s="4" t="str">
        <f t="shared" ref="R4:S4" si="18">LEFT(TEXT(R3,"jjj"),1)</f>
        <v>d</v>
      </c>
      <c r="S4" s="4" t="str">
        <f t="shared" si="18"/>
        <v>l</v>
      </c>
      <c r="T4" s="4" t="str">
        <f t="shared" ref="T4" si="19">LEFT(TEXT(T3,"jjj"),1)</f>
        <v>m</v>
      </c>
      <c r="U4" s="4" t="str">
        <f t="shared" ref="U4" si="20">LEFT(TEXT(U3,"jjj"),1)</f>
        <v>m</v>
      </c>
      <c r="V4" s="4" t="str">
        <f t="shared" ref="V4" si="21">LEFT(TEXT(V3,"jjj"),1)</f>
        <v>j</v>
      </c>
      <c r="W4" s="4" t="str">
        <f t="shared" ref="W4" si="22">LEFT(TEXT(W3,"jjj"),1)</f>
        <v>v</v>
      </c>
      <c r="X4" s="4" t="str">
        <f t="shared" ref="X4" si="23">LEFT(TEXT(X3,"jjj"),1)</f>
        <v>s</v>
      </c>
      <c r="Y4" s="4" t="str">
        <f t="shared" ref="Y4:Z4" si="24">LEFT(TEXT(Y3,"jjj"),1)</f>
        <v>d</v>
      </c>
      <c r="Z4" s="4" t="str">
        <f t="shared" si="24"/>
        <v>l</v>
      </c>
      <c r="AA4" s="4" t="str">
        <f t="shared" ref="AA4" si="25">LEFT(TEXT(AA3,"jjj"),1)</f>
        <v>m</v>
      </c>
      <c r="AB4" s="4" t="str">
        <f t="shared" ref="AB4" si="26">LEFT(TEXT(AB3,"jjj"),1)</f>
        <v>m</v>
      </c>
      <c r="AC4" s="4" t="str">
        <f t="shared" ref="AC4" si="27">LEFT(TEXT(AC3,"jjj"),1)</f>
        <v>j</v>
      </c>
      <c r="AD4" s="4" t="str">
        <f t="shared" ref="AD4" si="28">LEFT(TEXT(AD3,"jjj"),1)</f>
        <v>v</v>
      </c>
      <c r="AE4" s="4" t="str">
        <f t="shared" ref="AE4" si="29">LEFT(TEXT(AE3,"jjj"),1)</f>
        <v>s</v>
      </c>
      <c r="AF4" s="4" t="str">
        <f t="shared" ref="AF4" si="30">LEFT(TEXT(AF3,"jjj"),1)</f>
        <v>d</v>
      </c>
      <c r="AG4" s="4" t="str">
        <f t="shared" ref="AG4" si="31">LEFT(TEXT(AG3,"jjj"),1)</f>
        <v>l</v>
      </c>
      <c r="AH4" s="4" t="str">
        <f t="shared" ref="AH4" si="32">LEFT(TEXT(AH3,"jjj"),1)</f>
        <v>m</v>
      </c>
      <c r="AI4" s="4" t="str">
        <f t="shared" ref="AI4" si="33">LEFT(TEXT(AI3,"jjj"),1)</f>
        <v>m</v>
      </c>
      <c r="AJ4" s="4" t="str">
        <f t="shared" ref="AJ4" si="34">LEFT(TEXT(AJ3,"jjj"),1)</f>
        <v>j</v>
      </c>
      <c r="AK4" s="4" t="str">
        <f t="shared" ref="AK4" si="35">LEFT(TEXT(AK3,"jjj"),1)</f>
        <v>v</v>
      </c>
      <c r="AL4" s="4" t="str">
        <f t="shared" ref="AL4" si="36">LEFT(TEXT(AL3,"jjj"),1)</f>
        <v>s</v>
      </c>
      <c r="AM4" s="4" t="str">
        <f t="shared" ref="AM4" si="37">LEFT(TEXT(AM3,"jjj"),1)</f>
        <v>d</v>
      </c>
      <c r="AN4" s="4" t="str">
        <f t="shared" ref="AN4" si="38">LEFT(TEXT(AN3,"jjj"),1)</f>
        <v>l</v>
      </c>
      <c r="AO4" s="4" t="str">
        <f t="shared" ref="AO4" si="39">LEFT(TEXT(AO3,"jjj"),1)</f>
        <v>m</v>
      </c>
      <c r="AP4" s="4" t="str">
        <f t="shared" ref="AP4" si="40">LEFT(TEXT(AP3,"jjj"),1)</f>
        <v>m</v>
      </c>
      <c r="AQ4" s="4" t="str">
        <f t="shared" ref="AQ4" si="41">LEFT(TEXT(AQ3,"jjj"),1)</f>
        <v>j</v>
      </c>
      <c r="AR4" s="4" t="str">
        <f t="shared" ref="AR4" si="42">LEFT(TEXT(AR3,"jjj"),1)</f>
        <v>v</v>
      </c>
      <c r="AS4" s="4" t="str">
        <f t="shared" ref="AS4" si="43">LEFT(TEXT(AS3,"jjj"),1)</f>
        <v>s</v>
      </c>
      <c r="AT4" s="4" t="str">
        <f t="shared" ref="AT4" si="44">LEFT(TEXT(AT3,"jjj"),1)</f>
        <v>d</v>
      </c>
      <c r="AU4" s="4" t="str">
        <f t="shared" ref="AU4" si="45">LEFT(TEXT(AU3,"jjj"),1)</f>
        <v>l</v>
      </c>
      <c r="AV4" s="4" t="str">
        <f t="shared" ref="AV4" si="46">LEFT(TEXT(AV3,"jjj"),1)</f>
        <v>m</v>
      </c>
      <c r="AW4" s="4" t="str">
        <f t="shared" ref="AW4" si="47">LEFT(TEXT(AW3,"jjj"),1)</f>
        <v>m</v>
      </c>
      <c r="AX4" s="4" t="str">
        <f t="shared" ref="AX4" si="48">LEFT(TEXT(AX3,"jjj"),1)</f>
        <v>j</v>
      </c>
      <c r="AY4" s="4" t="str">
        <f t="shared" ref="AY4" si="49">LEFT(TEXT(AY3,"jjj"),1)</f>
        <v>v</v>
      </c>
      <c r="AZ4" s="4" t="str">
        <f t="shared" ref="AZ4" si="50">LEFT(TEXT(AZ3,"jjj"),1)</f>
        <v>s</v>
      </c>
      <c r="BA4" s="4" t="str">
        <f t="shared" ref="BA4" si="51">LEFT(TEXT(BA3,"jjj"),1)</f>
        <v>d</v>
      </c>
      <c r="BB4" s="4" t="str">
        <f t="shared" ref="BB4" si="52">LEFT(TEXT(BB3,"jjj"),1)</f>
        <v>l</v>
      </c>
      <c r="BC4" s="4" t="str">
        <f t="shared" ref="BC4" si="53">LEFT(TEXT(BC3,"jjj"),1)</f>
        <v>m</v>
      </c>
      <c r="BD4" s="4" t="str">
        <f t="shared" ref="BD4" si="54">LEFT(TEXT(BD3,"jjj"),1)</f>
        <v>m</v>
      </c>
      <c r="BE4" s="4" t="str">
        <f t="shared" ref="BE4" si="55">LEFT(TEXT(BE3,"jjj"),1)</f>
        <v>j</v>
      </c>
      <c r="BF4" s="4" t="str">
        <f t="shared" ref="BF4" si="56">LEFT(TEXT(BF3,"jjj"),1)</f>
        <v>v</v>
      </c>
      <c r="BG4" s="4" t="str">
        <f t="shared" ref="BG4" si="57">LEFT(TEXT(BG3,"jjj"),1)</f>
        <v>s</v>
      </c>
      <c r="BH4" s="4" t="str">
        <f t="shared" ref="BH4" si="58">LEFT(TEXT(BH3,"jjj"),1)</f>
        <v>d</v>
      </c>
      <c r="BI4" s="4" t="str">
        <f t="shared" ref="BI4" si="59">LEFT(TEXT(BI3,"jjj"),1)</f>
        <v>l</v>
      </c>
      <c r="BJ4" s="4" t="str">
        <f t="shared" ref="BJ4" si="60">LEFT(TEXT(BJ3,"jjj"),1)</f>
        <v>m</v>
      </c>
      <c r="BK4" s="4" t="str">
        <f t="shared" ref="BK4" si="61">LEFT(TEXT(BK3,"jjj"),1)</f>
        <v>m</v>
      </c>
      <c r="BL4" s="4" t="str">
        <f t="shared" ref="BL4" si="62">LEFT(TEXT(BL3,"jjj"),1)</f>
        <v>j</v>
      </c>
      <c r="BM4" s="4" t="str">
        <f t="shared" ref="BM4" si="63">LEFT(TEXT(BM3,"jjj"),1)</f>
        <v>v</v>
      </c>
      <c r="BN4" s="4" t="str">
        <f t="shared" ref="BN4" si="64">LEFT(TEXT(BN3,"jjj"),1)</f>
        <v>s</v>
      </c>
      <c r="BO4" s="4" t="str">
        <f t="shared" ref="BO4" si="65">LEFT(TEXT(BO3,"jjj"),1)</f>
        <v>d</v>
      </c>
      <c r="BP4" s="4" t="str">
        <f t="shared" ref="BP4" si="66">LEFT(TEXT(BP3,"jjj"),1)</f>
        <v>l</v>
      </c>
      <c r="BQ4" s="4" t="str">
        <f t="shared" ref="BQ4" si="67">LEFT(TEXT(BQ3,"jjj"),1)</f>
        <v>m</v>
      </c>
      <c r="BR4" s="4" t="str">
        <f t="shared" ref="BR4" si="68">LEFT(TEXT(BR3,"jjj"),1)</f>
        <v>m</v>
      </c>
      <c r="BS4" s="4" t="str">
        <f t="shared" ref="BS4" si="69">LEFT(TEXT(BS3,"jjj"),1)</f>
        <v>j</v>
      </c>
      <c r="BT4" s="4" t="str">
        <f t="shared" ref="BT4" si="70">LEFT(TEXT(BT3,"jjj"),1)</f>
        <v>v</v>
      </c>
      <c r="BU4" s="4" t="str">
        <f t="shared" ref="BU4" si="71">LEFT(TEXT(BU3,"jjj"),1)</f>
        <v>s</v>
      </c>
      <c r="BV4" s="4" t="str">
        <f t="shared" ref="BV4" si="72">LEFT(TEXT(BV3,"jjj"),1)</f>
        <v>d</v>
      </c>
      <c r="BW4" s="4" t="str">
        <f t="shared" ref="BW4" si="73">LEFT(TEXT(BW3,"jjj"),1)</f>
        <v>l</v>
      </c>
      <c r="BX4" s="4" t="str">
        <f t="shared" ref="BX4" si="74">LEFT(TEXT(BX3,"jjj"),1)</f>
        <v>m</v>
      </c>
      <c r="BY4" s="4" t="str">
        <f t="shared" ref="BY4" si="75">LEFT(TEXT(BY3,"jjj"),1)</f>
        <v>m</v>
      </c>
      <c r="BZ4" s="4" t="str">
        <f t="shared" ref="BZ4" si="76">LEFT(TEXT(BZ3,"jjj"),1)</f>
        <v>j</v>
      </c>
      <c r="CA4" s="4" t="str">
        <f t="shared" ref="CA4" si="77">LEFT(TEXT(CA3,"jjj"),1)</f>
        <v>v</v>
      </c>
      <c r="CB4" s="4" t="str">
        <f t="shared" ref="CB4" si="78">LEFT(TEXT(CB3,"jjj"),1)</f>
        <v>s</v>
      </c>
      <c r="CC4" s="4" t="str">
        <f t="shared" ref="CC4" si="79">LEFT(TEXT(CC3,"jjj"),1)</f>
        <v>d</v>
      </c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</row>
    <row r="5" spans="1:108" x14ac:dyDescent="0.25">
      <c r="A5" s="7"/>
      <c r="B5" s="7"/>
      <c r="C5" s="7"/>
      <c r="D5" s="10"/>
      <c r="E5" s="2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</row>
    <row r="6" spans="1:108" x14ac:dyDescent="0.25">
      <c r="A6" s="9" t="s">
        <v>0</v>
      </c>
      <c r="B6" s="23">
        <v>44110</v>
      </c>
      <c r="C6" s="23">
        <v>44117</v>
      </c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</row>
    <row r="7" spans="1:108" x14ac:dyDescent="0.25">
      <c r="A7" s="9" t="s">
        <v>1</v>
      </c>
      <c r="B7" s="23">
        <v>44112</v>
      </c>
      <c r="C7" s="23">
        <v>44117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</row>
    <row r="8" spans="1:108" x14ac:dyDescent="0.25">
      <c r="A8" s="9" t="s">
        <v>2</v>
      </c>
      <c r="B8" s="23">
        <v>44119</v>
      </c>
      <c r="C8" s="23">
        <v>44122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</row>
    <row r="9" spans="1:108" x14ac:dyDescent="0.25">
      <c r="A9" s="9" t="s">
        <v>3</v>
      </c>
      <c r="B9" s="23">
        <v>44123</v>
      </c>
      <c r="C9" s="23">
        <v>44123</v>
      </c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 x14ac:dyDescent="0.25">
      <c r="A10" s="9" t="s">
        <v>4</v>
      </c>
      <c r="B10" s="23">
        <v>44123</v>
      </c>
      <c r="C10" s="23">
        <v>44125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spans="1:108" x14ac:dyDescent="0.25">
      <c r="A11" s="9" t="s">
        <v>5</v>
      </c>
      <c r="B11" s="23">
        <v>44127</v>
      </c>
      <c r="C11" s="23">
        <v>44128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</row>
    <row r="12" spans="1:108" x14ac:dyDescent="0.25">
      <c r="A12" s="9" t="s">
        <v>6</v>
      </c>
      <c r="B12" s="23">
        <v>44131</v>
      </c>
      <c r="C12" s="23">
        <v>44133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</row>
    <row r="13" spans="1:108" x14ac:dyDescent="0.25">
      <c r="A13" s="12" t="s">
        <v>7</v>
      </c>
      <c r="B13" s="23">
        <v>44140</v>
      </c>
      <c r="C13" s="23">
        <v>44141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</row>
    <row r="14" spans="1:108" x14ac:dyDescent="0.25">
      <c r="A14" s="12" t="s">
        <v>8</v>
      </c>
      <c r="B14" s="23">
        <v>44145</v>
      </c>
      <c r="C14" s="23">
        <v>44154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</row>
    <row r="15" spans="1:108" x14ac:dyDescent="0.25">
      <c r="A15" s="12" t="s">
        <v>9</v>
      </c>
      <c r="B15" s="23">
        <v>44145</v>
      </c>
      <c r="C15" s="23">
        <v>44154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</row>
    <row r="16" spans="1:108" x14ac:dyDescent="0.25">
      <c r="A16" s="12" t="s">
        <v>10</v>
      </c>
      <c r="B16" s="23">
        <v>44157</v>
      </c>
      <c r="C16" s="23">
        <v>44160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</row>
    <row r="17" spans="1:108" x14ac:dyDescent="0.25">
      <c r="A17" s="12" t="s">
        <v>11</v>
      </c>
      <c r="B17" s="23">
        <v>44159</v>
      </c>
      <c r="C17" s="23">
        <v>44164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</row>
    <row r="18" spans="1:108" x14ac:dyDescent="0.25">
      <c r="A18" s="12" t="s">
        <v>12</v>
      </c>
      <c r="B18" s="23">
        <v>44159</v>
      </c>
      <c r="C18" s="23">
        <v>44165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</row>
    <row r="19" spans="1:108" x14ac:dyDescent="0.25">
      <c r="A19" s="9" t="s">
        <v>13</v>
      </c>
      <c r="B19" s="23">
        <v>44149</v>
      </c>
      <c r="C19" s="23">
        <v>44175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</row>
    <row r="20" spans="1:108" x14ac:dyDescent="0.25">
      <c r="A20" s="9" t="s">
        <v>14</v>
      </c>
      <c r="B20" s="23">
        <v>44180</v>
      </c>
      <c r="C20" s="23">
        <v>44180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</row>
    <row r="21" spans="1:108" x14ac:dyDescent="0.25">
      <c r="A21" s="7"/>
      <c r="B21" s="7"/>
      <c r="C21" s="7"/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</row>
    <row r="22" spans="1:108" x14ac:dyDescent="0.25">
      <c r="A22" s="7"/>
      <c r="B22" s="7"/>
      <c r="C22" s="7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</row>
    <row r="23" spans="1:108" x14ac:dyDescent="0.25">
      <c r="A23" s="7"/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</row>
    <row r="24" spans="1:108" x14ac:dyDescent="0.25">
      <c r="A24" s="7"/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</row>
    <row r="25" spans="1:108" x14ac:dyDescent="0.25">
      <c r="A25" s="7"/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08" x14ac:dyDescent="0.25">
      <c r="A26" s="7"/>
      <c r="B26" s="7"/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</row>
    <row r="27" spans="1:108" x14ac:dyDescent="0.25">
      <c r="A27" s="7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08" x14ac:dyDescent="0.25">
      <c r="A28" s="7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</row>
    <row r="29" spans="1:108" x14ac:dyDescent="0.25">
      <c r="A29" s="7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08" x14ac:dyDescent="0.25">
      <c r="A30" s="7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</row>
    <row r="31" spans="1:108" x14ac:dyDescent="0.25">
      <c r="A31" s="7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08" x14ac:dyDescent="0.25">
      <c r="A32" s="7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</row>
    <row r="33" spans="1:93" x14ac:dyDescent="0.25">
      <c r="A33" s="7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</row>
    <row r="34" spans="1:93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</row>
    <row r="35" spans="1:93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</row>
    <row r="36" spans="1:93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</row>
    <row r="37" spans="1:93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</row>
    <row r="38" spans="1:93" x14ac:dyDescent="0.25">
      <c r="A38" s="7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</row>
    <row r="39" spans="1:93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</row>
    <row r="40" spans="1:93" x14ac:dyDescent="0.25">
      <c r="A40" s="7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</row>
    <row r="41" spans="1:93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</row>
    <row r="42" spans="1:93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</row>
    <row r="43" spans="1:93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</row>
    <row r="44" spans="1:93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</row>
    <row r="45" spans="1:93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</row>
    <row r="46" spans="1:93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</row>
    <row r="47" spans="1:93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</row>
    <row r="48" spans="1:93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</row>
    <row r="49" spans="1:93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</row>
    <row r="50" spans="1:93" x14ac:dyDescent="0.25">
      <c r="A50" s="7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</row>
    <row r="51" spans="1:93" x14ac:dyDescent="0.25">
      <c r="A51" s="7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</row>
    <row r="52" spans="1:93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</row>
    <row r="53" spans="1:93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</row>
    <row r="54" spans="1:93" x14ac:dyDescent="0.25">
      <c r="A54" s="7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</row>
    <row r="55" spans="1:93" x14ac:dyDescent="0.25">
      <c r="A55" s="7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</row>
    <row r="56" spans="1:93" x14ac:dyDescent="0.25">
      <c r="A56" s="7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</row>
    <row r="57" spans="1:93" x14ac:dyDescent="0.25">
      <c r="A57" s="7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</row>
    <row r="58" spans="1:93" x14ac:dyDescent="0.25">
      <c r="A58" s="7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</row>
    <row r="59" spans="1:93" x14ac:dyDescent="0.25">
      <c r="A59" s="7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</row>
    <row r="60" spans="1:93" x14ac:dyDescent="0.25">
      <c r="A60" s="7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</row>
    <row r="61" spans="1:93" x14ac:dyDescent="0.25">
      <c r="A61" s="7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</row>
    <row r="62" spans="1:93" x14ac:dyDescent="0.25">
      <c r="A62" s="7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</row>
    <row r="63" spans="1:93" x14ac:dyDescent="0.25">
      <c r="A63" s="7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</row>
    <row r="64" spans="1:93" x14ac:dyDescent="0.25">
      <c r="A64" s="7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</row>
    <row r="65" spans="1:93" x14ac:dyDescent="0.25">
      <c r="A65" s="7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</row>
    <row r="66" spans="1:93" x14ac:dyDescent="0.25">
      <c r="A66" s="7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</row>
    <row r="67" spans="1:93" x14ac:dyDescent="0.25">
      <c r="A67" s="7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</row>
    <row r="68" spans="1:93" x14ac:dyDescent="0.25">
      <c r="A68" s="7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</row>
    <row r="69" spans="1:93" x14ac:dyDescent="0.25">
      <c r="A69" s="7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</row>
    <row r="70" spans="1:93" x14ac:dyDescent="0.25">
      <c r="A70" s="7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</row>
    <row r="71" spans="1:93" x14ac:dyDescent="0.25">
      <c r="A71" s="7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</row>
    <row r="72" spans="1:93" x14ac:dyDescent="0.25">
      <c r="A72" s="7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</row>
    <row r="73" spans="1:93" x14ac:dyDescent="0.25">
      <c r="A73" s="7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</row>
    <row r="74" spans="1:93" x14ac:dyDescent="0.25">
      <c r="A74" s="7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</row>
    <row r="75" spans="1:93" x14ac:dyDescent="0.25">
      <c r="A75" s="7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</row>
    <row r="76" spans="1:93" x14ac:dyDescent="0.25">
      <c r="A76" s="7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</row>
    <row r="77" spans="1:93" x14ac:dyDescent="0.25">
      <c r="A77" s="7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</row>
  </sheetData>
  <mergeCells count="11">
    <mergeCell ref="AU2:BA2"/>
    <mergeCell ref="BB2:BH2"/>
    <mergeCell ref="BI2:BO2"/>
    <mergeCell ref="BP2:BV2"/>
    <mergeCell ref="BW2:CC2"/>
    <mergeCell ref="E2:K2"/>
    <mergeCell ref="L2:R2"/>
    <mergeCell ref="S2:Y2"/>
    <mergeCell ref="Z2:AF2"/>
    <mergeCell ref="AG2:AM2"/>
    <mergeCell ref="AN2:AT2"/>
  </mergeCells>
  <conditionalFormatting sqref="E5:CC20">
    <cfRule type="expression" dxfId="1" priority="1">
      <formula>AND(E$3&gt;=$B6,E$3&lt;=$C6)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Kouristoll</dc:creator>
  <cp:lastModifiedBy>Kouristoll</cp:lastModifiedBy>
  <dcterms:created xsi:type="dcterms:W3CDTF">2020-11-22T19:58:28Z</dcterms:created>
  <dcterms:modified xsi:type="dcterms:W3CDTF">2020-11-22T21:00:18Z</dcterms:modified>
</cp:coreProperties>
</file>