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<sst xmlns="http://schemas.openxmlformats.org/spreadsheetml/2006/main" count="133" uniqueCount="119">
  <si>
    <t>图号</t>
  </si>
  <si>
    <t>所在段落</t>
  </si>
  <si>
    <t>标志性场景（一句话）</t>
  </si>
  <si>
    <t>画面构图要点（要画什么）</t>
  </si>
  <si>
    <t>优先级</t>
  </si>
  <si>
    <t>0-1</t>
  </si>
  <si>
    <t>引子 start</t>
  </si>
  <si>
    <t>水上乐园里真的很开心的初苓</t>
  </si>
  <si>
    <t>大型室内水上乐园全景；滑梯出口水花；初苓从滑梯冲出，脸上是真笑；背景有其他游客（可以模糊）</t>
  </si>
  <si>
    <t>🟥 必画（开场 KV）</t>
  </si>
  <si>
    <t>0-2</t>
  </si>
  <si>
    <t>空无一人的水池反转</t>
  </si>
  <si>
    <t>与 0-1 近似角度；水池只剩初苓一人；四周空荡；远处水面有一团模糊人影</t>
  </si>
  <si>
    <t>🟧 推荐</t>
  </si>
  <si>
    <t>0-3</t>
  </si>
  <si>
    <t>清晨卧室 + 手臂抓痕</t>
  </si>
  <si>
    <t>室内侧视；初苓坐床上，脸上还带冷汗；前景近景是她手臂上清晰的抓痕；背景有窗帘缝的晨光</t>
  </si>
  <si>
    <t>🟥 必画（现实启动点）</t>
  </si>
  <si>
    <t>第1章 宿舍</t>
  </si>
  <si>
    <t>宿舍床边仔细盯着抓痕</t>
  </si>
  <si>
    <t>上半身 + 手部构图；初苓坐在宿舍床沿，低头看自己手臂抓痕；室友小念在门口/床下方入画，脸上写着“你还好吗？”</t>
  </si>
  <si>
    <t>🟧 推荐（可和 0-3 互补）</t>
  </si>
  <si>
    <t>第1章 雷雨</t>
  </si>
  <si>
    <t>窗边雷雨预知被子场景</t>
  </si>
  <si>
    <t>室内视角看向窗外；初苓扑到窗边，侧脸震惊；玻璃外是大雨+闪电；楼下晾衣架和被子非常清晰（跟梦境画面呼应）</t>
  </si>
  <si>
    <t>🟥 必画</t>
  </si>
  <si>
    <t>第1章 夜晚</t>
  </si>
  <si>
    <t>夜里写梦境笔记</t>
  </si>
  <si>
    <t>俯视桌面构图；台灯光圈内是打开的本子，写着「雷雨 / 被子 / 时间」等关键词；一只手拿笔、另一只手按着手臂抓痕</t>
  </si>
  <si>
    <t>🟨 有空再画</t>
  </si>
  <si>
    <t>第2章 操场梦</t>
  </si>
  <si>
    <t>深夜操场被白脸人群围住</t>
  </si>
  <si>
    <t>俯视/略高机位；初苓站在操场中央；一圈人影围住她，脸空白或五官很淡；他们身体朝她，嘴型统一像在质问</t>
  </si>
  <si>
    <t>人群让出一条路，远处剪影少女</t>
  </si>
  <si>
    <t>长条透视；左右人群形成夹道，中间留一条空隙；远端站着一个单独剪影女孩，看不清脸；初苓背影在前景</t>
  </si>
  <si>
    <t>🟧 推荐（可以和 2-1 画成一张连贯构图）</t>
  </si>
  <si>
    <t>第2章 崩塌</t>
  </si>
  <si>
    <t>操场地面像玻璃一样破裂</t>
  </si>
  <si>
    <t>地面裂成块向下坠，操场线、看台边缘都被拖下去；初苓在裂缝边缘保持平衡；远处教学楼也裂开</t>
  </si>
  <si>
    <t>🟨 有空再画（偏炫技）</t>
  </si>
  <si>
    <t>第3章 走廊</t>
  </si>
  <si>
    <t>走廊窃窃私语</t>
  </si>
  <si>
    <t>走廊纵深透视；前景是初苓的背影；远处两三人侧面对话、朝她看；对话气泡/小字“杀人未遂”“精神病院”贴在空气/墙上</t>
  </si>
  <si>
    <t>第3章 楼梯</t>
  </si>
  <si>
    <t>楼梯转角墙上「杀人犯」涂鸦</t>
  </si>
  <si>
    <t>楼梯转角大斜线构图；墙上用红笔写着「杀人犯」非常大、很用力；初苓站在楼梯中段，回头盯着那几个字</t>
  </si>
  <si>
    <t>🟥 必画（记忆点）</t>
  </si>
  <si>
    <t>第3章 女厕</t>
  </si>
  <si>
    <t>女厕镜子里另一个在笑的自己</t>
  </si>
  <si>
    <t>一排洗手台 + 长镜子；现实里的初苓低头/惊恐；镜子里的她抬头在笑，眼神不同；动作略不同步（比如镜像手比本体晚抬）</t>
  </si>
  <si>
    <t>🟥 必画（核心意象）</t>
  </si>
  <si>
    <t>第4章 走廊影</t>
  </si>
  <si>
    <t>昏暗走廊尽头站着的人影</t>
  </si>
  <si>
    <t>灯光一盏一盏延伸；走廊尽头有一个小小的人影；初苓在前景，只露半个身子从墙角探出</t>
  </si>
  <si>
    <t>第4章 病房</t>
  </si>
  <si>
    <t>病房醒来，看见外面大人说话</t>
  </si>
  <si>
    <t>病床侧视；初苓半躺，手臂缠绷带；病房玻璃门外模糊着父母和医生的身影在说话，看不清脸</t>
  </si>
  <si>
    <t>第4章 病房夜</t>
  </si>
  <si>
    <t>小雪幻影用画笔划破绷带</t>
  </si>
  <si>
    <t>同一病房，夜景；初苓缩在床角；墙边悬浮出小雪幻影，手里握着画笔；画笔在她绷带上留下一道划痕（不要画太血腥）</t>
  </si>
  <si>
    <t>🟥 必画（梦/现实冲突核心）</t>
  </si>
  <si>
    <t>第5章 夜逃</t>
  </si>
  <si>
    <t>深夜溜出医院</t>
  </si>
  <si>
    <t>走廊俯视/侧视；初苓贴墙走，穿病号服；护士台远景模糊；摄像头在顶上，有红点亮着</t>
  </si>
  <si>
    <t>第5章 夜路</t>
  </si>
  <si>
    <t>病号服在城市夜路上乱走</t>
  </si>
  <si>
    <t>街道长透视；路灯一盏盏；初苓抱着自己走在人行道，周围几乎没人；可以画一些路牌/广告牌给现实感</t>
  </si>
  <si>
    <t>第5章 阁楼门</t>
  </si>
  <si>
    <t>打开老家阁楼的门</t>
  </si>
  <si>
    <t>低角度看门；门被推开，一束光打进有灰尘粒子的阁楼；初苓站在门口、轮廓被逆光包住</t>
  </si>
  <si>
    <t>第5章 阁楼本子</t>
  </si>
  <si>
    <t>【我们的小秘密】本子掉在地上</t>
  </si>
  <si>
    <t>木地板近景；一本旧本子掉在地上，封面写着「我们的小秘密」；纸边露出童年涂鸦</t>
  </si>
  <si>
    <t>🟥 必画（关键物件）</t>
  </si>
  <si>
    <t>第5章 日记页</t>
  </si>
  <si>
    <t>翻开本子看童年素描</t>
  </si>
  <si>
    <t>手部特写；一只手翻着内页；页上是两人坐秋千的稚嫩画；旁边手写字“你为什么不问问我？”</t>
  </si>
  <si>
    <t>🟧 推荐（可和 5-4 合成一张）</t>
  </si>
  <si>
    <t>第5章 湖边</t>
  </si>
  <si>
    <t>黄昏湖边远远看见小雪剪影</t>
  </si>
  <si>
    <t>湖岸对角线构图；前景初苓站岸边/木栈道；远处另一头有小雪的剪影；中间是水面</t>
  </si>
  <si>
    <t>🟥 必画（进入和解前奏）</t>
  </si>
  <si>
    <t>第6章 湖边对谈</t>
  </si>
  <si>
    <t>湖边长椅两人并排坐下谈话</t>
  </si>
  <si>
    <t>湖边长椅侧视；初苓和小雪坐在同一张椅子上，一个在讲，一个在听；背景是平静湖面</t>
  </si>
  <si>
    <t>🟥 必画（全作核心）</t>
  </si>
  <si>
    <t>第6章 画笔选择</t>
  </si>
  <si>
    <t>捡起湖里的画笔</t>
  </si>
  <si>
    <t>低角度或俯视水边；一支画笔半浸在水边；初苓伸手去捡；手指在水面上方</t>
  </si>
  <si>
    <t>第6章 和解动作</t>
  </si>
  <si>
    <t>把画笔递还给小雪</t>
  </si>
  <si>
    <t>中景；初苓伸手把画笔递给小雪；两人指尖轻轻碰到；背景仍是湖面和岸边</t>
  </si>
  <si>
    <t>🟥 必画（好结局动作）</t>
  </si>
  <si>
    <t>第6章 极端线</t>
  </si>
  <si>
    <t>把画笔丢进湖里</t>
  </si>
  <si>
    <t>俯视；画笔离手掉入湖里；涟漪扩散；画面边缘可以暗示初苓扭曲的表情（但不用细画）</t>
  </si>
  <si>
    <t>🟨 有空再画（坏结局演出用）</t>
  </si>
  <si>
    <t>第6章 拥抱</t>
  </si>
  <si>
    <t>从背后拥抱的和解</t>
  </si>
  <si>
    <t>半身近景；小雪从背后轻轻抱住初苓；初苓眼含泪但表情平静；背景模糊成抽象湖景即可</t>
  </si>
  <si>
    <t>🟧 推荐（好结局加强）</t>
  </si>
  <si>
    <t>第7章 校园</t>
  </si>
  <si>
    <t>春日树下和室友聊天</t>
  </si>
  <si>
    <t>校园草地；一棵树构图；初苓靠着树，小念坐旁边说话、吃东西；远景有人走来走去</t>
  </si>
  <si>
    <t>第7章 新承诺</t>
  </si>
  <si>
    <t>树下翻开本子写下新的话</t>
  </si>
  <si>
    <t>俯视本子；本子上旧画面在上，新写的字在下（“我会先问你想做什么”之类）；边缘能看到初苓和小念的腿/鞋</t>
  </si>
  <si>
    <t>第8章 尾声</t>
  </si>
  <si>
    <t>清晨卧室的平静醒来</t>
  </si>
  <si>
    <t>与 0-3 呼应；同样卧室构图，但她表情平静、状态放松；桌上有本子和画笔；窗外天已经亮了</t>
  </si>
  <si>
    <t>🟥 必画（结局封底图）</t>
  </si>
  <si>
    <t>第8章 梦里一瞥</t>
  </si>
  <si>
    <t>梦里湖边背影蒙太奇</t>
  </si>
  <si>
    <t>远景；两个人并排坐在湖边，只画背影；像记忆快照一样简单</t>
  </si>
  <si>
    <t>灰色-完成</t>
  </si>
  <si>
    <t>黄色-绘制中</t>
  </si>
  <si>
    <t>S0-4 无限循环教室</t>
  </si>
  <si>
    <t>内容：学校教室门外，初苓推开门，发现外面还是教室；一排排门延伸到远处。</t>
  </si>
  <si>
    <t>氛围：透视夸张，黑暗教室里有写着“凶手”“杀人犯”的粉笔字/纸团。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</si>
</sst>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2" fontId="2" numFmtId="0" xfId="0" applyAlignment="1" applyFill="1" applyFont="1">
      <alignment readingOrder="0" shrinkToFit="0" vertical="center" wrapText="0"/>
    </xf>
    <xf borderId="0" fillId="2" fontId="2" numFmtId="0" xfId="0" applyFont="1"/>
    <xf borderId="0" fillId="0" fontId="2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2" fontId="2" numFmtId="164" xfId="0" applyAlignment="1" applyFont="1" applyNumberFormat="1">
      <alignment readingOrder="0" shrinkToFit="0" vertical="center" wrapText="0"/>
    </xf>
    <xf borderId="0" fillId="2" fontId="2" numFmtId="0" xfId="0" applyAlignment="1" applyFont="1">
      <alignment readingOrder="0"/>
    </xf>
    <xf borderId="0" fillId="3" fontId="2" numFmtId="0" xfId="0" applyAlignment="1" applyFill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工作表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31" displayName="表格_1" name="表格_1" id="1">
  <tableColumns count="5">
    <tableColumn name="图号" id="1"/>
    <tableColumn name="所在段落" id="2"/>
    <tableColumn name="标志性场景（一句话）" id="3"/>
    <tableColumn name="画面构图要点（要画什么）" id="4"/>
    <tableColumn name="优先级" id="5"/>
  </tableColumns>
  <tableStyleInfo name="工作表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7.75"/>
    <col customWidth="1" min="3" max="3" width="35.13"/>
    <col customWidth="1" min="4" max="4" width="92.75"/>
    <col customWidth="1" min="5" max="5" width="38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22.5" customHeight="1">
      <c r="A3" s="2" t="s">
        <v>10</v>
      </c>
      <c r="B3" s="2" t="s">
        <v>6</v>
      </c>
      <c r="C3" s="2" t="s">
        <v>11</v>
      </c>
      <c r="D3" s="2" t="s">
        <v>12</v>
      </c>
      <c r="E3" s="2" t="s">
        <v>13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22.5" customHeight="1">
      <c r="A4" s="4" t="s">
        <v>14</v>
      </c>
      <c r="B4" s="4" t="s">
        <v>6</v>
      </c>
      <c r="C4" s="4" t="s">
        <v>15</v>
      </c>
      <c r="D4" s="4" t="s">
        <v>16</v>
      </c>
      <c r="E4" s="4" t="s">
        <v>17</v>
      </c>
    </row>
    <row r="5" ht="22.5" customHeight="1">
      <c r="A5" s="5">
        <v>45658.0</v>
      </c>
      <c r="B5" s="4" t="s">
        <v>18</v>
      </c>
      <c r="C5" s="4" t="s">
        <v>19</v>
      </c>
      <c r="D5" s="4" t="s">
        <v>20</v>
      </c>
      <c r="E5" s="4" t="s">
        <v>21</v>
      </c>
    </row>
    <row r="6" ht="22.5" customHeight="1">
      <c r="A6" s="6">
        <v>45659.0</v>
      </c>
      <c r="B6" s="2" t="s">
        <v>22</v>
      </c>
      <c r="C6" s="2" t="s">
        <v>23</v>
      </c>
      <c r="D6" s="2" t="s">
        <v>24</v>
      </c>
      <c r="E6" s="2" t="s">
        <v>25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22.5" customHeight="1">
      <c r="A7" s="5">
        <v>45660.0</v>
      </c>
      <c r="B7" s="4" t="s">
        <v>26</v>
      </c>
      <c r="C7" s="4" t="s">
        <v>27</v>
      </c>
      <c r="D7" s="4" t="s">
        <v>28</v>
      </c>
      <c r="E7" s="4" t="s">
        <v>29</v>
      </c>
    </row>
    <row r="8" ht="22.5" customHeight="1">
      <c r="A8" s="6">
        <v>45689.0</v>
      </c>
      <c r="B8" s="2" t="s">
        <v>30</v>
      </c>
      <c r="C8" s="2" t="s">
        <v>31</v>
      </c>
      <c r="D8" s="2" t="s">
        <v>32</v>
      </c>
      <c r="E8" s="2" t="s">
        <v>25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22.5" customHeight="1">
      <c r="A9" s="5">
        <v>45690.0</v>
      </c>
      <c r="B9" s="4" t="s">
        <v>30</v>
      </c>
      <c r="C9" s="4" t="s">
        <v>33</v>
      </c>
      <c r="D9" s="4" t="s">
        <v>34</v>
      </c>
      <c r="E9" s="4" t="s">
        <v>35</v>
      </c>
    </row>
    <row r="10" ht="22.5" customHeight="1">
      <c r="A10" s="5">
        <v>45691.0</v>
      </c>
      <c r="B10" s="4" t="s">
        <v>36</v>
      </c>
      <c r="C10" s="4" t="s">
        <v>37</v>
      </c>
      <c r="D10" s="4" t="s">
        <v>38</v>
      </c>
      <c r="E10" s="4" t="s">
        <v>39</v>
      </c>
    </row>
    <row r="11" ht="22.5" customHeight="1">
      <c r="A11" s="5">
        <v>45717.0</v>
      </c>
      <c r="B11" s="4" t="s">
        <v>40</v>
      </c>
      <c r="C11" s="4" t="s">
        <v>41</v>
      </c>
      <c r="D11" s="4" t="s">
        <v>42</v>
      </c>
      <c r="E11" s="4" t="s">
        <v>13</v>
      </c>
    </row>
    <row r="12" ht="22.5" customHeight="1">
      <c r="A12" s="6">
        <v>45718.0</v>
      </c>
      <c r="B12" s="2" t="s">
        <v>43</v>
      </c>
      <c r="C12" s="2" t="s">
        <v>44</v>
      </c>
      <c r="D12" s="2" t="s">
        <v>45</v>
      </c>
      <c r="E12" s="2" t="s">
        <v>46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ht="22.5" customHeight="1">
      <c r="A13" s="6">
        <v>45719.0</v>
      </c>
      <c r="B13" s="2" t="s">
        <v>47</v>
      </c>
      <c r="C13" s="2" t="s">
        <v>48</v>
      </c>
      <c r="D13" s="2" t="s">
        <v>49</v>
      </c>
      <c r="E13" s="2" t="s">
        <v>50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22.5" customHeight="1">
      <c r="A14" s="5">
        <v>45748.0</v>
      </c>
      <c r="B14" s="4" t="s">
        <v>51</v>
      </c>
      <c r="C14" s="4" t="s">
        <v>52</v>
      </c>
      <c r="D14" s="4" t="s">
        <v>53</v>
      </c>
      <c r="E14" s="4" t="s">
        <v>29</v>
      </c>
    </row>
    <row r="15" ht="22.5" customHeight="1">
      <c r="A15" s="6">
        <v>45749.0</v>
      </c>
      <c r="B15" s="2" t="s">
        <v>54</v>
      </c>
      <c r="C15" s="2" t="s">
        <v>55</v>
      </c>
      <c r="D15" s="2" t="s">
        <v>56</v>
      </c>
      <c r="E15" s="2" t="s">
        <v>13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22.5" customHeight="1">
      <c r="A16" s="6">
        <v>45750.0</v>
      </c>
      <c r="B16" s="2" t="s">
        <v>57</v>
      </c>
      <c r="C16" s="2" t="s">
        <v>58</v>
      </c>
      <c r="D16" s="2" t="s">
        <v>59</v>
      </c>
      <c r="E16" s="2" t="s">
        <v>60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22.5" customHeight="1">
      <c r="A17" s="6">
        <v>45778.0</v>
      </c>
      <c r="B17" s="2" t="s">
        <v>61</v>
      </c>
      <c r="C17" s="2" t="s">
        <v>62</v>
      </c>
      <c r="D17" s="2" t="s">
        <v>63</v>
      </c>
      <c r="E17" s="2" t="s">
        <v>13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22.5" customHeight="1">
      <c r="A18" s="5">
        <v>45779.0</v>
      </c>
      <c r="B18" s="4" t="s">
        <v>64</v>
      </c>
      <c r="C18" s="4" t="s">
        <v>65</v>
      </c>
      <c r="D18" s="4" t="s">
        <v>66</v>
      </c>
      <c r="E18" s="4" t="s">
        <v>13</v>
      </c>
    </row>
    <row r="19" ht="22.5" customHeight="1">
      <c r="A19" s="6">
        <v>45780.0</v>
      </c>
      <c r="B19" s="2" t="s">
        <v>67</v>
      </c>
      <c r="C19" s="2" t="s">
        <v>68</v>
      </c>
      <c r="D19" s="2" t="s">
        <v>69</v>
      </c>
      <c r="E19" s="2" t="s">
        <v>13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22.5" customHeight="1">
      <c r="A20" s="6">
        <v>45781.0</v>
      </c>
      <c r="B20" s="2" t="s">
        <v>70</v>
      </c>
      <c r="C20" s="2" t="s">
        <v>71</v>
      </c>
      <c r="D20" s="2" t="s">
        <v>72</v>
      </c>
      <c r="E20" s="2" t="s">
        <v>73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22.5" customHeight="1">
      <c r="A21" s="6">
        <v>45782.0</v>
      </c>
      <c r="B21" s="2" t="s">
        <v>74</v>
      </c>
      <c r="C21" s="2" t="s">
        <v>75</v>
      </c>
      <c r="D21" s="2" t="s">
        <v>76</v>
      </c>
      <c r="E21" s="2" t="s">
        <v>77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22.5" customHeight="1">
      <c r="A22" s="6">
        <v>45783.0</v>
      </c>
      <c r="B22" s="2" t="s">
        <v>78</v>
      </c>
      <c r="C22" s="2" t="s">
        <v>79</v>
      </c>
      <c r="D22" s="2" t="s">
        <v>80</v>
      </c>
      <c r="E22" s="2" t="s">
        <v>81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22.5" customHeight="1">
      <c r="A23" s="6">
        <v>45809.0</v>
      </c>
      <c r="B23" s="2" t="s">
        <v>82</v>
      </c>
      <c r="C23" s="2" t="s">
        <v>83</v>
      </c>
      <c r="D23" s="2" t="s">
        <v>84</v>
      </c>
      <c r="E23" s="2" t="s">
        <v>85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22.5" customHeight="1">
      <c r="A24" s="5">
        <v>45810.0</v>
      </c>
      <c r="B24" s="4" t="s">
        <v>86</v>
      </c>
      <c r="C24" s="4" t="s">
        <v>87</v>
      </c>
      <c r="D24" s="4" t="s">
        <v>88</v>
      </c>
      <c r="E24" s="4" t="s">
        <v>13</v>
      </c>
    </row>
    <row r="25" ht="22.5" customHeight="1">
      <c r="A25" s="5">
        <v>45811.0</v>
      </c>
      <c r="B25" s="4" t="s">
        <v>89</v>
      </c>
      <c r="C25" s="4" t="s">
        <v>90</v>
      </c>
      <c r="D25" s="4" t="s">
        <v>91</v>
      </c>
      <c r="E25" s="4" t="s">
        <v>92</v>
      </c>
    </row>
    <row r="26" ht="22.5" customHeight="1">
      <c r="A26" s="5">
        <v>45812.0</v>
      </c>
      <c r="B26" s="4" t="s">
        <v>93</v>
      </c>
      <c r="C26" s="4" t="s">
        <v>94</v>
      </c>
      <c r="D26" s="4" t="s">
        <v>95</v>
      </c>
      <c r="E26" s="4" t="s">
        <v>96</v>
      </c>
    </row>
    <row r="27" ht="22.5" customHeight="1">
      <c r="A27" s="6">
        <v>45813.0</v>
      </c>
      <c r="B27" s="2" t="s">
        <v>97</v>
      </c>
      <c r="C27" s="2" t="s">
        <v>98</v>
      </c>
      <c r="D27" s="2" t="s">
        <v>99</v>
      </c>
      <c r="E27" s="2" t="s">
        <v>100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22.5" customHeight="1">
      <c r="A28" s="5">
        <v>45839.0</v>
      </c>
      <c r="B28" s="4" t="s">
        <v>101</v>
      </c>
      <c r="C28" s="4" t="s">
        <v>102</v>
      </c>
      <c r="D28" s="4" t="s">
        <v>103</v>
      </c>
      <c r="E28" s="4" t="s">
        <v>13</v>
      </c>
    </row>
    <row r="29" ht="22.5" customHeight="1">
      <c r="A29" s="5">
        <v>45840.0</v>
      </c>
      <c r="B29" s="4" t="s">
        <v>104</v>
      </c>
      <c r="C29" s="4" t="s">
        <v>105</v>
      </c>
      <c r="D29" s="4" t="s">
        <v>106</v>
      </c>
      <c r="E29" s="4" t="s">
        <v>13</v>
      </c>
    </row>
    <row r="30" ht="22.5" customHeight="1">
      <c r="A30" s="5">
        <v>45870.0</v>
      </c>
      <c r="B30" s="4" t="s">
        <v>107</v>
      </c>
      <c r="C30" s="4" t="s">
        <v>108</v>
      </c>
      <c r="D30" s="4" t="s">
        <v>109</v>
      </c>
      <c r="E30" s="4" t="s">
        <v>110</v>
      </c>
    </row>
    <row r="31" ht="22.5" customHeight="1">
      <c r="A31" s="5">
        <v>45871.0</v>
      </c>
      <c r="B31" s="4" t="s">
        <v>111</v>
      </c>
      <c r="C31" s="4" t="s">
        <v>112</v>
      </c>
      <c r="D31" s="4" t="s">
        <v>113</v>
      </c>
      <c r="E31" s="4" t="s">
        <v>29</v>
      </c>
    </row>
    <row r="33">
      <c r="A33" s="7" t="s">
        <v>114</v>
      </c>
    </row>
    <row r="34">
      <c r="A34" s="8" t="s">
        <v>115</v>
      </c>
    </row>
    <row r="35">
      <c r="A35" s="9" t="s">
        <v>116</v>
      </c>
    </row>
    <row r="37">
      <c r="A37" s="9" t="s">
        <v>117</v>
      </c>
    </row>
    <row r="39">
      <c r="A39" s="9" t="s">
        <v>118</v>
      </c>
    </row>
  </sheetData>
  <dataValidations>
    <dataValidation type="custom" allowBlank="1" showDropDown="1" sqref="A2:A31">
      <formula1>OR(NOT(ISERROR(DATEVALUE(A2))), AND(ISNUMBER(A2), LEFT(CELL("format", A2))="D"))</formula1>
    </dataValidation>
  </dataValidations>
  <drawing r:id="rId1"/>
  <tableParts count="1">
    <tablePart r:id="rId3"/>
  </tableParts>
</worksheet>
</file>