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antonin_lhuillery_orange_com/Documents/Documents/benchmark/"/>
    </mc:Choice>
  </mc:AlternateContent>
  <xr:revisionPtr revIDLastSave="474" documentId="8_{A9F45FC2-91F6-4DA7-B2DC-8EE67FD35B6C}" xr6:coauthVersionLast="47" xr6:coauthVersionMax="47" xr10:uidLastSave="{95AC00A2-D607-4468-B394-825640D9199E}"/>
  <bookViews>
    <workbookView xWindow="28680" yWindow="-1995" windowWidth="29040" windowHeight="17520" xr2:uid="{85CD55F9-93E5-4DC1-BEC4-9154B606AD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<sst xmlns="http://schemas.openxmlformats.org/spreadsheetml/2006/main" count="43" uniqueCount="28">
  <si>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ParquetToCsv</t>
  </si>
  <si>
    <t>python</t>
  </si>
  <si>
    <t>cpp mono</t>
  </si>
  <si>
    <t>size in csv (Mo)</t>
  </si>
  <si>
    <t>size in parquet (Mo)</t>
  </si>
  <si>
    <t>45.5</t>
  </si>
  <si>
    <t>1085.8</t>
  </si>
  <si>
    <t>5.7</t>
  </si>
  <si>
    <t>112.9</t>
  </si>
  <si>
    <t>0.9</t>
  </si>
  <si>
    <t>time (ms)</t>
  </si>
  <si>
    <t>Users_heavy</t>
  </si>
  <si>
    <t>Users_medium</t>
  </si>
  <si>
    <t>Users</t>
  </si>
  <si>
    <t>Users_veryheavy</t>
  </si>
  <si>
    <t>10 437.6</t>
  </si>
  <si>
    <t>428.8</t>
  </si>
  <si>
    <t>cpp multi (producer-writer)</t>
  </si>
  <si>
    <t>cpp multi (split by batches)</t>
  </si>
  <si>
    <t>cpp multi (split by batches+merge)</t>
  </si>
  <si>
    <t>cpp multi (split by n batches)</t>
  </si>
  <si>
    <t>cpp multi (merge only)</t>
  </si>
  <si>
    <t>get number of batches</t>
  </si>
  <si>
    <t>cpp multi (split by n row_groups)</t>
  </si>
  <si>
    <t xml:space="preserve">cpp multi </t>
  </si>
  <si>
    <t>split by row_groups/num threads</t>
  </si>
  <si>
    <t xml:space="preserve">Users </t>
  </si>
  <si>
    <t xml:space="preserve"> approx row_groups per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</si>
</sst>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Duree de split en fonction du nombre de batchs composant un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597073641635759"/>
          <c:y val="0.17948095504156927"/>
          <c:w val="0.86317931328316089"/>
          <c:h val="0.563077824280459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Feuil1!$B$1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Feuil1!$B$18:$B$33</c:f>
              <c:numCache>
                <c:formatCode>General</c:formatCode>
                <c:ptCount val="16"/>
                <c:pt idx="0">
                  <c:v>92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6-4F21-9993-0F739B0659E4}"/>
            </c:ext>
          </c:extLst>
        </c:ser>
        <c:ser>
          <c:idx val="2"/>
          <c:order val="2"/>
          <c:tx>
            <c:strRef>
              <c:f>Feuil1!$C$1</c:f>
              <c:strCache>
                <c:ptCount val="1"/>
                <c:pt idx="0">
                  <c:v>Users_medium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Feuil1!$C$18:$C$33</c:f>
              <c:numCache>
                <c:formatCode>General</c:formatCode>
                <c:ptCount val="16"/>
                <c:pt idx="0">
                  <c:v>370</c:v>
                </c:pt>
                <c:pt idx="1">
                  <c:v>285</c:v>
                </c:pt>
                <c:pt idx="2">
                  <c:v>321</c:v>
                </c:pt>
                <c:pt idx="3">
                  <c:v>384</c:v>
                </c:pt>
                <c:pt idx="4">
                  <c:v>410</c:v>
                </c:pt>
                <c:pt idx="5">
                  <c:v>441</c:v>
                </c:pt>
                <c:pt idx="6">
                  <c:v>488</c:v>
                </c:pt>
                <c:pt idx="7">
                  <c:v>474</c:v>
                </c:pt>
                <c:pt idx="8">
                  <c:v>543</c:v>
                </c:pt>
                <c:pt idx="9">
                  <c:v>696</c:v>
                </c:pt>
                <c:pt idx="10">
                  <c:v>828</c:v>
                </c:pt>
                <c:pt idx="11" formatCode="#,##0">
                  <c:v>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6-4F21-9993-0F739B0659E4}"/>
            </c:ext>
          </c:extLst>
        </c:ser>
        <c:ser>
          <c:idx val="3"/>
          <c:order val="3"/>
          <c:tx>
            <c:strRef>
              <c:f>Feuil1!$D$1</c:f>
              <c:strCache>
                <c:ptCount val="1"/>
                <c:pt idx="0">
                  <c:v>Users_heavy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Feuil1!$D$18:$D$33</c:f>
              <c:numCache>
                <c:formatCode>#,##0</c:formatCode>
                <c:ptCount val="16"/>
                <c:pt idx="0">
                  <c:v>2632</c:v>
                </c:pt>
                <c:pt idx="1">
                  <c:v>2492</c:v>
                </c:pt>
                <c:pt idx="2">
                  <c:v>2430</c:v>
                </c:pt>
                <c:pt idx="3">
                  <c:v>2463</c:v>
                </c:pt>
                <c:pt idx="4">
                  <c:v>2405</c:v>
                </c:pt>
                <c:pt idx="5">
                  <c:v>2369</c:v>
                </c:pt>
                <c:pt idx="6">
                  <c:v>2394</c:v>
                </c:pt>
                <c:pt idx="7">
                  <c:v>2843</c:v>
                </c:pt>
                <c:pt idx="8">
                  <c:v>2684</c:v>
                </c:pt>
                <c:pt idx="9">
                  <c:v>2490</c:v>
                </c:pt>
                <c:pt idx="10">
                  <c:v>2740</c:v>
                </c:pt>
                <c:pt idx="11">
                  <c:v>2883</c:v>
                </c:pt>
                <c:pt idx="12">
                  <c:v>3235</c:v>
                </c:pt>
                <c:pt idx="13">
                  <c:v>3958</c:v>
                </c:pt>
                <c:pt idx="14">
                  <c:v>4710</c:v>
                </c:pt>
                <c:pt idx="15">
                  <c:v>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6-4F21-9993-0F739B0659E4}"/>
            </c:ext>
          </c:extLst>
        </c:ser>
        <c:ser>
          <c:idx val="4"/>
          <c:order val="4"/>
          <c:tx>
            <c:strRef>
              <c:f>Feuil1!$E$1</c:f>
              <c:strCache>
                <c:ptCount val="1"/>
                <c:pt idx="0">
                  <c:v>Users_veryheavy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Feuil1!$E$18:$E$33</c:f>
              <c:numCache>
                <c:formatCode>#,##0</c:formatCode>
                <c:ptCount val="16"/>
                <c:pt idx="0">
                  <c:v>31579</c:v>
                </c:pt>
                <c:pt idx="1">
                  <c:v>26458</c:v>
                </c:pt>
                <c:pt idx="2">
                  <c:v>25407</c:v>
                </c:pt>
                <c:pt idx="3">
                  <c:v>26166</c:v>
                </c:pt>
                <c:pt idx="4">
                  <c:v>25848</c:v>
                </c:pt>
                <c:pt idx="5">
                  <c:v>28164</c:v>
                </c:pt>
                <c:pt idx="6">
                  <c:v>29588</c:v>
                </c:pt>
                <c:pt idx="7">
                  <c:v>29471</c:v>
                </c:pt>
                <c:pt idx="8">
                  <c:v>30585</c:v>
                </c:pt>
                <c:pt idx="9">
                  <c:v>33439</c:v>
                </c:pt>
                <c:pt idx="10">
                  <c:v>36555</c:v>
                </c:pt>
                <c:pt idx="11">
                  <c:v>41613</c:v>
                </c:pt>
                <c:pt idx="12">
                  <c:v>45913</c:v>
                </c:pt>
                <c:pt idx="13">
                  <c:v>60175</c:v>
                </c:pt>
                <c:pt idx="14">
                  <c:v>73133</c:v>
                </c:pt>
                <c:pt idx="15">
                  <c:v>83284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46-4F21-9993-0F739B065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307872"/>
        <c:axId val="1987310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Feuil1!$A$1</c15:sqref>
                        </c15:formulaRef>
                      </c:ext>
                    </c:extLst>
                    <c:strCache>
                      <c:ptCount val="1"/>
                      <c:pt idx="0">
                        <c:v>ParquetToCsv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Feuil1!$A$18:$A$33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15</c:v>
                      </c:pt>
                      <c:pt idx="11">
                        <c:v>20</c:v>
                      </c:pt>
                      <c:pt idx="12">
                        <c:v>25</c:v>
                      </c:pt>
                      <c:pt idx="13">
                        <c:v>50</c:v>
                      </c:pt>
                      <c:pt idx="14">
                        <c:v>75</c:v>
                      </c:pt>
                      <c:pt idx="15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Feuil1!$A$18:$A$33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15</c:v>
                      </c:pt>
                      <c:pt idx="11">
                        <c:v>20</c:v>
                      </c:pt>
                      <c:pt idx="12">
                        <c:v>25</c:v>
                      </c:pt>
                      <c:pt idx="13">
                        <c:v>50</c:v>
                      </c:pt>
                      <c:pt idx="14">
                        <c:v>75</c:v>
                      </c:pt>
                      <c:pt idx="15">
                        <c:v>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646-4F21-9993-0F739B0659E4}"/>
                  </c:ext>
                </c:extLst>
              </c15:ser>
            </c15:filteredBarSeries>
          </c:ext>
        </c:extLst>
      </c:barChart>
      <c:catAx>
        <c:axId val="1987307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batchs composant un split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7310272"/>
        <c:crosses val="autoZero"/>
        <c:auto val="1"/>
        <c:lblAlgn val="ctr"/>
        <c:lblOffset val="100"/>
        <c:noMultiLvlLbl val="0"/>
      </c:catAx>
      <c:valAx>
        <c:axId val="19873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73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de</a:t>
            </a:r>
            <a:r>
              <a:rPr lang="fr-FR" baseline="0"/>
              <a:t> differentes conversion parquet-&gt;csv en fonction des fichiers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Feuil1!$A$6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Feuil1!$B$1:$E$1</c:f>
              <c:strCache>
                <c:ptCount val="4"/>
                <c:pt idx="0">
                  <c:v>Users</c:v>
                </c:pt>
                <c:pt idx="1">
                  <c:v>Users_medium</c:v>
                </c:pt>
                <c:pt idx="2">
                  <c:v>Users_heavy</c:v>
                </c:pt>
                <c:pt idx="3">
                  <c:v>Users_veryheavy</c:v>
                </c:pt>
              </c:strCache>
            </c:strRef>
          </c:cat>
          <c:val>
            <c:numRef>
              <c:f>Feuil1!$B$6:$E$6</c:f>
              <c:numCache>
                <c:formatCode>General</c:formatCode>
                <c:ptCount val="4"/>
                <c:pt idx="0">
                  <c:v>98</c:v>
                </c:pt>
                <c:pt idx="1">
                  <c:v>958</c:v>
                </c:pt>
                <c:pt idx="2" formatCode="#,##0">
                  <c:v>8524</c:v>
                </c:pt>
                <c:pt idx="3" formatCode="#,##0">
                  <c:v>93833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B-4E45-A4EE-69A5F2255CAC}"/>
            </c:ext>
          </c:extLst>
        </c:ser>
        <c:ser>
          <c:idx val="1"/>
          <c:order val="1"/>
          <c:tx>
            <c:strRef>
              <c:f>Feuil1!$A$7</c:f>
              <c:strCache>
                <c:ptCount val="1"/>
                <c:pt idx="0">
                  <c:v>cpp mono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Feuil1!$B$1:$E$1</c:f>
              <c:strCache>
                <c:ptCount val="4"/>
                <c:pt idx="0">
                  <c:v>Users</c:v>
                </c:pt>
                <c:pt idx="1">
                  <c:v>Users_medium</c:v>
                </c:pt>
                <c:pt idx="2">
                  <c:v>Users_heavy</c:v>
                </c:pt>
                <c:pt idx="3">
                  <c:v>Users_veryheavy</c:v>
                </c:pt>
              </c:strCache>
            </c:strRef>
          </c:cat>
          <c:val>
            <c:numRef>
              <c:f>Feuil1!$B$7:$E$7</c:f>
              <c:numCache>
                <c:formatCode>General</c:formatCode>
                <c:ptCount val="4"/>
                <c:pt idx="0">
                  <c:v>140</c:v>
                </c:pt>
                <c:pt idx="1">
                  <c:v>978</c:v>
                </c:pt>
                <c:pt idx="2" formatCode="#,##0">
                  <c:v>8649</c:v>
                </c:pt>
                <c:pt idx="3" formatCode="#,##0">
                  <c:v>79957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B-4E45-A4EE-69A5F2255CAC}"/>
            </c:ext>
          </c:extLst>
        </c:ser>
        <c:ser>
          <c:idx val="2"/>
          <c:order val="2"/>
          <c:tx>
            <c:strRef>
              <c:f>Feuil1!$A$8</c:f>
              <c:strCache>
                <c:ptCount val="1"/>
                <c:pt idx="0">
                  <c:v>cpp multi (producer-writer)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Feuil1!$B$1:$E$1</c:f>
              <c:strCache>
                <c:ptCount val="4"/>
                <c:pt idx="0">
                  <c:v>Users</c:v>
                </c:pt>
                <c:pt idx="1">
                  <c:v>Users_medium</c:v>
                </c:pt>
                <c:pt idx="2">
                  <c:v>Users_heavy</c:v>
                </c:pt>
                <c:pt idx="3">
                  <c:v>Users_veryheavy</c:v>
                </c:pt>
              </c:strCache>
            </c:strRef>
          </c:cat>
          <c:val>
            <c:numRef>
              <c:f>Feuil1!$B$8:$E$8</c:f>
              <c:numCache>
                <c:formatCode>General</c:formatCode>
                <c:ptCount val="4"/>
                <c:pt idx="0">
                  <c:v>101</c:v>
                </c:pt>
                <c:pt idx="1">
                  <c:v>833</c:v>
                </c:pt>
                <c:pt idx="2" formatCode="#,##0">
                  <c:v>7552</c:v>
                </c:pt>
                <c:pt idx="3" formatCode="#,##0">
                  <c:v>72639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AB-4E45-A4EE-69A5F2255CAC}"/>
            </c:ext>
          </c:extLst>
        </c:ser>
        <c:ser>
          <c:idx val="3"/>
          <c:order val="3"/>
          <c:tx>
            <c:strRef>
              <c:f>Feuil1!$A$9</c:f>
              <c:strCache>
                <c:ptCount val="1"/>
                <c:pt idx="0">
                  <c:v>cpp multi (split by batches+merge)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Feuil1!$B$1:$E$1</c:f>
              <c:strCache>
                <c:ptCount val="4"/>
                <c:pt idx="0">
                  <c:v>Users</c:v>
                </c:pt>
                <c:pt idx="1">
                  <c:v>Users_medium</c:v>
                </c:pt>
                <c:pt idx="2">
                  <c:v>Users_heavy</c:v>
                </c:pt>
                <c:pt idx="3">
                  <c:v>Users_veryheavy</c:v>
                </c:pt>
              </c:strCache>
            </c:strRef>
          </c:cat>
          <c:val>
            <c:numRef>
              <c:f>Feuil1!$B$9:$E$9</c:f>
              <c:numCache>
                <c:formatCode>#,##0</c:formatCode>
                <c:ptCount val="4"/>
                <c:pt idx="0" formatCode="General">
                  <c:v>292</c:v>
                </c:pt>
                <c:pt idx="1">
                  <c:v>2709</c:v>
                </c:pt>
                <c:pt idx="2">
                  <c:v>27002</c:v>
                </c:pt>
                <c:pt idx="3">
                  <c:v>276643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AB-4E45-A4EE-69A5F2255CAC}"/>
            </c:ext>
          </c:extLst>
        </c:ser>
        <c:ser>
          <c:idx val="4"/>
          <c:order val="4"/>
          <c:tx>
            <c:strRef>
              <c:f>Feuil1!$A$11</c:f>
              <c:strCache>
                <c:ptCount val="1"/>
                <c:pt idx="0">
                  <c:v>cpp multi (split by batches)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Feuil1!$B$1:$E$1</c:f>
              <c:strCache>
                <c:ptCount val="4"/>
                <c:pt idx="0">
                  <c:v>Users</c:v>
                </c:pt>
                <c:pt idx="1">
                  <c:v>Users_medium</c:v>
                </c:pt>
                <c:pt idx="2">
                  <c:v>Users_heavy</c:v>
                </c:pt>
                <c:pt idx="3">
                  <c:v>Users_veryheavy</c:v>
                </c:pt>
              </c:strCache>
            </c:strRef>
          </c:cat>
          <c:val>
            <c:numRef>
              <c:f>Feuil1!$B$11:$E$11</c:f>
              <c:numCache>
                <c:formatCode>General</c:formatCode>
                <c:ptCount val="4"/>
                <c:pt idx="0">
                  <c:v>90</c:v>
                </c:pt>
                <c:pt idx="1">
                  <c:v>293</c:v>
                </c:pt>
                <c:pt idx="2" formatCode="#,##0">
                  <c:v>3190</c:v>
                </c:pt>
                <c:pt idx="3" formatCode="#,##0">
                  <c:v>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AB-4E45-A4EE-69A5F2255CAC}"/>
            </c:ext>
          </c:extLst>
        </c:ser>
        <c:ser>
          <c:idx val="5"/>
          <c:order val="5"/>
          <c:tx>
            <c:strRef>
              <c:f>Feuil1!$A$63</c:f>
              <c:strCache>
                <c:ptCount val="1"/>
                <c:pt idx="0">
                  <c:v>split by row_groups/num threads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Feuil1!$B$63:$E$63</c:f>
              <c:numCache>
                <c:formatCode>General</c:formatCode>
                <c:ptCount val="4"/>
                <c:pt idx="0">
                  <c:v>58</c:v>
                </c:pt>
                <c:pt idx="1">
                  <c:v>248</c:v>
                </c:pt>
                <c:pt idx="2" formatCode="#,##0">
                  <c:v>1863</c:v>
                </c:pt>
                <c:pt idx="3" formatCode="#,##0">
                  <c:v>20738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1-4649-945B-233F16927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01808"/>
        <c:axId val="87802288"/>
      </c:lineChart>
      <c:catAx>
        <c:axId val="8780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802288"/>
        <c:crosses val="autoZero"/>
        <c:auto val="1"/>
        <c:lblAlgn val="ctr"/>
        <c:lblOffset val="100"/>
        <c:noMultiLvlLbl val="0"/>
      </c:catAx>
      <c:valAx>
        <c:axId val="878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80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Duree de split en fonction du nombre de batchs composant un split</a:t>
            </a:r>
          </a:p>
        </c:rich>
      </c:tx>
      <c:layout>
        <c:manualLayout>
          <c:xMode val="edge"/>
          <c:yMode val="edge"/>
          <c:x val="0.12676304125350171"/>
          <c:y val="2.8052804065521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Feuil1!$B$1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Feuil1!$B$18:$B$33</c:f>
              <c:numCache>
                <c:formatCode>General</c:formatCode>
                <c:ptCount val="16"/>
                <c:pt idx="0">
                  <c:v>92</c:v>
                </c:pt>
                <c:pt idx="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3-4E11-9858-DEF584536E48}"/>
            </c:ext>
          </c:extLst>
        </c:ser>
        <c:ser>
          <c:idx val="2"/>
          <c:order val="2"/>
          <c:tx>
            <c:strRef>
              <c:f>Feuil1!$C$1</c:f>
              <c:strCache>
                <c:ptCount val="1"/>
                <c:pt idx="0">
                  <c:v>Users_medium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Feuil1!$C$18:$C$33</c:f>
              <c:numCache>
                <c:formatCode>General</c:formatCode>
                <c:ptCount val="16"/>
                <c:pt idx="0">
                  <c:v>370</c:v>
                </c:pt>
                <c:pt idx="1">
                  <c:v>285</c:v>
                </c:pt>
                <c:pt idx="2">
                  <c:v>321</c:v>
                </c:pt>
                <c:pt idx="3">
                  <c:v>384</c:v>
                </c:pt>
                <c:pt idx="4">
                  <c:v>410</c:v>
                </c:pt>
                <c:pt idx="5">
                  <c:v>441</c:v>
                </c:pt>
                <c:pt idx="6">
                  <c:v>488</c:v>
                </c:pt>
                <c:pt idx="7">
                  <c:v>474</c:v>
                </c:pt>
                <c:pt idx="8">
                  <c:v>543</c:v>
                </c:pt>
                <c:pt idx="9">
                  <c:v>696</c:v>
                </c:pt>
                <c:pt idx="10">
                  <c:v>828</c:v>
                </c:pt>
                <c:pt idx="11" formatCode="#,##0">
                  <c:v>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3-4E11-9858-DEF584536E48}"/>
            </c:ext>
          </c:extLst>
        </c:ser>
        <c:ser>
          <c:idx val="3"/>
          <c:order val="3"/>
          <c:tx>
            <c:strRef>
              <c:f>Feuil1!$D$1</c:f>
              <c:strCache>
                <c:ptCount val="1"/>
                <c:pt idx="0">
                  <c:v>Users_heavy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Feuil1!$A$18:$A$33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  <c:pt idx="13">
                  <c:v>50</c:v>
                </c:pt>
                <c:pt idx="14">
                  <c:v>75</c:v>
                </c:pt>
                <c:pt idx="15">
                  <c:v>100</c:v>
                </c:pt>
              </c:numCache>
            </c:numRef>
          </c:cat>
          <c:val>
            <c:numRef>
              <c:f>Feuil1!$D$18:$D$33</c:f>
              <c:numCache>
                <c:formatCode>#,##0</c:formatCode>
                <c:ptCount val="16"/>
                <c:pt idx="0">
                  <c:v>2632</c:v>
                </c:pt>
                <c:pt idx="1">
                  <c:v>2492</c:v>
                </c:pt>
                <c:pt idx="2">
                  <c:v>2430</c:v>
                </c:pt>
                <c:pt idx="3">
                  <c:v>2463</c:v>
                </c:pt>
                <c:pt idx="4">
                  <c:v>2405</c:v>
                </c:pt>
                <c:pt idx="5">
                  <c:v>2369</c:v>
                </c:pt>
                <c:pt idx="6">
                  <c:v>2394</c:v>
                </c:pt>
                <c:pt idx="7">
                  <c:v>2843</c:v>
                </c:pt>
                <c:pt idx="8">
                  <c:v>2684</c:v>
                </c:pt>
                <c:pt idx="9">
                  <c:v>2490</c:v>
                </c:pt>
                <c:pt idx="10">
                  <c:v>2740</c:v>
                </c:pt>
                <c:pt idx="11">
                  <c:v>2883</c:v>
                </c:pt>
                <c:pt idx="12">
                  <c:v>3235</c:v>
                </c:pt>
                <c:pt idx="13">
                  <c:v>3958</c:v>
                </c:pt>
                <c:pt idx="14">
                  <c:v>4710</c:v>
                </c:pt>
                <c:pt idx="15">
                  <c:v>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3-4E11-9858-DEF584536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307872"/>
        <c:axId val="1987310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Feuil1!$A$1</c15:sqref>
                        </c15:formulaRef>
                      </c:ext>
                    </c:extLst>
                    <c:strCache>
                      <c:ptCount val="1"/>
                      <c:pt idx="0">
                        <c:v>ParquetToCsv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Feuil1!$A$18:$A$33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15</c:v>
                      </c:pt>
                      <c:pt idx="11">
                        <c:v>20</c:v>
                      </c:pt>
                      <c:pt idx="12">
                        <c:v>25</c:v>
                      </c:pt>
                      <c:pt idx="13">
                        <c:v>50</c:v>
                      </c:pt>
                      <c:pt idx="14">
                        <c:v>75</c:v>
                      </c:pt>
                      <c:pt idx="15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Feuil1!$A$18:$A$33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15</c:v>
                      </c:pt>
                      <c:pt idx="11">
                        <c:v>20</c:v>
                      </c:pt>
                      <c:pt idx="12">
                        <c:v>25</c:v>
                      </c:pt>
                      <c:pt idx="13">
                        <c:v>50</c:v>
                      </c:pt>
                      <c:pt idx="14">
                        <c:v>75</c:v>
                      </c:pt>
                      <c:pt idx="15">
                        <c:v>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583-4E11-9858-DEF584536E4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Feuil1!$E$1</c15:sqref>
                        </c15:formulaRef>
                      </c:ext>
                    </c:extLst>
                    <c:strCache>
                      <c:ptCount val="1"/>
                      <c:pt idx="0">
                        <c:v>Users_veryheavy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Feuil1!$A$18:$A$33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15</c:v>
                      </c:pt>
                      <c:pt idx="11">
                        <c:v>20</c:v>
                      </c:pt>
                      <c:pt idx="12">
                        <c:v>25</c:v>
                      </c:pt>
                      <c:pt idx="13">
                        <c:v>50</c:v>
                      </c:pt>
                      <c:pt idx="14">
                        <c:v>75</c:v>
                      </c:pt>
                      <c:pt idx="15">
                        <c:v>100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Feuil1!$E$18:$E$33</c15:sqref>
                        </c15:formulaRef>
                      </c:ext>
                    </c:extLst>
                    <c:numCache>
                      <c:formatCode>#,##0</c:formatCode>
                      <c:ptCount val="16"/>
                      <c:pt idx="0">
                        <c:v>31579</c:v>
                      </c:pt>
                      <c:pt idx="1">
                        <c:v>26458</c:v>
                      </c:pt>
                      <c:pt idx="2">
                        <c:v>25407</c:v>
                      </c:pt>
                      <c:pt idx="3">
                        <c:v>26166</c:v>
                      </c:pt>
                      <c:pt idx="4">
                        <c:v>25848</c:v>
                      </c:pt>
                      <c:pt idx="5">
                        <c:v>28164</c:v>
                      </c:pt>
                      <c:pt idx="6">
                        <c:v>29588</c:v>
                      </c:pt>
                      <c:pt idx="7">
                        <c:v>29471</c:v>
                      </c:pt>
                      <c:pt idx="8">
                        <c:v>30585</c:v>
                      </c:pt>
                      <c:pt idx="9">
                        <c:v>33439</c:v>
                      </c:pt>
                      <c:pt idx="10">
                        <c:v>36555</c:v>
                      </c:pt>
                      <c:pt idx="11">
                        <c:v>41613</c:v>
                      </c:pt>
                      <c:pt idx="12">
                        <c:v>45913</c:v>
                      </c:pt>
                      <c:pt idx="13">
                        <c:v>60175</c:v>
                      </c:pt>
                      <c:pt idx="14">
                        <c:v>73133</c:v>
                      </c:pt>
                      <c:pt idx="15">
                        <c:v>83284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583-4E11-9858-DEF584536E48}"/>
                  </c:ext>
                </c:extLst>
              </c15:ser>
            </c15:filteredBarSeries>
          </c:ext>
        </c:extLst>
      </c:barChart>
      <c:catAx>
        <c:axId val="1987307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batchs composant un split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7310272"/>
        <c:crosses val="autoZero"/>
        <c:auto val="1"/>
        <c:lblAlgn val="ctr"/>
        <c:lblOffset val="100"/>
        <c:noMultiLvlLbl val="0"/>
      </c:catAx>
      <c:valAx>
        <c:axId val="19873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73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585283</xdr:colOff>
      <xdr:row>17</xdr:row>
      <xdr:rowOff>145676</xdr:rowOff>
    </xdr:from>
    <xdr:to>
      <xdr:col>11</xdr:col>
      <xdr:colOff>411928</xdr:colOff>
      <xdr:row>32</xdr:row>
      <xdr:rowOff>83539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651D53-6308-5607-203C-DEF1C9B40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411480</xdr:colOff>
      <xdr:row>0</xdr:row>
      <xdr:rowOff>168592</xdr:rowOff>
    </xdr:from>
    <xdr:to>
      <xdr:col>11</xdr:col>
      <xdr:colOff>238125</xdr:colOff>
      <xdr:row>16</xdr:row>
      <xdr:rowOff>12382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605D416-E81A-AAB9-5B6D-F72DEDCE6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159124</xdr:colOff>
      <xdr:row>17</xdr:row>
      <xdr:rowOff>156435</xdr:rowOff>
    </xdr:from>
    <xdr:to>
      <xdr:col>17</xdr:col>
      <xdr:colOff>779482</xdr:colOff>
      <xdr:row>33</xdr:row>
      <xdr:rowOff>4035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9D0641B-8A07-4741-9DF9-ED510E4A8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2427-DA50-40A4-98F6-C0F683681A29}">
  <dimension ref="A1:E65"/>
  <sheetViews>
    <sheetView tabSelected="1" topLeftCell="A40" zoomScale="145" zoomScaleNormal="145" workbookViewId="0">
      <selection activeCell="E15" sqref="E15"/>
    </sheetView>
  </sheetViews>
  <sheetFormatPr baseColWidth="10" defaultRowHeight="14.4" x14ac:dyDescent="0.3"/>
  <cols>
    <col min="1" max="1" width="34" customWidth="1"/>
    <col min="2" max="2" width="18.33203125" customWidth="1"/>
    <col min="3" max="3" width="30.109375" customWidth="1"/>
    <col min="4" max="4" width="27" style="1" customWidth="1"/>
    <col min="5" max="5" width="21.88671875" style="1" customWidth="1"/>
  </cols>
  <sheetData>
    <row r="1" spans="1:5" x14ac:dyDescent="0.3">
      <c r="A1" t="s">
        <v>0</v>
      </c>
      <c r="B1" s="1" t="s">
        <v>13</v>
      </c>
      <c r="C1" s="1" t="s">
        <v>12</v>
      </c>
      <c r="D1" s="1" t="s">
        <v>11</v>
      </c>
      <c r="E1" s="1" t="s">
        <v>14</v>
      </c>
    </row>
    <row r="2" spans="1:5" x14ac:dyDescent="0.3">
      <c r="A2" t="s">
        <v>3</v>
      </c>
      <c r="B2" s="1">
        <v>9</v>
      </c>
      <c r="C2" s="2" t="s">
        <v>8</v>
      </c>
      <c r="D2" s="3" t="s">
        <v>6</v>
      </c>
      <c r="E2" s="1" t="s">
        <v>15</v>
      </c>
    </row>
    <row r="3" spans="1:5" x14ac:dyDescent="0.3">
      <c r="A3" t="s">
        <v>4</v>
      </c>
      <c r="B3" s="1" t="s">
        <v>9</v>
      </c>
      <c r="C3" s="2" t="s">
        <v>7</v>
      </c>
      <c r="D3" s="1" t="s">
        <v>5</v>
      </c>
      <c r="E3" s="1" t="s">
        <v>16</v>
      </c>
    </row>
    <row r="4" spans="1:5" x14ac:dyDescent="0.3">
      <c r="B4" s="1"/>
      <c r="C4" s="2"/>
    </row>
    <row r="5" spans="1:5" x14ac:dyDescent="0.3">
      <c r="A5" t="s">
        <v>10</v>
      </c>
      <c r="B5" s="1"/>
      <c r="C5" s="2"/>
    </row>
    <row r="6" spans="1:5" x14ac:dyDescent="0.3">
      <c r="A6" t="s">
        <v>1</v>
      </c>
      <c r="B6" s="1">
        <v>98</v>
      </c>
      <c r="C6" s="2">
        <v>958</v>
      </c>
      <c r="D6" s="3">
        <v>8524</v>
      </c>
      <c r="E6" s="3">
        <v>93833</v>
      </c>
    </row>
    <row r="7" spans="1:5" x14ac:dyDescent="0.3">
      <c r="A7" t="s">
        <v>2</v>
      </c>
      <c r="B7" s="1">
        <v>140</v>
      </c>
      <c r="C7" s="2">
        <v>978</v>
      </c>
      <c r="D7" s="3">
        <v>8649</v>
      </c>
      <c r="E7" s="3">
        <v>79957</v>
      </c>
    </row>
    <row r="8" spans="1:5" x14ac:dyDescent="0.3">
      <c r="A8" t="s">
        <v>17</v>
      </c>
      <c r="B8" s="1">
        <v>101</v>
      </c>
      <c r="C8" s="2">
        <v>833</v>
      </c>
      <c r="D8" s="3">
        <v>7552</v>
      </c>
      <c r="E8" s="3">
        <v>72639</v>
      </c>
    </row>
    <row r="9" spans="1:5" x14ac:dyDescent="0.3">
      <c r="A9" t="s">
        <v>19</v>
      </c>
      <c r="B9" s="1">
        <v>292</v>
      </c>
      <c r="C9" s="3">
        <v>2709</v>
      </c>
      <c r="D9" s="3">
        <v>27002</v>
      </c>
      <c r="E9" s="3">
        <v>276643</v>
      </c>
    </row>
    <row r="11" spans="1:5" x14ac:dyDescent="0.3">
      <c r="A11" t="s">
        <v>18</v>
      </c>
      <c r="B11" s="1">
        <v>90</v>
      </c>
      <c r="C11" s="2">
        <v>293</v>
      </c>
      <c r="D11" s="3">
        <v>3190</v>
      </c>
      <c r="E11" s="3">
        <v>31579</v>
      </c>
    </row>
    <row r="12" spans="1:5" x14ac:dyDescent="0.3">
      <c r="A12" t="s">
        <v>21</v>
      </c>
      <c r="B12" s="1">
        <v>202</v>
      </c>
      <c r="C12" s="3">
        <v>2416</v>
      </c>
      <c r="D12" s="3">
        <v>23812</v>
      </c>
      <c r="E12" s="3">
        <v>245064</v>
      </c>
    </row>
    <row r="13" spans="1:5" x14ac:dyDescent="0.3">
      <c r="B13" s="1"/>
      <c r="C13" s="3"/>
      <c r="D13" s="3"/>
      <c r="E13" s="3"/>
    </row>
    <row r="14" spans="1:5" x14ac:dyDescent="0.3">
      <c r="B14" s="1"/>
      <c r="C14" s="3"/>
      <c r="D14" s="3"/>
      <c r="E14" s="3"/>
    </row>
    <row r="15" spans="1:5" x14ac:dyDescent="0.3">
      <c r="B15" s="1"/>
      <c r="C15" s="3"/>
      <c r="D15" s="3"/>
      <c r="E15" s="3"/>
    </row>
    <row r="16" spans="1:5" x14ac:dyDescent="0.3">
      <c r="B16" s="1"/>
      <c r="C16" s="3"/>
      <c r="D16" s="3"/>
      <c r="E16" s="3"/>
    </row>
    <row r="17" spans="1:5" x14ac:dyDescent="0.3">
      <c r="A17" t="s">
        <v>20</v>
      </c>
      <c r="B17" s="1" t="s">
        <v>13</v>
      </c>
      <c r="C17" s="1" t="s">
        <v>12</v>
      </c>
      <c r="D17" s="1" t="s">
        <v>11</v>
      </c>
      <c r="E17" s="1" t="s">
        <v>14</v>
      </c>
    </row>
    <row r="18" spans="1:5" x14ac:dyDescent="0.3">
      <c r="A18">
        <v>1</v>
      </c>
      <c r="B18">
        <v>92</v>
      </c>
      <c r="C18">
        <v>370</v>
      </c>
      <c r="D18" s="3">
        <v>2632</v>
      </c>
      <c r="E18" s="3">
        <v>31579</v>
      </c>
    </row>
    <row r="19" spans="1:5" x14ac:dyDescent="0.3">
      <c r="A19">
        <v>2</v>
      </c>
      <c r="B19">
        <v>133</v>
      </c>
      <c r="C19">
        <v>285</v>
      </c>
      <c r="D19" s="3">
        <v>2492</v>
      </c>
      <c r="E19" s="3">
        <v>26458</v>
      </c>
    </row>
    <row r="20" spans="1:5" x14ac:dyDescent="0.3">
      <c r="A20">
        <v>3</v>
      </c>
      <c r="C20">
        <v>321</v>
      </c>
      <c r="D20" s="3">
        <v>2430</v>
      </c>
      <c r="E20" s="3">
        <v>25407</v>
      </c>
    </row>
    <row r="21" spans="1:5" x14ac:dyDescent="0.3">
      <c r="A21">
        <v>4</v>
      </c>
      <c r="C21">
        <v>384</v>
      </c>
      <c r="D21" s="3">
        <v>2463</v>
      </c>
      <c r="E21" s="3">
        <v>26166</v>
      </c>
    </row>
    <row r="22" spans="1:5" x14ac:dyDescent="0.3">
      <c r="A22">
        <v>5</v>
      </c>
      <c r="C22">
        <v>410</v>
      </c>
      <c r="D22" s="3">
        <v>2405</v>
      </c>
      <c r="E22" s="3">
        <v>25848</v>
      </c>
    </row>
    <row r="23" spans="1:5" x14ac:dyDescent="0.3">
      <c r="A23">
        <v>6</v>
      </c>
      <c r="C23">
        <v>441</v>
      </c>
      <c r="D23" s="3">
        <v>2369</v>
      </c>
      <c r="E23" s="3">
        <v>28164</v>
      </c>
    </row>
    <row r="24" spans="1:5" x14ac:dyDescent="0.3">
      <c r="A24">
        <v>7</v>
      </c>
      <c r="C24">
        <v>488</v>
      </c>
      <c r="D24" s="3">
        <v>2394</v>
      </c>
      <c r="E24" s="3">
        <v>29588</v>
      </c>
    </row>
    <row r="25" spans="1:5" x14ac:dyDescent="0.3">
      <c r="A25">
        <v>8</v>
      </c>
      <c r="C25">
        <v>474</v>
      </c>
      <c r="D25" s="3">
        <v>2843</v>
      </c>
      <c r="E25" s="3">
        <v>29471</v>
      </c>
    </row>
    <row r="26" spans="1:5" x14ac:dyDescent="0.3">
      <c r="A26">
        <v>9</v>
      </c>
      <c r="C26">
        <v>543</v>
      </c>
      <c r="D26" s="3">
        <v>2684</v>
      </c>
      <c r="E26" s="3">
        <v>30585</v>
      </c>
    </row>
    <row r="27" spans="1:5" x14ac:dyDescent="0.3">
      <c r="A27">
        <v>10</v>
      </c>
      <c r="C27">
        <v>696</v>
      </c>
      <c r="D27" s="3">
        <v>2490</v>
      </c>
      <c r="E27" s="3">
        <v>33439</v>
      </c>
    </row>
    <row r="28" spans="1:5" x14ac:dyDescent="0.3">
      <c r="A28">
        <v>15</v>
      </c>
      <c r="C28">
        <v>828</v>
      </c>
      <c r="D28" s="3">
        <v>2740</v>
      </c>
      <c r="E28" s="3">
        <v>36555</v>
      </c>
    </row>
    <row r="29" spans="1:5" x14ac:dyDescent="0.3">
      <c r="A29">
        <v>20</v>
      </c>
      <c r="C29" s="4">
        <v>1018</v>
      </c>
      <c r="D29" s="3">
        <v>2883</v>
      </c>
      <c r="E29" s="3">
        <v>41613</v>
      </c>
    </row>
    <row r="30" spans="1:5" x14ac:dyDescent="0.3">
      <c r="A30">
        <v>25</v>
      </c>
      <c r="C30" s="4"/>
      <c r="D30" s="3">
        <v>3235</v>
      </c>
      <c r="E30" s="3">
        <v>45913</v>
      </c>
    </row>
    <row r="31" spans="1:5" x14ac:dyDescent="0.3">
      <c r="A31">
        <v>50</v>
      </c>
      <c r="C31" s="4"/>
      <c r="D31" s="3">
        <v>3958</v>
      </c>
      <c r="E31" s="3">
        <v>60175</v>
      </c>
    </row>
    <row r="32" spans="1:5" x14ac:dyDescent="0.3">
      <c r="A32">
        <v>75</v>
      </c>
      <c r="C32" s="4"/>
      <c r="D32" s="3">
        <v>4710</v>
      </c>
      <c r="E32" s="3">
        <v>73133</v>
      </c>
    </row>
    <row r="33" spans="1:5" x14ac:dyDescent="0.3">
      <c r="A33">
        <v>100</v>
      </c>
      <c r="C33" s="4"/>
      <c r="D33" s="3">
        <v>6194</v>
      </c>
      <c r="E33" s="3">
        <v>83284</v>
      </c>
    </row>
    <row r="36" spans="1:5" x14ac:dyDescent="0.3">
      <c r="B36" s="1" t="s">
        <v>13</v>
      </c>
      <c r="C36" s="1" t="s">
        <v>12</v>
      </c>
      <c r="D36" s="1" t="s">
        <v>11</v>
      </c>
      <c r="E36" s="1" t="s">
        <v>14</v>
      </c>
    </row>
    <row r="37" spans="1:5" x14ac:dyDescent="0.3">
      <c r="A37" t="s">
        <v>22</v>
      </c>
      <c r="B37">
        <v>17</v>
      </c>
      <c r="C37">
        <v>145</v>
      </c>
      <c r="D37" s="3">
        <v>1138</v>
      </c>
      <c r="E37" s="3">
        <v>9664</v>
      </c>
    </row>
    <row r="41" spans="1:5" x14ac:dyDescent="0.3">
      <c r="A41" t="s">
        <v>23</v>
      </c>
      <c r="B41" s="1" t="s">
        <v>13</v>
      </c>
      <c r="C41" s="1" t="s">
        <v>12</v>
      </c>
      <c r="D41" s="1" t="s">
        <v>11</v>
      </c>
      <c r="E41" s="1" t="s">
        <v>14</v>
      </c>
    </row>
    <row r="42" spans="1:5" x14ac:dyDescent="0.3">
      <c r="A42">
        <v>1</v>
      </c>
      <c r="B42">
        <v>78</v>
      </c>
      <c r="C42">
        <v>719</v>
      </c>
      <c r="D42" s="3">
        <v>14495</v>
      </c>
    </row>
    <row r="43" spans="1:5" x14ac:dyDescent="0.3">
      <c r="A43">
        <v>2</v>
      </c>
      <c r="B43">
        <v>38</v>
      </c>
      <c r="C43">
        <v>450</v>
      </c>
      <c r="D43" s="3">
        <v>7972</v>
      </c>
      <c r="E43" s="3">
        <v>541585</v>
      </c>
    </row>
    <row r="44" spans="1:5" x14ac:dyDescent="0.3">
      <c r="A44">
        <v>3</v>
      </c>
      <c r="B44">
        <v>51</v>
      </c>
      <c r="C44">
        <v>425</v>
      </c>
      <c r="D44" s="3">
        <v>6056</v>
      </c>
      <c r="E44" s="3">
        <v>331593</v>
      </c>
    </row>
    <row r="45" spans="1:5" x14ac:dyDescent="0.3">
      <c r="A45">
        <v>4</v>
      </c>
      <c r="B45">
        <v>60</v>
      </c>
      <c r="C45">
        <v>417</v>
      </c>
      <c r="D45" s="3">
        <v>5127</v>
      </c>
      <c r="E45" s="3">
        <v>251992</v>
      </c>
    </row>
    <row r="46" spans="1:5" x14ac:dyDescent="0.3">
      <c r="A46">
        <v>5</v>
      </c>
      <c r="B46">
        <v>59</v>
      </c>
      <c r="C46">
        <v>286</v>
      </c>
      <c r="D46" s="3">
        <v>4313</v>
      </c>
      <c r="E46" s="3">
        <v>223222</v>
      </c>
    </row>
    <row r="47" spans="1:5" x14ac:dyDescent="0.3">
      <c r="A47">
        <v>6</v>
      </c>
      <c r="B47">
        <v>66</v>
      </c>
      <c r="C47">
        <v>284</v>
      </c>
      <c r="D47" s="3">
        <v>4025</v>
      </c>
    </row>
    <row r="48" spans="1:5" x14ac:dyDescent="0.3">
      <c r="A48">
        <v>7</v>
      </c>
      <c r="B48">
        <v>75</v>
      </c>
      <c r="C48">
        <v>295</v>
      </c>
      <c r="D48" s="3">
        <v>3552</v>
      </c>
    </row>
    <row r="49" spans="1:5" x14ac:dyDescent="0.3">
      <c r="A49">
        <v>8</v>
      </c>
      <c r="B49">
        <v>84</v>
      </c>
      <c r="C49">
        <v>273</v>
      </c>
      <c r="D49" s="3">
        <v>3697</v>
      </c>
    </row>
    <row r="50" spans="1:5" x14ac:dyDescent="0.3">
      <c r="A50">
        <v>9</v>
      </c>
      <c r="B50">
        <v>95</v>
      </c>
      <c r="C50">
        <v>251</v>
      </c>
      <c r="D50" s="3">
        <v>3347</v>
      </c>
    </row>
    <row r="51" spans="1:5" x14ac:dyDescent="0.3">
      <c r="A51">
        <v>10</v>
      </c>
      <c r="B51">
        <v>101</v>
      </c>
      <c r="C51">
        <v>322</v>
      </c>
      <c r="D51" s="3">
        <v>3285</v>
      </c>
    </row>
    <row r="52" spans="1:5" x14ac:dyDescent="0.3">
      <c r="A52">
        <v>15</v>
      </c>
      <c r="B52">
        <v>130</v>
      </c>
      <c r="C52">
        <v>293</v>
      </c>
      <c r="D52" s="3">
        <v>3023</v>
      </c>
    </row>
    <row r="53" spans="1:5" x14ac:dyDescent="0.3">
      <c r="A53">
        <v>20</v>
      </c>
      <c r="B53">
        <v>133</v>
      </c>
      <c r="C53">
        <v>258</v>
      </c>
      <c r="D53" s="3">
        <v>2778</v>
      </c>
    </row>
    <row r="54" spans="1:5" x14ac:dyDescent="0.3">
      <c r="A54">
        <v>25</v>
      </c>
      <c r="B54">
        <v>139</v>
      </c>
      <c r="C54">
        <v>296</v>
      </c>
      <c r="D54" s="3">
        <v>2565</v>
      </c>
      <c r="E54" s="3">
        <v>80548</v>
      </c>
    </row>
    <row r="55" spans="1:5" x14ac:dyDescent="0.3">
      <c r="A55">
        <v>35</v>
      </c>
      <c r="D55" s="3"/>
      <c r="E55" s="3">
        <v>79476</v>
      </c>
    </row>
    <row r="56" spans="1:5" x14ac:dyDescent="0.3">
      <c r="A56">
        <v>32</v>
      </c>
      <c r="B56">
        <v>155</v>
      </c>
      <c r="C56">
        <v>331</v>
      </c>
      <c r="D56" s="3">
        <v>2355</v>
      </c>
      <c r="E56" s="3">
        <v>87538</v>
      </c>
    </row>
    <row r="57" spans="1:5" x14ac:dyDescent="0.3">
      <c r="A57">
        <v>41</v>
      </c>
      <c r="B57">
        <v>162</v>
      </c>
      <c r="C57">
        <v>397</v>
      </c>
      <c r="D57" s="3">
        <v>2059</v>
      </c>
      <c r="E57" s="3">
        <v>91645</v>
      </c>
    </row>
    <row r="58" spans="1:5" x14ac:dyDescent="0.3">
      <c r="A58">
        <v>50</v>
      </c>
      <c r="B58">
        <v>136</v>
      </c>
      <c r="C58">
        <v>465</v>
      </c>
      <c r="D58" s="3">
        <v>2398</v>
      </c>
      <c r="E58" s="3">
        <v>92950</v>
      </c>
    </row>
    <row r="59" spans="1:5" x14ac:dyDescent="0.3">
      <c r="A59">
        <v>75</v>
      </c>
      <c r="B59">
        <v>130</v>
      </c>
      <c r="C59">
        <v>646</v>
      </c>
      <c r="D59" s="3">
        <v>2476</v>
      </c>
      <c r="E59" s="3">
        <v>95145</v>
      </c>
    </row>
    <row r="60" spans="1:5" x14ac:dyDescent="0.3">
      <c r="A60">
        <v>100</v>
      </c>
      <c r="B60">
        <v>125</v>
      </c>
      <c r="C60">
        <v>819</v>
      </c>
      <c r="D60" s="3">
        <v>2869</v>
      </c>
      <c r="E60" s="3">
        <v>94696</v>
      </c>
    </row>
    <row r="62" spans="1:5" x14ac:dyDescent="0.3">
      <c r="A62" t="s">
        <v>24</v>
      </c>
      <c r="B62" s="1" t="s">
        <v>26</v>
      </c>
      <c r="C62" s="1" t="s">
        <v>12</v>
      </c>
      <c r="D62" s="1" t="s">
        <v>11</v>
      </c>
      <c r="E62" s="1" t="s">
        <v>14</v>
      </c>
    </row>
    <row r="63" spans="1:5" x14ac:dyDescent="0.3">
      <c r="A63" t="s">
        <v>25</v>
      </c>
      <c r="B63">
        <v>58</v>
      </c>
      <c r="C63">
        <v>248</v>
      </c>
      <c r="D63" s="3">
        <v>1863</v>
      </c>
      <c r="E63" s="3">
        <v>20738</v>
      </c>
    </row>
    <row r="64" spans="1:5" x14ac:dyDescent="0.3">
      <c r="D64" s="3"/>
      <c r="E64" s="3"/>
    </row>
    <row r="65" spans="1:5" x14ac:dyDescent="0.3">
      <c r="A65" t="s">
        <v>27</v>
      </c>
      <c r="B65">
        <v>1</v>
      </c>
      <c r="C65">
        <v>12</v>
      </c>
      <c r="D65" s="1">
        <v>109</v>
      </c>
      <c r="E65" s="1">
        <v>1085</v>
      </c>
    </row>
  </sheetData>
  <pageMargins left="0.7" right="0.7" top="0.75" bottom="0.75" header="0.3" footer="0.3"/>
  <headerFooter>
    <oddFooter>&amp;C_x000D_&amp;1#&amp;"Helvetica 75 Bold"&amp;8&amp;KED7D31 Orange Restricted</oddFooter>
  </headerFooter>
  <drawing r:id="rId1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LHUILLERY Antonin INNOV/IT-S</dc:creator>
  <cp:lastModifiedBy>LHUILLERY Antonin INNOV/IT-S</cp:lastModifiedBy>
  <dcterms:created xsi:type="dcterms:W3CDTF">2025-09-15T12:42:14Z</dcterms:created>
  <dcterms:modified xsi:type="dcterms:W3CDTF">2025-09-19T09:29:52Z</dcterms:modified>
</cp:coreProperties>
</file>