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 des risques" sheetId="1" r:id="rId4"/>
  </sheets>
  <definedNames/>
  <calcPr/>
</workbook>
</file>

<file path=xl/sharedStrings.xml><?xml version="1.0" encoding="utf-8"?>
<sst xmlns="http://schemas.openxmlformats.org/spreadsheetml/2006/main" count="60" uniqueCount="59">
  <si>
    <t>Risque</t>
  </si>
  <si>
    <t>Gravité
(1 à 4)</t>
  </si>
  <si>
    <t>Fréquence
(1 à 4)</t>
  </si>
  <si>
    <t>Criticité
(G * F)</t>
  </si>
  <si>
    <t>Prévention</t>
  </si>
  <si>
    <t>Réparation</t>
  </si>
  <si>
    <t>Gravité modifiée
(1 à 4)</t>
  </si>
  <si>
    <t>Fréquence modifiée
(1 à 4)</t>
  </si>
  <si>
    <t>Criticité modifiée
(G * F)</t>
  </si>
  <si>
    <t xml:space="preserve">Non réponse du client </t>
  </si>
  <si>
    <t>Relances régulières et faire sa demande suffisament en avance. Anticiper la prise de contact</t>
  </si>
  <si>
    <t>Adaptation du planning pour ne pas ralentir l'avancée du projet</t>
  </si>
  <si>
    <t>Arrêt maladie de courte durée</t>
  </si>
  <si>
    <t>Prévenir à l'avance l'équipe d'éventuel antécédent médicaux qui pourraient ressurgir (prédisposition à certaines maladies...). Mettre l'équipe au courant au plus tôt si un arrêt est déclenché</t>
  </si>
  <si>
    <t>Si la tâche réalisé par le collaborateur est critique, demander à ce qu'il partage le travail déjà réalisé et affecter un autre membre de l'équipe pour finir cette tâche.</t>
  </si>
  <si>
    <t xml:space="preserve">Arrêt maladie de longue durée </t>
  </si>
  <si>
    <t>Répartir les tâches que le collaborateur devaient effectuées entre les différents membres. Si la charge de travail est trop importante, convenir avec le client soit le report/abandon de fonctionnalités soit un report de la livraison du projet</t>
  </si>
  <si>
    <t>Faillite du client</t>
  </si>
  <si>
    <t>Clarification des condition de paiement. Clauses de résiliations</t>
  </si>
  <si>
    <t>Réclamer les créances dues</t>
  </si>
  <si>
    <t>Panne d'internet</t>
  </si>
  <si>
    <t>Vérifier les branchements. Définir un emplacement de secours où il y aurait une connexion internet</t>
  </si>
  <si>
    <t>Utiliser un partage de connexion ou rejoindre un lieu connecté à internet (bibliothèque, université...)</t>
  </si>
  <si>
    <t>Panne d'ordinateur</t>
  </si>
  <si>
    <t>Sauvegarde régulière sur un gestionnaire de versionnage de code distant</t>
  </si>
  <si>
    <t>Réparation de l'ordinateur ou demande de prêt d'ordinateur au service informatique</t>
  </si>
  <si>
    <t>Mauvaise communication avec le client</t>
  </si>
  <si>
    <t>Être clair dans les tâches à réaliser et laisser le moins de place à l'interprétation (poser des questions, proposer des idées en adéquation avec la demande client...)</t>
  </si>
  <si>
    <t>Convenir d'une réunion clarifiant les sujets de discorde</t>
  </si>
  <si>
    <t>Retard dans la livraison d'une fonctionnalité</t>
  </si>
  <si>
    <t>Informer l'équipe et le client si on sent qu'il y a une difficulté qui ménera à un retard. Suivre régulièrement le projet et les membres, avec par exemple des outils adaptés (Kanban...)</t>
  </si>
  <si>
    <t>Rajouter d'autres membres sur la tâche pour apporter de l'assistance supplémentaire et décaler la livraison de la fonctionnalité</t>
  </si>
  <si>
    <t>Changement inopiné d'une fonctionnalité de la part du client</t>
  </si>
  <si>
    <t>Définir des échéances pour prendre des décisions et empêcher le client de changer d'idée ou de fonctionnalité après une certaine date</t>
  </si>
  <si>
    <t>Voir avec le client quelles fonctionnalités peuvent être mis de côté pour pouvoir faire le changement sans trop impacter le planning global</t>
  </si>
  <si>
    <t>Visions différentes de l'application par les différents membres de l'équipe</t>
  </si>
  <si>
    <t>Rappeler régulièrement la vision globale du projet, les objectifs communs et les enjeux définis par le client et l'équipe.</t>
  </si>
  <si>
    <t>Convenir d'une réunion d'urgence entre les différents membres de l'équipe pour se remettre tous en adaquétion vers le même objectif.</t>
  </si>
  <si>
    <t>Conflit d'emploi du temps avec les membres de l'équipe</t>
  </si>
  <si>
    <t>Partager les emplois du temps de chacun le plut tôt possible et définir des plages où l'ensemble de l'équipe est disponible. Communiquer les contraintes pouvant affecter l'emploi du temps</t>
  </si>
  <si>
    <t xml:space="preserve">Si possible omettre le ou les membres indisponibles pour la réunion ou tâche. Les membres avancent sur leurs tâches personnelles </t>
  </si>
  <si>
    <t>Manque de temps pour réaliser une tâche</t>
  </si>
  <si>
    <t xml:space="preserve">Prévenir l'ensemble de l'équipe que la tâche ne pourra pas être réalisée dans le temps imparti. </t>
  </si>
  <si>
    <t xml:space="preserve">Affecter un ou plusieurs membres sur la tâche en question </t>
  </si>
  <si>
    <t>Problèmes de compatibilité entre les versions du langage utilisées</t>
  </si>
  <si>
    <t>Mettre en place un environnement virtuel qui permet d'unifier les versions des composants/langages pour tous</t>
  </si>
  <si>
    <t>Mettre à jour les versions des composants posant une difficulté</t>
  </si>
  <si>
    <t>Technologies utilisées pour le projet, non utilisées par le client</t>
  </si>
  <si>
    <t>Mettre en place un document regroupant toutes les technologies utilisées conjointement pour pouvoir se mettre d'accord sur les technologies utilisées</t>
  </si>
  <si>
    <t>Accord avec le client pour apprendre ces technologies à leurs équipes ou changement de technologies dans le projet mais avec un report de livraison de ce dernier.</t>
  </si>
  <si>
    <t>Mauvaise utilisation des outils de gestion par les membres</t>
  </si>
  <si>
    <t>Apprendre à chacun à utiliser les outils collaboratifs pour informer tout le monde des tâches en cours</t>
  </si>
  <si>
    <t>Demander à chacun d'utiliser les outils correctement et regrouper les informations éparpillées sur les outils</t>
  </si>
  <si>
    <t>Indisponibilité du chef de projet</t>
  </si>
  <si>
    <t>Désigner un suppléant au chef de projet. Prévenir le suppléant dès que possible d'une indisponibilité.</t>
  </si>
  <si>
    <t>Prise en charge des tâches clées du chef de projet par le suppléant</t>
  </si>
  <si>
    <t>Sous-estimation de la durée d'une tâche</t>
  </si>
  <si>
    <t>Prendre une durée plus large pour la réalisation d'une tâche</t>
  </si>
  <si>
    <t>Peut n'avoir aucun effet si ce n'est pas une tâche critique. Sinon, affecter un ou plusieurs membre supplémentaire sur la tâche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</si>
</sst>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venir"/>
    </font>
    <font>
      <color theme="1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5" max="5" width="43.25"/>
    <col customWidth="1" min="6" max="6" width="37.75"/>
    <col customWidth="1" min="7" max="7" width="26.63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3" t="s">
        <v>9</v>
      </c>
      <c r="B2" s="3">
        <v>2.5</v>
      </c>
      <c r="C2" s="3">
        <v>3.0</v>
      </c>
      <c r="D2" s="4">
        <f t="shared" ref="D2:D27" si="1">B2*C2</f>
        <v>7.5</v>
      </c>
      <c r="E2" s="3" t="s">
        <v>10</v>
      </c>
      <c r="F2" s="3" t="s">
        <v>11</v>
      </c>
      <c r="G2" s="3">
        <v>1.5</v>
      </c>
      <c r="H2" s="3">
        <v>2.0</v>
      </c>
      <c r="I2" s="4">
        <f t="shared" ref="I2:I36" si="2">G2*H2</f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4.75" customHeight="1">
      <c r="A3" s="5" t="s">
        <v>12</v>
      </c>
      <c r="B3" s="3">
        <v>2.0</v>
      </c>
      <c r="C3" s="3">
        <v>3.0</v>
      </c>
      <c r="D3" s="4">
        <f t="shared" si="1"/>
        <v>6</v>
      </c>
      <c r="E3" s="3" t="s">
        <v>13</v>
      </c>
      <c r="F3" s="3" t="s">
        <v>14</v>
      </c>
      <c r="G3" s="3">
        <v>1.5</v>
      </c>
      <c r="H3" s="3">
        <v>3.0</v>
      </c>
      <c r="I3" s="4">
        <f t="shared" si="2"/>
        <v>4.5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9.5" customHeight="1">
      <c r="A4" s="5" t="s">
        <v>15</v>
      </c>
      <c r="B4" s="3">
        <v>4.0</v>
      </c>
      <c r="C4" s="3">
        <v>1.5</v>
      </c>
      <c r="D4" s="4">
        <f t="shared" si="1"/>
        <v>6</v>
      </c>
      <c r="E4" s="3" t="s">
        <v>13</v>
      </c>
      <c r="F4" s="3" t="s">
        <v>16</v>
      </c>
      <c r="G4" s="3">
        <v>3.0</v>
      </c>
      <c r="H4" s="3">
        <v>1.5</v>
      </c>
      <c r="I4" s="4">
        <f t="shared" si="2"/>
        <v>4.5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2.75" customHeight="1">
      <c r="A5" s="3" t="s">
        <v>17</v>
      </c>
      <c r="B5" s="3">
        <v>4.0</v>
      </c>
      <c r="C5" s="3">
        <v>1.0</v>
      </c>
      <c r="D5" s="4">
        <f t="shared" si="1"/>
        <v>4</v>
      </c>
      <c r="E5" s="3" t="s">
        <v>18</v>
      </c>
      <c r="F5" s="3" t="s">
        <v>19</v>
      </c>
      <c r="G5" s="3">
        <v>3.0</v>
      </c>
      <c r="H5" s="3">
        <v>1.0</v>
      </c>
      <c r="I5" s="4">
        <f t="shared" si="2"/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4.75" customHeight="1">
      <c r="A6" s="3" t="s">
        <v>20</v>
      </c>
      <c r="B6" s="3">
        <v>3.0</v>
      </c>
      <c r="C6" s="3">
        <v>1.5</v>
      </c>
      <c r="D6" s="4">
        <f t="shared" si="1"/>
        <v>4.5</v>
      </c>
      <c r="E6" s="3" t="s">
        <v>21</v>
      </c>
      <c r="F6" s="3" t="s">
        <v>22</v>
      </c>
      <c r="G6" s="3">
        <v>2.0</v>
      </c>
      <c r="H6" s="3">
        <v>1.0</v>
      </c>
      <c r="I6" s="4">
        <f t="shared" si="2"/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2.25" customHeight="1">
      <c r="A7" s="3" t="s">
        <v>23</v>
      </c>
      <c r="B7" s="3">
        <v>3.0</v>
      </c>
      <c r="C7" s="3">
        <v>1.5</v>
      </c>
      <c r="D7" s="4">
        <f t="shared" si="1"/>
        <v>4.5</v>
      </c>
      <c r="E7" s="3" t="s">
        <v>24</v>
      </c>
      <c r="F7" s="3" t="s">
        <v>25</v>
      </c>
      <c r="G7" s="3">
        <v>2.0</v>
      </c>
      <c r="H7" s="3">
        <v>1.0</v>
      </c>
      <c r="I7" s="4">
        <f t="shared" si="2"/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0.75" customHeight="1">
      <c r="A8" s="3" t="s">
        <v>26</v>
      </c>
      <c r="B8" s="3">
        <v>3.0</v>
      </c>
      <c r="C8" s="3">
        <v>2.0</v>
      </c>
      <c r="D8" s="4">
        <f t="shared" si="1"/>
        <v>6</v>
      </c>
      <c r="E8" s="3" t="s">
        <v>27</v>
      </c>
      <c r="F8" s="3" t="s">
        <v>28</v>
      </c>
      <c r="G8" s="3">
        <v>2.0</v>
      </c>
      <c r="H8" s="3">
        <v>1.5</v>
      </c>
      <c r="I8" s="4">
        <f t="shared" si="2"/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3">
        <v>2.5</v>
      </c>
      <c r="C9" s="3">
        <v>2.5</v>
      </c>
      <c r="D9" s="4">
        <f t="shared" si="1"/>
        <v>6.25</v>
      </c>
      <c r="E9" s="3" t="s">
        <v>30</v>
      </c>
      <c r="F9" s="3" t="s">
        <v>31</v>
      </c>
      <c r="G9" s="3">
        <v>2.0</v>
      </c>
      <c r="H9" s="3">
        <v>1.5</v>
      </c>
      <c r="I9" s="4">
        <f t="shared" si="2"/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7.0" customHeight="1">
      <c r="A10" s="3" t="s">
        <v>32</v>
      </c>
      <c r="B10" s="3">
        <v>2.5</v>
      </c>
      <c r="C10" s="3">
        <v>2.0</v>
      </c>
      <c r="D10" s="4">
        <f t="shared" si="1"/>
        <v>5</v>
      </c>
      <c r="E10" s="3" t="s">
        <v>33</v>
      </c>
      <c r="F10" s="3" t="s">
        <v>34</v>
      </c>
      <c r="G10" s="3">
        <v>1.5</v>
      </c>
      <c r="H10" s="3">
        <v>1.5</v>
      </c>
      <c r="I10" s="4">
        <f t="shared" si="2"/>
        <v>2.25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4.75" customHeight="1">
      <c r="A11" s="3" t="s">
        <v>35</v>
      </c>
      <c r="B11" s="3">
        <v>3.5</v>
      </c>
      <c r="C11" s="3">
        <v>3.0</v>
      </c>
      <c r="D11" s="4">
        <f t="shared" si="1"/>
        <v>10.5</v>
      </c>
      <c r="E11" s="3" t="s">
        <v>36</v>
      </c>
      <c r="F11" s="3" t="s">
        <v>37</v>
      </c>
      <c r="G11" s="3">
        <v>2.5</v>
      </c>
      <c r="H11" s="3">
        <v>2.0</v>
      </c>
      <c r="I11" s="4">
        <f t="shared" si="2"/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4.75" customHeight="1">
      <c r="A12" s="3" t="s">
        <v>38</v>
      </c>
      <c r="B12" s="3">
        <v>2.5</v>
      </c>
      <c r="C12" s="3">
        <v>3.0</v>
      </c>
      <c r="D12" s="4">
        <f t="shared" si="1"/>
        <v>7.5</v>
      </c>
      <c r="E12" s="3" t="s">
        <v>39</v>
      </c>
      <c r="F12" s="3" t="s">
        <v>40</v>
      </c>
      <c r="G12" s="3">
        <v>1.5</v>
      </c>
      <c r="H12" s="3">
        <v>2.0</v>
      </c>
      <c r="I12" s="4">
        <f t="shared" si="2"/>
        <v>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4.75" customHeight="1">
      <c r="A13" s="3" t="s">
        <v>41</v>
      </c>
      <c r="B13" s="3">
        <v>2.5</v>
      </c>
      <c r="C13" s="3">
        <v>2.5</v>
      </c>
      <c r="D13" s="4">
        <f t="shared" si="1"/>
        <v>6.25</v>
      </c>
      <c r="E13" s="3" t="s">
        <v>42</v>
      </c>
      <c r="F13" s="3" t="s">
        <v>43</v>
      </c>
      <c r="G13" s="3">
        <v>1.5</v>
      </c>
      <c r="H13" s="3">
        <v>2.0</v>
      </c>
      <c r="I13" s="4">
        <f t="shared" si="2"/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4.75" customHeight="1">
      <c r="A14" s="3" t="s">
        <v>44</v>
      </c>
      <c r="B14" s="3">
        <v>3.0</v>
      </c>
      <c r="C14" s="3">
        <v>2.0</v>
      </c>
      <c r="D14" s="4">
        <f t="shared" si="1"/>
        <v>6</v>
      </c>
      <c r="E14" s="3" t="s">
        <v>45</v>
      </c>
      <c r="F14" s="3" t="s">
        <v>46</v>
      </c>
      <c r="G14" s="3">
        <v>1.5</v>
      </c>
      <c r="H14" s="3">
        <v>1.0</v>
      </c>
      <c r="I14" s="4">
        <f t="shared" si="2"/>
        <v>1.5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4.75" customHeight="1">
      <c r="A15" s="3" t="s">
        <v>47</v>
      </c>
      <c r="B15" s="3">
        <v>3.0</v>
      </c>
      <c r="C15" s="3">
        <v>3.0</v>
      </c>
      <c r="D15" s="4">
        <f t="shared" si="1"/>
        <v>9</v>
      </c>
      <c r="E15" s="3" t="s">
        <v>48</v>
      </c>
      <c r="F15" s="3" t="s">
        <v>49</v>
      </c>
      <c r="G15" s="3">
        <v>2.5</v>
      </c>
      <c r="H15" s="3">
        <v>1.5</v>
      </c>
      <c r="I15" s="4">
        <f t="shared" si="2"/>
        <v>3.75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6.75" customHeight="1">
      <c r="A16" s="3" t="s">
        <v>50</v>
      </c>
      <c r="B16" s="3">
        <v>2.0</v>
      </c>
      <c r="C16" s="3">
        <v>3.0</v>
      </c>
      <c r="D16" s="4">
        <f t="shared" si="1"/>
        <v>6</v>
      </c>
      <c r="E16" s="3" t="s">
        <v>51</v>
      </c>
      <c r="F16" s="3" t="s">
        <v>52</v>
      </c>
      <c r="G16" s="3">
        <v>1.0</v>
      </c>
      <c r="H16" s="3">
        <v>2.5</v>
      </c>
      <c r="I16" s="4">
        <f t="shared" si="2"/>
        <v>2.5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1.25" customHeight="1">
      <c r="A17" s="3" t="s">
        <v>53</v>
      </c>
      <c r="B17" s="3">
        <v>3.0</v>
      </c>
      <c r="C17" s="3">
        <v>2.5</v>
      </c>
      <c r="D17" s="4">
        <f t="shared" si="1"/>
        <v>7.5</v>
      </c>
      <c r="E17" s="3" t="s">
        <v>54</v>
      </c>
      <c r="F17" s="3" t="s">
        <v>55</v>
      </c>
      <c r="G17" s="3">
        <v>1.5</v>
      </c>
      <c r="H17" s="3">
        <v>2.5</v>
      </c>
      <c r="I17" s="4">
        <f t="shared" si="2"/>
        <v>3.75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1.25" customHeight="1">
      <c r="A18" s="3" t="s">
        <v>56</v>
      </c>
      <c r="B18" s="3">
        <v>2.5</v>
      </c>
      <c r="C18" s="3">
        <v>2.0</v>
      </c>
      <c r="D18" s="4">
        <f t="shared" si="1"/>
        <v>5</v>
      </c>
      <c r="E18" s="3" t="s">
        <v>57</v>
      </c>
      <c r="F18" s="3" t="s">
        <v>58</v>
      </c>
      <c r="G18" s="3">
        <v>1.5</v>
      </c>
      <c r="H18" s="3">
        <v>1.0</v>
      </c>
      <c r="I18" s="4">
        <f t="shared" si="2"/>
        <v>1.5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2.25" customHeight="1">
      <c r="A19" s="3"/>
      <c r="B19" s="3"/>
      <c r="C19" s="3"/>
      <c r="D19" s="4">
        <f t="shared" si="1"/>
        <v>0</v>
      </c>
      <c r="E19" s="3"/>
      <c r="F19" s="4"/>
      <c r="G19" s="4"/>
      <c r="H19" s="4"/>
      <c r="I19" s="4">
        <f t="shared" si="2"/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4">
        <f t="shared" si="1"/>
        <v>0</v>
      </c>
      <c r="E20" s="3"/>
      <c r="F20" s="4"/>
      <c r="G20" s="4"/>
      <c r="H20" s="4"/>
      <c r="I20" s="4">
        <f t="shared" si="2"/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4">
        <f t="shared" si="1"/>
        <v>0</v>
      </c>
      <c r="E21" s="3"/>
      <c r="F21" s="4"/>
      <c r="G21" s="4"/>
      <c r="H21" s="4"/>
      <c r="I21" s="4">
        <f t="shared" si="2"/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4">
        <f t="shared" si="1"/>
        <v>0</v>
      </c>
      <c r="E22" s="3"/>
      <c r="F22" s="4"/>
      <c r="G22" s="4"/>
      <c r="H22" s="4"/>
      <c r="I22" s="4">
        <f t="shared" si="2"/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4">
        <f t="shared" si="1"/>
        <v>0</v>
      </c>
      <c r="E23" s="3"/>
      <c r="F23" s="4"/>
      <c r="G23" s="4"/>
      <c r="H23" s="4"/>
      <c r="I23" s="4">
        <f t="shared" si="2"/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4">
        <f t="shared" si="1"/>
        <v>0</v>
      </c>
      <c r="E24" s="3"/>
      <c r="F24" s="4"/>
      <c r="G24" s="4"/>
      <c r="H24" s="4"/>
      <c r="I24" s="4">
        <f t="shared" si="2"/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4">
        <f t="shared" si="1"/>
        <v>0</v>
      </c>
      <c r="E25" s="3"/>
      <c r="F25" s="4"/>
      <c r="G25" s="4"/>
      <c r="H25" s="4"/>
      <c r="I25" s="4">
        <f t="shared" si="2"/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4">
        <f t="shared" si="1"/>
        <v>0</v>
      </c>
      <c r="E26" s="3"/>
      <c r="F26" s="4"/>
      <c r="G26" s="4"/>
      <c r="H26" s="4"/>
      <c r="I26" s="4">
        <f t="shared" si="2"/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4">
        <f t="shared" si="1"/>
        <v>0</v>
      </c>
      <c r="E27" s="3"/>
      <c r="F27" s="4"/>
      <c r="G27" s="4"/>
      <c r="H27" s="4"/>
      <c r="I27" s="4">
        <f t="shared" si="2"/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4">
        <f t="shared" si="2"/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4">
        <f t="shared" si="2"/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4">
        <f t="shared" si="2"/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4">
        <f t="shared" si="2"/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4">
        <f t="shared" si="2"/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4">
        <f t="shared" si="2"/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4">
        <f t="shared" si="2"/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4">
        <f t="shared" si="2"/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4">
        <f t="shared" si="2"/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conditionalFormatting sqref="B1:B1001 G1:G27">
    <cfRule type="colorScale" priority="1">
      <colorScale>
        <cfvo type="formula" val="1"/>
        <cfvo type="formula" val="2.5"/>
        <cfvo type="formula" val="4"/>
        <color rgb="FF57BB8A"/>
        <color rgb="FFFFD666"/>
        <color rgb="FFE67C73"/>
      </colorScale>
    </cfRule>
  </conditionalFormatting>
  <conditionalFormatting sqref="C1:C1001 H1:H27">
    <cfRule type="colorScale" priority="2">
      <colorScale>
        <cfvo type="formula" val="1"/>
        <cfvo type="formula" val="2.5"/>
        <cfvo type="formula" val="4"/>
        <color rgb="FF57BB8A"/>
        <color rgb="FFFFD666"/>
        <color rgb="FFE67C73"/>
      </colorScale>
    </cfRule>
  </conditionalFormatting>
  <drawing r:id="rId1"/>
</worksheet>
</file>