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ntoi\OneDrive\Documents\GFP\Travail\Developpement\Python\TwitterVaiot\"/>
    </mc:Choice>
  </mc:AlternateContent>
  <xr:revisionPtr revIDLastSave="0" documentId="13_ncr:1_{99F37487-D084-4588-A60E-DCF9B3E2BC01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Data" sheetId="1" r:id="rId1"/>
    <sheet name="ArrayRSI_STO" sheetId="2" r:id="rId2"/>
    <sheet name="ArrayBB" sheetId="3" r:id="rId3"/>
    <sheet name="ArrayBB_Percent" sheetId="5" r:id="rId4"/>
    <sheet name="MovingAvg" sheetId="8" r:id="rId5"/>
    <sheet name="stable" sheetId="6" r:id="rId6"/>
    <sheet name="Classification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8" l="1"/>
  <c r="G7" i="8"/>
  <c r="J23" i="8"/>
  <c r="I23" i="8"/>
  <c r="H23" i="8"/>
  <c r="G23" i="8"/>
  <c r="F23" i="8"/>
  <c r="E23" i="8"/>
  <c r="D23" i="8"/>
  <c r="J22" i="8"/>
  <c r="I22" i="8"/>
  <c r="H22" i="8"/>
  <c r="G22" i="8"/>
  <c r="F22" i="8"/>
  <c r="E22" i="8"/>
  <c r="D22" i="8"/>
  <c r="J21" i="8"/>
  <c r="I21" i="8"/>
  <c r="H21" i="8"/>
  <c r="G21" i="8"/>
  <c r="F21" i="8"/>
  <c r="E21" i="8"/>
  <c r="D21" i="8"/>
  <c r="J20" i="8"/>
  <c r="I20" i="8"/>
  <c r="H20" i="8"/>
  <c r="G20" i="8"/>
  <c r="F20" i="8"/>
  <c r="E20" i="8"/>
  <c r="D20" i="8"/>
  <c r="J19" i="8"/>
  <c r="I19" i="8"/>
  <c r="H19" i="8"/>
  <c r="G19" i="8"/>
  <c r="F19" i="8"/>
  <c r="E19" i="8"/>
  <c r="D19" i="8"/>
  <c r="J18" i="8"/>
  <c r="I18" i="8"/>
  <c r="H18" i="8"/>
  <c r="G18" i="8"/>
  <c r="F18" i="8"/>
  <c r="E18" i="8"/>
  <c r="D18" i="8"/>
  <c r="J17" i="8"/>
  <c r="I17" i="8"/>
  <c r="H17" i="8"/>
  <c r="G17" i="8"/>
  <c r="F17" i="8"/>
  <c r="E17" i="8"/>
  <c r="D17" i="8"/>
  <c r="J16" i="8"/>
  <c r="I16" i="8"/>
  <c r="H16" i="8"/>
  <c r="G16" i="8"/>
  <c r="F16" i="8"/>
  <c r="E16" i="8"/>
  <c r="D16" i="8"/>
  <c r="J15" i="8"/>
  <c r="I15" i="8"/>
  <c r="H15" i="8"/>
  <c r="G15" i="8"/>
  <c r="F15" i="8"/>
  <c r="E15" i="8"/>
  <c r="D15" i="8"/>
  <c r="J14" i="8"/>
  <c r="I14" i="8"/>
  <c r="H14" i="8"/>
  <c r="G14" i="8"/>
  <c r="F14" i="8"/>
  <c r="E14" i="8"/>
  <c r="D14" i="8"/>
  <c r="J13" i="8"/>
  <c r="I13" i="8"/>
  <c r="H13" i="8"/>
  <c r="G13" i="8"/>
  <c r="F13" i="8"/>
  <c r="E13" i="8"/>
  <c r="D13" i="8"/>
  <c r="J12" i="8"/>
  <c r="I12" i="8"/>
  <c r="H12" i="8"/>
  <c r="G12" i="8"/>
  <c r="F12" i="8"/>
  <c r="E12" i="8"/>
  <c r="D12" i="8"/>
  <c r="J11" i="8"/>
  <c r="I11" i="8"/>
  <c r="H11" i="8"/>
  <c r="G11" i="8"/>
  <c r="F11" i="8"/>
  <c r="E11" i="8"/>
  <c r="D11" i="8"/>
  <c r="J10" i="8"/>
  <c r="I10" i="8"/>
  <c r="H10" i="8"/>
  <c r="G10" i="8"/>
  <c r="F10" i="8"/>
  <c r="E10" i="8"/>
  <c r="D10" i="8"/>
  <c r="J9" i="8"/>
  <c r="I9" i="8"/>
  <c r="H9" i="8"/>
  <c r="G9" i="8"/>
  <c r="F9" i="8"/>
  <c r="E9" i="8"/>
  <c r="D9" i="8"/>
  <c r="J8" i="8"/>
  <c r="I8" i="8"/>
  <c r="H8" i="8"/>
  <c r="G8" i="8"/>
  <c r="F8" i="8"/>
  <c r="E8" i="8"/>
  <c r="D8" i="8"/>
  <c r="J7" i="8"/>
  <c r="I7" i="8"/>
  <c r="H7" i="8"/>
  <c r="F7" i="8"/>
  <c r="D7" i="8"/>
  <c r="J6" i="8"/>
  <c r="I6" i="8"/>
  <c r="H6" i="8"/>
  <c r="G6" i="8"/>
  <c r="F6" i="8"/>
  <c r="E6" i="8"/>
  <c r="D6" i="8"/>
  <c r="C4" i="8"/>
  <c r="C3" i="8"/>
  <c r="J25" i="5"/>
  <c r="I25" i="5"/>
  <c r="H25" i="5"/>
  <c r="G25" i="5"/>
  <c r="F25" i="5"/>
  <c r="E25" i="5"/>
  <c r="D25" i="5"/>
  <c r="D24" i="5"/>
  <c r="J24" i="5" s="1"/>
  <c r="J23" i="5"/>
  <c r="I23" i="5"/>
  <c r="E23" i="5"/>
  <c r="D23" i="5"/>
  <c r="H23" i="5" s="1"/>
  <c r="D22" i="5"/>
  <c r="E22" i="5" s="1"/>
  <c r="D21" i="5"/>
  <c r="J21" i="5" s="1"/>
  <c r="J20" i="5"/>
  <c r="I20" i="5"/>
  <c r="H20" i="5"/>
  <c r="G20" i="5"/>
  <c r="F20" i="5"/>
  <c r="D20" i="5"/>
  <c r="E20" i="5" s="1"/>
  <c r="D19" i="5"/>
  <c r="J19" i="5" s="1"/>
  <c r="J18" i="5"/>
  <c r="I18" i="5"/>
  <c r="H18" i="5"/>
  <c r="D18" i="5"/>
  <c r="G18" i="5" s="1"/>
  <c r="D17" i="5"/>
  <c r="E17" i="5" s="1"/>
  <c r="J16" i="5"/>
  <c r="I16" i="5"/>
  <c r="H16" i="5"/>
  <c r="G16" i="5"/>
  <c r="F16" i="5"/>
  <c r="E16" i="5"/>
  <c r="D16" i="5"/>
  <c r="J15" i="5"/>
  <c r="I15" i="5"/>
  <c r="H15" i="5"/>
  <c r="G15" i="5"/>
  <c r="F15" i="5"/>
  <c r="E15" i="5"/>
  <c r="D15" i="5"/>
  <c r="E14" i="5"/>
  <c r="D14" i="5"/>
  <c r="J14" i="5" s="1"/>
  <c r="J13" i="5"/>
  <c r="I13" i="5"/>
  <c r="H13" i="5"/>
  <c r="G13" i="5"/>
  <c r="D13" i="5"/>
  <c r="F13" i="5" s="1"/>
  <c r="D12" i="5"/>
  <c r="J12" i="5" s="1"/>
  <c r="J11" i="5"/>
  <c r="I11" i="5"/>
  <c r="H11" i="5"/>
  <c r="G11" i="5"/>
  <c r="F11" i="5"/>
  <c r="E11" i="5"/>
  <c r="D11" i="5"/>
  <c r="D10" i="5"/>
  <c r="G10" i="5" s="1"/>
  <c r="D9" i="5"/>
  <c r="J9" i="5" s="1"/>
  <c r="J8" i="5"/>
  <c r="I8" i="5"/>
  <c r="H8" i="5"/>
  <c r="G8" i="5"/>
  <c r="F8" i="5"/>
  <c r="E8" i="5"/>
  <c r="D8" i="5"/>
  <c r="D7" i="5"/>
  <c r="J7" i="5" s="1"/>
  <c r="J6" i="5"/>
  <c r="I6" i="5"/>
  <c r="H6" i="5"/>
  <c r="G6" i="5"/>
  <c r="E6" i="5"/>
  <c r="D6" i="5"/>
  <c r="F6" i="5" s="1"/>
  <c r="C4" i="5"/>
  <c r="C3" i="5"/>
  <c r="J25" i="3"/>
  <c r="I25" i="3"/>
  <c r="H25" i="3"/>
  <c r="G25" i="3"/>
  <c r="F25" i="3"/>
  <c r="E25" i="3"/>
  <c r="D25" i="3"/>
  <c r="J24" i="3"/>
  <c r="I24" i="3"/>
  <c r="H24" i="3"/>
  <c r="G24" i="3"/>
  <c r="F24" i="3"/>
  <c r="E24" i="3"/>
  <c r="D24" i="3"/>
  <c r="J23" i="3"/>
  <c r="I23" i="3"/>
  <c r="H23" i="3"/>
  <c r="G23" i="3"/>
  <c r="F23" i="3"/>
  <c r="E23" i="3"/>
  <c r="D23" i="3"/>
  <c r="J22" i="3"/>
  <c r="I22" i="3"/>
  <c r="H22" i="3"/>
  <c r="G22" i="3"/>
  <c r="F22" i="3"/>
  <c r="E22" i="3"/>
  <c r="D22" i="3"/>
  <c r="J21" i="3"/>
  <c r="I21" i="3"/>
  <c r="H21" i="3"/>
  <c r="G21" i="3"/>
  <c r="F21" i="3"/>
  <c r="E21" i="3"/>
  <c r="D21" i="3"/>
  <c r="J20" i="3"/>
  <c r="I20" i="3"/>
  <c r="H20" i="3"/>
  <c r="G20" i="3"/>
  <c r="F20" i="3"/>
  <c r="E20" i="3"/>
  <c r="D20" i="3"/>
  <c r="J19" i="3"/>
  <c r="I19" i="3"/>
  <c r="H19" i="3"/>
  <c r="G19" i="3"/>
  <c r="F19" i="3"/>
  <c r="E19" i="3"/>
  <c r="D19" i="3"/>
  <c r="J18" i="3"/>
  <c r="I18" i="3"/>
  <c r="H18" i="3"/>
  <c r="G18" i="3"/>
  <c r="F18" i="3"/>
  <c r="E18" i="3"/>
  <c r="D18" i="3"/>
  <c r="J17" i="3"/>
  <c r="I17" i="3"/>
  <c r="H17" i="3"/>
  <c r="G17" i="3"/>
  <c r="F17" i="3"/>
  <c r="E17" i="3"/>
  <c r="D17" i="3"/>
  <c r="J16" i="3"/>
  <c r="I16" i="3"/>
  <c r="H16" i="3"/>
  <c r="G16" i="3"/>
  <c r="F16" i="3"/>
  <c r="E16" i="3"/>
  <c r="D16" i="3"/>
  <c r="J15" i="3"/>
  <c r="I15" i="3"/>
  <c r="H15" i="3"/>
  <c r="G15" i="3"/>
  <c r="F15" i="3"/>
  <c r="E15" i="3"/>
  <c r="D15" i="3"/>
  <c r="J14" i="3"/>
  <c r="I14" i="3"/>
  <c r="H14" i="3"/>
  <c r="G14" i="3"/>
  <c r="F14" i="3"/>
  <c r="E14" i="3"/>
  <c r="D14" i="3"/>
  <c r="J13" i="3"/>
  <c r="I13" i="3"/>
  <c r="H13" i="3"/>
  <c r="G13" i="3"/>
  <c r="F13" i="3"/>
  <c r="E13" i="3"/>
  <c r="D13" i="3"/>
  <c r="J12" i="3"/>
  <c r="I12" i="3"/>
  <c r="H12" i="3"/>
  <c r="G12" i="3"/>
  <c r="F12" i="3"/>
  <c r="E12" i="3"/>
  <c r="D12" i="3"/>
  <c r="J11" i="3"/>
  <c r="I11" i="3"/>
  <c r="H11" i="3"/>
  <c r="G11" i="3"/>
  <c r="F11" i="3"/>
  <c r="E11" i="3"/>
  <c r="D11" i="3"/>
  <c r="J10" i="3"/>
  <c r="I10" i="3"/>
  <c r="H10" i="3"/>
  <c r="G10" i="3"/>
  <c r="F10" i="3"/>
  <c r="E10" i="3"/>
  <c r="D10" i="3"/>
  <c r="J9" i="3"/>
  <c r="I9" i="3"/>
  <c r="H9" i="3"/>
  <c r="G9" i="3"/>
  <c r="F9" i="3"/>
  <c r="E9" i="3"/>
  <c r="D9" i="3"/>
  <c r="J8" i="3"/>
  <c r="I8" i="3"/>
  <c r="H8" i="3"/>
  <c r="G8" i="3"/>
  <c r="F8" i="3"/>
  <c r="E8" i="3"/>
  <c r="D8" i="3"/>
  <c r="J7" i="3"/>
  <c r="I7" i="3"/>
  <c r="H7" i="3"/>
  <c r="G7" i="3"/>
  <c r="F7" i="3"/>
  <c r="E7" i="3"/>
  <c r="D7" i="3"/>
  <c r="J6" i="3"/>
  <c r="I6" i="3"/>
  <c r="H6" i="3"/>
  <c r="G6" i="3"/>
  <c r="F6" i="3"/>
  <c r="E6" i="3"/>
  <c r="D6" i="3"/>
  <c r="C4" i="3"/>
  <c r="C3" i="3"/>
  <c r="I24" i="2"/>
  <c r="H24" i="2"/>
  <c r="G24" i="2"/>
  <c r="F24" i="2"/>
  <c r="E24" i="2"/>
  <c r="D24" i="2"/>
  <c r="I23" i="2"/>
  <c r="H23" i="2"/>
  <c r="G23" i="2"/>
  <c r="F23" i="2"/>
  <c r="E23" i="2"/>
  <c r="D23" i="2"/>
  <c r="I22" i="2"/>
  <c r="H22" i="2"/>
  <c r="G22" i="2"/>
  <c r="F22" i="2"/>
  <c r="E22" i="2"/>
  <c r="D22" i="2"/>
  <c r="I21" i="2"/>
  <c r="H21" i="2"/>
  <c r="G21" i="2"/>
  <c r="F21" i="2"/>
  <c r="E21" i="2"/>
  <c r="D21" i="2"/>
  <c r="I20" i="2"/>
  <c r="H20" i="2"/>
  <c r="G20" i="2"/>
  <c r="F20" i="2"/>
  <c r="E20" i="2"/>
  <c r="D20" i="2"/>
  <c r="I19" i="2"/>
  <c r="H19" i="2"/>
  <c r="G19" i="2"/>
  <c r="F19" i="2"/>
  <c r="E19" i="2"/>
  <c r="D19" i="2"/>
  <c r="I18" i="2"/>
  <c r="H18" i="2"/>
  <c r="G18" i="2"/>
  <c r="F18" i="2"/>
  <c r="E18" i="2"/>
  <c r="D18" i="2"/>
  <c r="I17" i="2"/>
  <c r="H17" i="2"/>
  <c r="G17" i="2"/>
  <c r="F17" i="2"/>
  <c r="E17" i="2"/>
  <c r="D17" i="2"/>
  <c r="I16" i="2"/>
  <c r="H16" i="2"/>
  <c r="G16" i="2"/>
  <c r="F16" i="2"/>
  <c r="E16" i="2"/>
  <c r="D16" i="2"/>
  <c r="I15" i="2"/>
  <c r="H15" i="2"/>
  <c r="G15" i="2"/>
  <c r="F15" i="2"/>
  <c r="E15" i="2"/>
  <c r="D15" i="2"/>
  <c r="I14" i="2"/>
  <c r="H14" i="2"/>
  <c r="G14" i="2"/>
  <c r="F14" i="2"/>
  <c r="E14" i="2"/>
  <c r="D14" i="2"/>
  <c r="I13" i="2"/>
  <c r="H13" i="2"/>
  <c r="G13" i="2"/>
  <c r="F13" i="2"/>
  <c r="E13" i="2"/>
  <c r="D13" i="2"/>
  <c r="I12" i="2"/>
  <c r="H12" i="2"/>
  <c r="G12" i="2"/>
  <c r="F12" i="2"/>
  <c r="E12" i="2"/>
  <c r="D12" i="2"/>
  <c r="I11" i="2"/>
  <c r="H11" i="2"/>
  <c r="G11" i="2"/>
  <c r="F11" i="2"/>
  <c r="E11" i="2"/>
  <c r="D11" i="2"/>
  <c r="I10" i="2"/>
  <c r="H10" i="2"/>
  <c r="G10" i="2"/>
  <c r="F10" i="2"/>
  <c r="E10" i="2"/>
  <c r="D10" i="2"/>
  <c r="I9" i="2"/>
  <c r="H9" i="2"/>
  <c r="G9" i="2"/>
  <c r="F9" i="2"/>
  <c r="E9" i="2"/>
  <c r="D9" i="2"/>
  <c r="I8" i="2"/>
  <c r="H8" i="2"/>
  <c r="G8" i="2"/>
  <c r="F8" i="2"/>
  <c r="E8" i="2"/>
  <c r="D8" i="2"/>
  <c r="I7" i="2"/>
  <c r="H7" i="2"/>
  <c r="G7" i="2"/>
  <c r="F7" i="2"/>
  <c r="E7" i="2"/>
  <c r="D7" i="2"/>
  <c r="I6" i="2"/>
  <c r="H6" i="2"/>
  <c r="G6" i="2"/>
  <c r="F6" i="2"/>
  <c r="E6" i="2"/>
  <c r="D6" i="2"/>
  <c r="I5" i="2"/>
  <c r="H5" i="2"/>
  <c r="G5" i="2"/>
  <c r="F5" i="2"/>
  <c r="E5" i="2"/>
  <c r="D5" i="2"/>
  <c r="C4" i="2"/>
  <c r="C3" i="2"/>
  <c r="F10" i="5" l="1"/>
  <c r="E7" i="5"/>
  <c r="H10" i="5"/>
  <c r="F12" i="5"/>
  <c r="G17" i="5"/>
  <c r="E19" i="5"/>
  <c r="H22" i="5"/>
  <c r="F24" i="5"/>
  <c r="F7" i="5"/>
  <c r="I10" i="5"/>
  <c r="G12" i="5"/>
  <c r="H17" i="5"/>
  <c r="F19" i="5"/>
  <c r="I22" i="5"/>
  <c r="G24" i="5"/>
  <c r="E10" i="5"/>
  <c r="E24" i="5"/>
  <c r="G7" i="5"/>
  <c r="E9" i="5"/>
  <c r="J10" i="5"/>
  <c r="H12" i="5"/>
  <c r="F14" i="5"/>
  <c r="I17" i="5"/>
  <c r="G19" i="5"/>
  <c r="E21" i="5"/>
  <c r="J22" i="5"/>
  <c r="H24" i="5"/>
  <c r="H7" i="5"/>
  <c r="F9" i="5"/>
  <c r="I12" i="5"/>
  <c r="G14" i="5"/>
  <c r="J17" i="5"/>
  <c r="H19" i="5"/>
  <c r="F21" i="5"/>
  <c r="I24" i="5"/>
  <c r="E12" i="5"/>
  <c r="G22" i="5"/>
  <c r="I7" i="5"/>
  <c r="G9" i="5"/>
  <c r="H14" i="5"/>
  <c r="I19" i="5"/>
  <c r="G21" i="5"/>
  <c r="H9" i="5"/>
  <c r="I14" i="5"/>
  <c r="E18" i="5"/>
  <c r="H21" i="5"/>
  <c r="F23" i="5"/>
  <c r="F22" i="5"/>
  <c r="F17" i="5"/>
  <c r="I9" i="5"/>
  <c r="E13" i="5"/>
  <c r="F18" i="5"/>
  <c r="I21" i="5"/>
  <c r="G23" i="5"/>
</calcChain>
</file>

<file path=xl/sharedStrings.xml><?xml version="1.0" encoding="utf-8"?>
<sst xmlns="http://schemas.openxmlformats.org/spreadsheetml/2006/main" count="17356" uniqueCount="6197">
  <si>
    <t>4 H</t>
  </si>
  <si>
    <t>1 DAY</t>
  </si>
  <si>
    <t>1 Week</t>
  </si>
  <si>
    <t>Ticker</t>
  </si>
  <si>
    <t>Pair</t>
  </si>
  <si>
    <t>Type</t>
  </si>
  <si>
    <t>Exchange</t>
  </si>
  <si>
    <t>Price</t>
  </si>
  <si>
    <t>RECOMMENDATION_4H</t>
  </si>
  <si>
    <t>BUY_4H</t>
  </si>
  <si>
    <t>SELL_4H</t>
  </si>
  <si>
    <t>NEUTRAL_4H</t>
  </si>
  <si>
    <t>Recommend.Other_4H</t>
  </si>
  <si>
    <t>Recommend.All_4H</t>
  </si>
  <si>
    <t>Recommend.MA_4H</t>
  </si>
  <si>
    <t>RSI_4H</t>
  </si>
  <si>
    <t>RSI[1]_4H</t>
  </si>
  <si>
    <t>Stoch.K_4H</t>
  </si>
  <si>
    <t>Stoch.D_4H</t>
  </si>
  <si>
    <t>Stoch.K[1]_4H</t>
  </si>
  <si>
    <t>Stoch.D[1]_4H</t>
  </si>
  <si>
    <t>CCI20_4H</t>
  </si>
  <si>
    <t>CCI20[1]_4H</t>
  </si>
  <si>
    <t>ADX_4H</t>
  </si>
  <si>
    <t>ADX+DI_4H</t>
  </si>
  <si>
    <t>ADX-DI_4H</t>
  </si>
  <si>
    <t>ADX+DI[1]_4H</t>
  </si>
  <si>
    <t>ADX-DI[1]_4H</t>
  </si>
  <si>
    <t>AO_4H</t>
  </si>
  <si>
    <t>AO[1]_4H</t>
  </si>
  <si>
    <t>Mom_4H</t>
  </si>
  <si>
    <t>Mom[1]_4H</t>
  </si>
  <si>
    <t>MACD.macd_4H</t>
  </si>
  <si>
    <t>MACD.signal_4H</t>
  </si>
  <si>
    <t>Rec.Stoch.RSI_4H</t>
  </si>
  <si>
    <t>Stoch.RSI.K_4H</t>
  </si>
  <si>
    <t>Rec.WR_4H</t>
  </si>
  <si>
    <t>W.R_4H</t>
  </si>
  <si>
    <t>Rec.BBPower_4H</t>
  </si>
  <si>
    <t>BBPower_4H</t>
  </si>
  <si>
    <t>Rec.UO_4H</t>
  </si>
  <si>
    <t>UO_4H</t>
  </si>
  <si>
    <t>close_4H</t>
  </si>
  <si>
    <t>EMA5_4H</t>
  </si>
  <si>
    <t>SMA5_4H</t>
  </si>
  <si>
    <t>EMA10_4H</t>
  </si>
  <si>
    <t>SMA10_4H</t>
  </si>
  <si>
    <t>EMA20_4H</t>
  </si>
  <si>
    <t>SMA20_4H</t>
  </si>
  <si>
    <t>EMA30_4H</t>
  </si>
  <si>
    <t>SMA30_4H</t>
  </si>
  <si>
    <t>EMA50_4H</t>
  </si>
  <si>
    <t>SMA50_4H</t>
  </si>
  <si>
    <t>EMA100_4H</t>
  </si>
  <si>
    <t>SMA100_4H</t>
  </si>
  <si>
    <t>EMA200_4H</t>
  </si>
  <si>
    <t>SMA200_4H</t>
  </si>
  <si>
    <t>Rec.Ichimoku_4H</t>
  </si>
  <si>
    <t>Ichimoku.BLine_4H</t>
  </si>
  <si>
    <t>Rec.VWMA_4H</t>
  </si>
  <si>
    <t>VWMA_4H</t>
  </si>
  <si>
    <t>Rec.HullMA9_4H</t>
  </si>
  <si>
    <t>HullMA9_4H</t>
  </si>
  <si>
    <t>Pivot.M.Classic.S3_4H</t>
  </si>
  <si>
    <t>Pivot.M.Classic.S2_4H</t>
  </si>
  <si>
    <t>Pivot.M.Classic.S1_4H</t>
  </si>
  <si>
    <t>Pivot.M.Classic.Middle_4H</t>
  </si>
  <si>
    <t>Pivot.M.Classic.R1_4H</t>
  </si>
  <si>
    <t>Pivot.M.Classic.R2_4H</t>
  </si>
  <si>
    <t>Pivot.M.Classic.R3_4H</t>
  </si>
  <si>
    <t>Pivot.M.Fibonacci.S3_4H</t>
  </si>
  <si>
    <t>Pivot.M.Fibonacci.S2_4H</t>
  </si>
  <si>
    <t>Pivot.M.Fibonacci.S1_4H</t>
  </si>
  <si>
    <t>Pivot.M.Fibonacci.Middle_4H</t>
  </si>
  <si>
    <t>Pivot.M.Fibonacci.R1_4H</t>
  </si>
  <si>
    <t>Pivot.M.Fibonacci.R2_4H</t>
  </si>
  <si>
    <t>Pivot.M.Fibonacci.R3_4H</t>
  </si>
  <si>
    <t>Pivot.M.Camarilla.S3_4H</t>
  </si>
  <si>
    <t>Pivot.M.Camarilla.S2_4H</t>
  </si>
  <si>
    <t>Pivot.M.Camarilla.S1_4H</t>
  </si>
  <si>
    <t>Pivot.M.Camarilla.Middle_4H</t>
  </si>
  <si>
    <t>Pivot.M.Camarilla.R1_4H</t>
  </si>
  <si>
    <t>Pivot.M.Camarilla.R2_4H</t>
  </si>
  <si>
    <t>Pivot.M.Camarilla.R3_4H</t>
  </si>
  <si>
    <t>Pivot.M.Woodie.S3_4H</t>
  </si>
  <si>
    <t>Pivot.M.Woodie.S2_4H</t>
  </si>
  <si>
    <t>Pivot.M.Woodie.S1_4H</t>
  </si>
  <si>
    <t>Pivot.M.Woodie.Middle_4H</t>
  </si>
  <si>
    <t>Pivot.M.Woodie.R1_4H</t>
  </si>
  <si>
    <t>Pivot.M.Woodie.R2_4H</t>
  </si>
  <si>
    <t>Pivot.M.Woodie.R3_4H</t>
  </si>
  <si>
    <t>Pivot.M.Demark.S1_4H</t>
  </si>
  <si>
    <t>Pivot.M.Demark.Middle_4H</t>
  </si>
  <si>
    <t>Pivot.M.Demark.R1_4H</t>
  </si>
  <si>
    <t>open_4H</t>
  </si>
  <si>
    <t>P.SAR_4H</t>
  </si>
  <si>
    <t>BB.lower_4H</t>
  </si>
  <si>
    <t>BB.upper_4H</t>
  </si>
  <si>
    <t>AO[2]_4H</t>
  </si>
  <si>
    <t>volume_4H</t>
  </si>
  <si>
    <t>RECOMMENDATION_1D</t>
  </si>
  <si>
    <t>BUY_1D</t>
  </si>
  <si>
    <t>SELL_1D</t>
  </si>
  <si>
    <t>NEUTRAL_1D</t>
  </si>
  <si>
    <t>Recommend.Other_1D</t>
  </si>
  <si>
    <t>Recommend.All_1D</t>
  </si>
  <si>
    <t>Recommend.MA_1D</t>
  </si>
  <si>
    <t>RSI_1D</t>
  </si>
  <si>
    <t>RSI[1]_1D</t>
  </si>
  <si>
    <t>Stoch.K_1D</t>
  </si>
  <si>
    <t>Stoch.D_1D</t>
  </si>
  <si>
    <t>Stoch.K[1]_1D</t>
  </si>
  <si>
    <t>Stoch.D[1]_1D</t>
  </si>
  <si>
    <t>CCI20_1D</t>
  </si>
  <si>
    <t>CCI20[1]_1D</t>
  </si>
  <si>
    <t>ADX_1D</t>
  </si>
  <si>
    <t>ADX+DI_1D</t>
  </si>
  <si>
    <t>ADX-DI_1D</t>
  </si>
  <si>
    <t>ADX+DI[1]_1D</t>
  </si>
  <si>
    <t>ADX-DI[1]_1D</t>
  </si>
  <si>
    <t>AO_1D</t>
  </si>
  <si>
    <t>AO[1]_1D</t>
  </si>
  <si>
    <t>Mom_1D</t>
  </si>
  <si>
    <t>Mom[1]_1D</t>
  </si>
  <si>
    <t>MACD.macd_1D</t>
  </si>
  <si>
    <t>MACD.signal_1D</t>
  </si>
  <si>
    <t>Rec.Stoch.RSI_1D</t>
  </si>
  <si>
    <t>Stoch.RSI.K_1D</t>
  </si>
  <si>
    <t>Rec.WR_1D</t>
  </si>
  <si>
    <t>W.R_1D</t>
  </si>
  <si>
    <t>Rec.BBPower_1D</t>
  </si>
  <si>
    <t>BBPower_1D</t>
  </si>
  <si>
    <t>Rec.UO_1D</t>
  </si>
  <si>
    <t>UO_1D</t>
  </si>
  <si>
    <t>close_1D</t>
  </si>
  <si>
    <t>EMA5_1D</t>
  </si>
  <si>
    <t>SMA5_1D</t>
  </si>
  <si>
    <t>EMA10_1D</t>
  </si>
  <si>
    <t>SMA10_1D</t>
  </si>
  <si>
    <t>EMA20_1D</t>
  </si>
  <si>
    <t>SMA20_1D</t>
  </si>
  <si>
    <t>EMA30_1D</t>
  </si>
  <si>
    <t>SMA30_1D</t>
  </si>
  <si>
    <t>EMA50_1D</t>
  </si>
  <si>
    <t>SMA50_1D</t>
  </si>
  <si>
    <t>EMA100_1D</t>
  </si>
  <si>
    <t>SMA100_1D</t>
  </si>
  <si>
    <t>EMA200_1D</t>
  </si>
  <si>
    <t>SMA200_1D</t>
  </si>
  <si>
    <t>Rec.Ichimoku_1D</t>
  </si>
  <si>
    <t>Ichimoku.BLine_1D</t>
  </si>
  <si>
    <t>Rec.VWMA_1D</t>
  </si>
  <si>
    <t>VWMA_1D</t>
  </si>
  <si>
    <t>Rec.HullMA9_1D</t>
  </si>
  <si>
    <t>HullMA9_1D</t>
  </si>
  <si>
    <t>Pivot.M.Classic.S3_1D</t>
  </si>
  <si>
    <t>Pivot.M.Classic.S2_1D</t>
  </si>
  <si>
    <t>Pivot.M.Classic.S1_1D</t>
  </si>
  <si>
    <t>Pivot.M.Classic.Middle_1D</t>
  </si>
  <si>
    <t>Pivot.M.Classic.R1_1D</t>
  </si>
  <si>
    <t>Pivot.M.Classic.R2_1D</t>
  </si>
  <si>
    <t>Pivot.M.Classic.R3_1D</t>
  </si>
  <si>
    <t>Pivot.M.Fibonacci.S3_1D</t>
  </si>
  <si>
    <t>Pivot.M.Fibonacci.S2_1D</t>
  </si>
  <si>
    <t>Pivot.M.Fibonacci.S1_1D</t>
  </si>
  <si>
    <t>Pivot.M.Fibonacci.Middle_1D</t>
  </si>
  <si>
    <t>Pivot.M.Fibonacci.R1_1D</t>
  </si>
  <si>
    <t>Pivot.M.Fibonacci.R2_1D</t>
  </si>
  <si>
    <t>Pivot.M.Fibonacci.R3_1D</t>
  </si>
  <si>
    <t>Pivot.M.Camarilla.S3_1D</t>
  </si>
  <si>
    <t>Pivot.M.Camarilla.S2_1D</t>
  </si>
  <si>
    <t>Pivot.M.Camarilla.S1_1D</t>
  </si>
  <si>
    <t>Pivot.M.Camarilla.Middle_1D</t>
  </si>
  <si>
    <t>Pivot.M.Camarilla.R1_1D</t>
  </si>
  <si>
    <t>Pivot.M.Camarilla.R2_1D</t>
  </si>
  <si>
    <t>Pivot.M.Camarilla.R3_1D</t>
  </si>
  <si>
    <t>Pivot.M.Woodie.S3_1D</t>
  </si>
  <si>
    <t>Pivot.M.Woodie.S2_1D</t>
  </si>
  <si>
    <t>Pivot.M.Woodie.S1_1D</t>
  </si>
  <si>
    <t>Pivot.M.Woodie.Middle_1D</t>
  </si>
  <si>
    <t>Pivot.M.Woodie.R1_1D</t>
  </si>
  <si>
    <t>Pivot.M.Woodie.R2_1D</t>
  </si>
  <si>
    <t>Pivot.M.Woodie.R3_1D</t>
  </si>
  <si>
    <t>Pivot.M.Demark.S1_1D</t>
  </si>
  <si>
    <t>Pivot.M.Demark.Middle_1D</t>
  </si>
  <si>
    <t>Pivot.M.Demark.R1_1D</t>
  </si>
  <si>
    <t>open_1D</t>
  </si>
  <si>
    <t>P.SAR_1D</t>
  </si>
  <si>
    <t>BB.lower_1D</t>
  </si>
  <si>
    <t>BB.upper_1D</t>
  </si>
  <si>
    <t>AO[2]_1D</t>
  </si>
  <si>
    <t>volume_1D</t>
  </si>
  <si>
    <t>RECOMMENDATION_1W</t>
  </si>
  <si>
    <t>BUY_1W</t>
  </si>
  <si>
    <t>SELL_1W</t>
  </si>
  <si>
    <t>NEUTRAL_1W</t>
  </si>
  <si>
    <t>Recommend.Other_1W</t>
  </si>
  <si>
    <t>Recommend.All_1W</t>
  </si>
  <si>
    <t>Recommend.MA_1W</t>
  </si>
  <si>
    <t>RSI_1W</t>
  </si>
  <si>
    <t>RSI[1]_1W</t>
  </si>
  <si>
    <t>Stoch.K_1W</t>
  </si>
  <si>
    <t>Stoch.D_1W</t>
  </si>
  <si>
    <t>Stoch.K[1]_1W</t>
  </si>
  <si>
    <t>Stoch.D[1]_1W</t>
  </si>
  <si>
    <t>CCI20_1W</t>
  </si>
  <si>
    <t>CCI20[1]_1W</t>
  </si>
  <si>
    <t>ADX_1W</t>
  </si>
  <si>
    <t>ADX+DI_1W</t>
  </si>
  <si>
    <t>ADX-DI_1W</t>
  </si>
  <si>
    <t>ADX+DI[1]_1W</t>
  </si>
  <si>
    <t>ADX-DI[1]_1W</t>
  </si>
  <si>
    <t>AO_1W</t>
  </si>
  <si>
    <t>AO[1]_1W</t>
  </si>
  <si>
    <t>Mom_1W</t>
  </si>
  <si>
    <t>Mom[1]_1W</t>
  </si>
  <si>
    <t>MACD.macd_1W</t>
  </si>
  <si>
    <t>MACD.signal_1W</t>
  </si>
  <si>
    <t>Rec.Stoch.RSI_1W</t>
  </si>
  <si>
    <t>Stoch.RSI.K_1W</t>
  </si>
  <si>
    <t>Rec.WR_1W</t>
  </si>
  <si>
    <t>W.R_1W</t>
  </si>
  <si>
    <t>Rec.BBPower_1W</t>
  </si>
  <si>
    <t>BBPower_1W</t>
  </si>
  <si>
    <t>Rec.UO_1W</t>
  </si>
  <si>
    <t>UO_1W</t>
  </si>
  <si>
    <t>close_1W</t>
  </si>
  <si>
    <t>EMA5_1W</t>
  </si>
  <si>
    <t>SMA5_1W</t>
  </si>
  <si>
    <t>EMA10_1W</t>
  </si>
  <si>
    <t>SMA10_1W</t>
  </si>
  <si>
    <t>EMA20_1W</t>
  </si>
  <si>
    <t>SMA20_1W</t>
  </si>
  <si>
    <t>EMA30_1W</t>
  </si>
  <si>
    <t>SMA30_1W</t>
  </si>
  <si>
    <t>EMA50_1W</t>
  </si>
  <si>
    <t>SMA50_1W</t>
  </si>
  <si>
    <t>EMA100_1W</t>
  </si>
  <si>
    <t>SMA100_1W</t>
  </si>
  <si>
    <t>EMA200_1W</t>
  </si>
  <si>
    <t>SMA200_1W</t>
  </si>
  <si>
    <t>Rec.Ichimoku_1W</t>
  </si>
  <si>
    <t>Ichimoku.BLine_1W</t>
  </si>
  <si>
    <t>Rec.VWMA_1W</t>
  </si>
  <si>
    <t>VWMA_1W</t>
  </si>
  <si>
    <t>Rec.HullMA9_1W</t>
  </si>
  <si>
    <t>HullMA9_1W</t>
  </si>
  <si>
    <t>Pivot.M.Classic.S3_1W</t>
  </si>
  <si>
    <t>Pivot.M.Classic.S2_1W</t>
  </si>
  <si>
    <t>Pivot.M.Classic.S1_1W</t>
  </si>
  <si>
    <t>Pivot.M.Classic.Middle_1W</t>
  </si>
  <si>
    <t>Pivot.M.Classic.R1_1W</t>
  </si>
  <si>
    <t>Pivot.M.Classic.R2_1W</t>
  </si>
  <si>
    <t>Pivot.M.Classic.R3_1W</t>
  </si>
  <si>
    <t>Pivot.M.Fibonacci.S3_1W</t>
  </si>
  <si>
    <t>Pivot.M.Fibonacci.S2_1W</t>
  </si>
  <si>
    <t>Pivot.M.Fibonacci.S1_1W</t>
  </si>
  <si>
    <t>Pivot.M.Fibonacci.Middle_1W</t>
  </si>
  <si>
    <t>Pivot.M.Fibonacci.R1_1W</t>
  </si>
  <si>
    <t>Pivot.M.Fibonacci.R2_1W</t>
  </si>
  <si>
    <t>Pivot.M.Fibonacci.R3_1W</t>
  </si>
  <si>
    <t>Pivot.M.Camarilla.S3_1W</t>
  </si>
  <si>
    <t>Pivot.M.Camarilla.S2_1W</t>
  </si>
  <si>
    <t>Pivot.M.Camarilla.S1_1W</t>
  </si>
  <si>
    <t>Pivot.M.Camarilla.Middle_1W</t>
  </si>
  <si>
    <t>Pivot.M.Camarilla.R1_1W</t>
  </si>
  <si>
    <t>Pivot.M.Camarilla.R2_1W</t>
  </si>
  <si>
    <t>Pivot.M.Camarilla.R3_1W</t>
  </si>
  <si>
    <t>Pivot.M.Woodie.S3_1W</t>
  </si>
  <si>
    <t>Pivot.M.Woodie.S2_1W</t>
  </si>
  <si>
    <t>Pivot.M.Woodie.S1_1W</t>
  </si>
  <si>
    <t>Pivot.M.Woodie.Middle_1W</t>
  </si>
  <si>
    <t>Pivot.M.Woodie.R1_1W</t>
  </si>
  <si>
    <t>Pivot.M.Woodie.R2_1W</t>
  </si>
  <si>
    <t>Pivot.M.Woodie.R3_1W</t>
  </si>
  <si>
    <t>Pivot.M.Demark.S1_1W</t>
  </si>
  <si>
    <t>Pivot.M.Demark.Middle_1W</t>
  </si>
  <si>
    <t>Pivot.M.Demark.R1_1W</t>
  </si>
  <si>
    <t>open_1W</t>
  </si>
  <si>
    <t>P.SAR_1W</t>
  </si>
  <si>
    <t>BB.lower_1W</t>
  </si>
  <si>
    <t>BB.upper_1W</t>
  </si>
  <si>
    <t>AO[2]_1W</t>
  </si>
  <si>
    <t>volume_1W</t>
  </si>
  <si>
    <t>ADA</t>
  </si>
  <si>
    <t>USDT</t>
  </si>
  <si>
    <t>crypto</t>
  </si>
  <si>
    <t>BINANCE</t>
  </si>
  <si>
    <t>SELL</t>
  </si>
  <si>
    <t>STRONG_SELL</t>
  </si>
  <si>
    <t>ATOM</t>
  </si>
  <si>
    <t>NEUTRAL</t>
  </si>
  <si>
    <t>AVAX</t>
  </si>
  <si>
    <t>BNB</t>
  </si>
  <si>
    <t>BTC</t>
  </si>
  <si>
    <t>BUY</t>
  </si>
  <si>
    <t>CRO</t>
  </si>
  <si>
    <t>KUCOIN</t>
  </si>
  <si>
    <t>DOGE</t>
  </si>
  <si>
    <t>DOT</t>
  </si>
  <si>
    <t>EGLD</t>
  </si>
  <si>
    <t>ETH</t>
  </si>
  <si>
    <t>MATIC</t>
  </si>
  <si>
    <t>LDO</t>
  </si>
  <si>
    <t>LINK</t>
  </si>
  <si>
    <t>LTC</t>
  </si>
  <si>
    <t>QNT</t>
  </si>
  <si>
    <t>SAND</t>
  </si>
  <si>
    <t>SHIB</t>
  </si>
  <si>
    <t>SOL</t>
  </si>
  <si>
    <t>TRX</t>
  </si>
  <si>
    <t>XRP</t>
  </si>
  <si>
    <t>RSI</t>
  </si>
  <si>
    <t>Stochastic D-Line</t>
  </si>
  <si>
    <t>4 Hours</t>
  </si>
  <si>
    <t>1 Day</t>
  </si>
  <si>
    <t>Bollinger Bands</t>
  </si>
  <si>
    <t>Price $</t>
  </si>
  <si>
    <t>Lower</t>
  </si>
  <si>
    <t>Upper</t>
  </si>
  <si>
    <t>MM</t>
  </si>
  <si>
    <t>DAI</t>
  </si>
  <si>
    <t>USDC</t>
  </si>
  <si>
    <t>Paire</t>
  </si>
  <si>
    <t>Coin</t>
  </si>
  <si>
    <t>Versus</t>
  </si>
  <si>
    <t>Rank Coin</t>
  </si>
  <si>
    <t>BTCUST</t>
  </si>
  <si>
    <t>UST</t>
  </si>
  <si>
    <t>BTCDAI</t>
  </si>
  <si>
    <t>BTCUSDT</t>
  </si>
  <si>
    <t>BTCUSDC</t>
  </si>
  <si>
    <t>BTCTUSD</t>
  </si>
  <si>
    <t>TUSD</t>
  </si>
  <si>
    <t>BTCEUR</t>
  </si>
  <si>
    <t>EUR</t>
  </si>
  <si>
    <t>BTCAUD</t>
  </si>
  <si>
    <t>AUD</t>
  </si>
  <si>
    <t>BTCTRY</t>
  </si>
  <si>
    <t>TRY</t>
  </si>
  <si>
    <t>BTCBRL</t>
  </si>
  <si>
    <t>BRL</t>
  </si>
  <si>
    <t>BTCGBP</t>
  </si>
  <si>
    <t>GBP</t>
  </si>
  <si>
    <t>BTCRUB</t>
  </si>
  <si>
    <t>RUB</t>
  </si>
  <si>
    <t>BTCUAH</t>
  </si>
  <si>
    <t>UAH</t>
  </si>
  <si>
    <t>BTCNGN</t>
  </si>
  <si>
    <t>NGN</t>
  </si>
  <si>
    <t>BTCZAR</t>
  </si>
  <si>
    <t>ZAR</t>
  </si>
  <si>
    <t>BTCBUSD</t>
  </si>
  <si>
    <t>BUSD</t>
  </si>
  <si>
    <t>BTCBIDR</t>
  </si>
  <si>
    <t>BIDR</t>
  </si>
  <si>
    <t>BTCUSDP</t>
  </si>
  <si>
    <t>USDP</t>
  </si>
  <si>
    <t>BTCUSD</t>
  </si>
  <si>
    <t>USD</t>
  </si>
  <si>
    <t>BITTREX</t>
  </si>
  <si>
    <t>BTCBNB</t>
  </si>
  <si>
    <t>POLONIEX</t>
  </si>
  <si>
    <t>BTCUSDJ</t>
  </si>
  <si>
    <t>USDJ</t>
  </si>
  <si>
    <t>ETHBTC</t>
  </si>
  <si>
    <t>ETHUST</t>
  </si>
  <si>
    <t>ETHDAI</t>
  </si>
  <si>
    <t>ETHUSDT</t>
  </si>
  <si>
    <t>ETHUSDC</t>
  </si>
  <si>
    <t>ETHTUSD</t>
  </si>
  <si>
    <t>ETHEUR</t>
  </si>
  <si>
    <t>ETHAUD</t>
  </si>
  <si>
    <t>ETHTRY</t>
  </si>
  <si>
    <t>ETHGBP</t>
  </si>
  <si>
    <t>ETHBRL</t>
  </si>
  <si>
    <t>ETHRUB</t>
  </si>
  <si>
    <t>ETHUAH</t>
  </si>
  <si>
    <t>ETHZAR</t>
  </si>
  <si>
    <t>ETHBUSD</t>
  </si>
  <si>
    <t>ETHBIDR</t>
  </si>
  <si>
    <t>ETHUSDP</t>
  </si>
  <si>
    <t>ETHUSD</t>
  </si>
  <si>
    <t>ETHTRX</t>
  </si>
  <si>
    <t>ETHXBT</t>
  </si>
  <si>
    <t>XBT</t>
  </si>
  <si>
    <t>KRAKEN</t>
  </si>
  <si>
    <t>ETHCAD</t>
  </si>
  <si>
    <t>CAD</t>
  </si>
  <si>
    <t>ETHCHF</t>
  </si>
  <si>
    <t>CHF</t>
  </si>
  <si>
    <t>ETHJPY</t>
  </si>
  <si>
    <t>JPY</t>
  </si>
  <si>
    <t>BNBBTC</t>
  </si>
  <si>
    <t>BNBKCS</t>
  </si>
  <si>
    <t>KCS</t>
  </si>
  <si>
    <t>BNBUSDT</t>
  </si>
  <si>
    <t>BNBETH</t>
  </si>
  <si>
    <t>BNBEUR</t>
  </si>
  <si>
    <t>BNBBRL</t>
  </si>
  <si>
    <t>BNBTRY</t>
  </si>
  <si>
    <t>BNBAUD</t>
  </si>
  <si>
    <t>BNBGBP</t>
  </si>
  <si>
    <t>BNBDAI</t>
  </si>
  <si>
    <t>BNBRUB</t>
  </si>
  <si>
    <t>BNBUAH</t>
  </si>
  <si>
    <t>BNBZAR</t>
  </si>
  <si>
    <t>BNBBUSD</t>
  </si>
  <si>
    <t>BNBUSDC</t>
  </si>
  <si>
    <t>BNBTUSD</t>
  </si>
  <si>
    <t>BNBBIDR</t>
  </si>
  <si>
    <t>BNBUSDP</t>
  </si>
  <si>
    <t>BNBIDRT</t>
  </si>
  <si>
    <t>IDRT</t>
  </si>
  <si>
    <t>BNBTRX</t>
  </si>
  <si>
    <t>BNBUSD</t>
  </si>
  <si>
    <t>Gate</t>
  </si>
  <si>
    <t>USDTUST</t>
  </si>
  <si>
    <t>USDTDAI</t>
  </si>
  <si>
    <t>USDTUSDC</t>
  </si>
  <si>
    <t>USDTTUSD</t>
  </si>
  <si>
    <t>USDTTRY</t>
  </si>
  <si>
    <t>USDTBRL</t>
  </si>
  <si>
    <t>USDTRUB</t>
  </si>
  <si>
    <t>USDTUAH</t>
  </si>
  <si>
    <t>USDTNGN</t>
  </si>
  <si>
    <t>USDTZAR</t>
  </si>
  <si>
    <t>USDTBIDR</t>
  </si>
  <si>
    <t>USDTIDRT</t>
  </si>
  <si>
    <t>USDTBKRW</t>
  </si>
  <si>
    <t>BKRW</t>
  </si>
  <si>
    <t>USDTBVND</t>
  </si>
  <si>
    <t>BVND</t>
  </si>
  <si>
    <t>USDTUSD</t>
  </si>
  <si>
    <t>USDTEUR</t>
  </si>
  <si>
    <t>USDTGBP</t>
  </si>
  <si>
    <t>USDTCHF</t>
  </si>
  <si>
    <t>USDTCAD</t>
  </si>
  <si>
    <t>USDTAUD</t>
  </si>
  <si>
    <t>USDTJPY</t>
  </si>
  <si>
    <t>SOLUST</t>
  </si>
  <si>
    <t>SOLUSDT</t>
  </si>
  <si>
    <t>SOLBTC</t>
  </si>
  <si>
    <t>SOLETH</t>
  </si>
  <si>
    <t>SOLBNB</t>
  </si>
  <si>
    <t>SOLEUR</t>
  </si>
  <si>
    <t>SOLTRY</t>
  </si>
  <si>
    <t>SOLAUD</t>
  </si>
  <si>
    <t>SOLBRL</t>
  </si>
  <si>
    <t>SOLGBP</t>
  </si>
  <si>
    <t>SOLRUB</t>
  </si>
  <si>
    <t>SOLBUSD</t>
  </si>
  <si>
    <t>SOLUSDC</t>
  </si>
  <si>
    <t>SOLBIDR</t>
  </si>
  <si>
    <t>SOLUSD</t>
  </si>
  <si>
    <t>ADABTC</t>
  </si>
  <si>
    <t>ADAKCS</t>
  </si>
  <si>
    <t>ADAUSDT</t>
  </si>
  <si>
    <t>ADAUSDC</t>
  </si>
  <si>
    <t>ADAEUR</t>
  </si>
  <si>
    <t>ADAETH</t>
  </si>
  <si>
    <t>ADATRY</t>
  </si>
  <si>
    <t>ADABRL</t>
  </si>
  <si>
    <t>ADABNB</t>
  </si>
  <si>
    <t>ADAGBP</t>
  </si>
  <si>
    <t>ADAAUD</t>
  </si>
  <si>
    <t>ADARUB</t>
  </si>
  <si>
    <t>ADABUSD</t>
  </si>
  <si>
    <t>ADABIDR</t>
  </si>
  <si>
    <t>ADATUSD</t>
  </si>
  <si>
    <t>ADAUSD</t>
  </si>
  <si>
    <t>ADAXBT</t>
  </si>
  <si>
    <t>USDCUST</t>
  </si>
  <si>
    <t>USDCUSDT</t>
  </si>
  <si>
    <t>USDCBUSD</t>
  </si>
  <si>
    <t>USDCBTC</t>
  </si>
  <si>
    <t>USDCUSD</t>
  </si>
  <si>
    <t>USDCETH</t>
  </si>
  <si>
    <t>USDCEUR</t>
  </si>
  <si>
    <t>USDCGBP</t>
  </si>
  <si>
    <t>USDCAUD</t>
  </si>
  <si>
    <t>XRPBTC</t>
  </si>
  <si>
    <t>XRPETH</t>
  </si>
  <si>
    <t>XRPKCS</t>
  </si>
  <si>
    <t>XRPUSDT</t>
  </si>
  <si>
    <t>XRPUSDC</t>
  </si>
  <si>
    <t>XRPTUSD</t>
  </si>
  <si>
    <t>XRPEUR</t>
  </si>
  <si>
    <t>XRPBNB</t>
  </si>
  <si>
    <t>XRPTRY</t>
  </si>
  <si>
    <t>XRPAUD</t>
  </si>
  <si>
    <t>XRPGBP</t>
  </si>
  <si>
    <t>XRPBRL</t>
  </si>
  <si>
    <t>XRPRUB</t>
  </si>
  <si>
    <t>XRPBUSD</t>
  </si>
  <si>
    <t>XRPBIDR</t>
  </si>
  <si>
    <t>XRPUSD</t>
  </si>
  <si>
    <t>XRPTRX</t>
  </si>
  <si>
    <t>XRPXBT</t>
  </si>
  <si>
    <t>XRPCAD</t>
  </si>
  <si>
    <t>XRPJPY</t>
  </si>
  <si>
    <t>DOTBTC</t>
  </si>
  <si>
    <t>DOTUST</t>
  </si>
  <si>
    <t>DOTKCS</t>
  </si>
  <si>
    <t>DOTUSDT</t>
  </si>
  <si>
    <t>DOTBNB</t>
  </si>
  <si>
    <t>DOTEUR</t>
  </si>
  <si>
    <t>DOTTRY</t>
  </si>
  <si>
    <t>DOTETH</t>
  </si>
  <si>
    <t>DOTAUD</t>
  </si>
  <si>
    <t>DOTBRL</t>
  </si>
  <si>
    <t>DOTGBP</t>
  </si>
  <si>
    <t>DOTRUB</t>
  </si>
  <si>
    <t>DOTBUSD</t>
  </si>
  <si>
    <t>DOTBIDR</t>
  </si>
  <si>
    <t>DOTUSD</t>
  </si>
  <si>
    <t>DOTXBT</t>
  </si>
  <si>
    <t>DOGEBTC</t>
  </si>
  <si>
    <t>DOGEKCS</t>
  </si>
  <si>
    <t>DOGEUSDT</t>
  </si>
  <si>
    <t>DOGEUSDC</t>
  </si>
  <si>
    <t>DOGETRY</t>
  </si>
  <si>
    <t>DOGEEUR</t>
  </si>
  <si>
    <t>DOGEAUD</t>
  </si>
  <si>
    <t>DOGEGBP</t>
  </si>
  <si>
    <t>DOGEBRL</t>
  </si>
  <si>
    <t>DOGERUB</t>
  </si>
  <si>
    <t>DOGEBUSD</t>
  </si>
  <si>
    <t>DOGEBIDR</t>
  </si>
  <si>
    <t>DOGEUSD</t>
  </si>
  <si>
    <t>DOGEETH</t>
  </si>
  <si>
    <t>AVAXBTC</t>
  </si>
  <si>
    <t>AVAXUSDT</t>
  </si>
  <si>
    <t>AVAXTRY</t>
  </si>
  <si>
    <t>AVAXBNB</t>
  </si>
  <si>
    <t>AVAXEUR</t>
  </si>
  <si>
    <t>AVAXETH</t>
  </si>
  <si>
    <t>AVAXAUD</t>
  </si>
  <si>
    <t>AVAXBRL</t>
  </si>
  <si>
    <t>AVAXBUSD</t>
  </si>
  <si>
    <t>AVAXBIDR</t>
  </si>
  <si>
    <t>LUNABTC</t>
  </si>
  <si>
    <t>LUNA</t>
  </si>
  <si>
    <t>LUNAUST</t>
  </si>
  <si>
    <t>LUNAETH</t>
  </si>
  <si>
    <t>LUNAKCS</t>
  </si>
  <si>
    <t>LUNAUSDT</t>
  </si>
  <si>
    <t>LUNAEUR</t>
  </si>
  <si>
    <t>LUNABNB</t>
  </si>
  <si>
    <t>LUNAAUD</t>
  </si>
  <si>
    <t>LUNATRY</t>
  </si>
  <si>
    <t>LUNABUSD</t>
  </si>
  <si>
    <t>LUNABIDR</t>
  </si>
  <si>
    <t>SHIBUSDT</t>
  </si>
  <si>
    <t>SHIBDOGE</t>
  </si>
  <si>
    <t>SHIBTRY</t>
  </si>
  <si>
    <t>SHIBEUR</t>
  </si>
  <si>
    <t>SHIBAUD</t>
  </si>
  <si>
    <t>SHIBBRL</t>
  </si>
  <si>
    <t>SHIBUAH</t>
  </si>
  <si>
    <t>SHIBBUSD</t>
  </si>
  <si>
    <t>SHIBUSDC</t>
  </si>
  <si>
    <t>SHIBUSD</t>
  </si>
  <si>
    <t>MATICBTC</t>
  </si>
  <si>
    <t>MATICUST</t>
  </si>
  <si>
    <t>MATICUSDT</t>
  </si>
  <si>
    <t>MATICBNB</t>
  </si>
  <si>
    <t>MATICTRY</t>
  </si>
  <si>
    <t>MATICEUR</t>
  </si>
  <si>
    <t>MATICETH</t>
  </si>
  <si>
    <t>MATICAUD</t>
  </si>
  <si>
    <t>MATICGBP</t>
  </si>
  <si>
    <t>MATICBRL</t>
  </si>
  <si>
    <t>MATICRUB</t>
  </si>
  <si>
    <t>MATICBUSD</t>
  </si>
  <si>
    <t>MATICBIDR</t>
  </si>
  <si>
    <t>MATICUSD</t>
  </si>
  <si>
    <t>MATICTRX</t>
  </si>
  <si>
    <t>MATICUSDC</t>
  </si>
  <si>
    <t>BUSDTRY</t>
  </si>
  <si>
    <t>BUSDBRL</t>
  </si>
  <si>
    <t>BUSDDAI</t>
  </si>
  <si>
    <t>BUSDRUB</t>
  </si>
  <si>
    <t>BUSDUAH</t>
  </si>
  <si>
    <t>BUSDVAI</t>
  </si>
  <si>
    <t>VAI</t>
  </si>
  <si>
    <t>BUSDZAR</t>
  </si>
  <si>
    <t>BUSDUSDT</t>
  </si>
  <si>
    <t>BUSDBIDR</t>
  </si>
  <si>
    <t>BUSDIDRT</t>
  </si>
  <si>
    <t>BUSDBVND</t>
  </si>
  <si>
    <t>BUSDETH</t>
  </si>
  <si>
    <t>CROBTC</t>
  </si>
  <si>
    <t>CROUSDT</t>
  </si>
  <si>
    <t>CROUSD</t>
  </si>
  <si>
    <t>CROETH</t>
  </si>
  <si>
    <t>CROEUR</t>
  </si>
  <si>
    <t>WBTCBTC</t>
  </si>
  <si>
    <t>WBTC</t>
  </si>
  <si>
    <t>WBTCETH</t>
  </si>
  <si>
    <t>WBTCUSDT</t>
  </si>
  <si>
    <t>WBTCUSD</t>
  </si>
  <si>
    <t>WBTCEUR</t>
  </si>
  <si>
    <t>LTCBTC</t>
  </si>
  <si>
    <t>LTCETH</t>
  </si>
  <si>
    <t>LTCKCS</t>
  </si>
  <si>
    <t>LTCUSDT</t>
  </si>
  <si>
    <t>LTCUSDC</t>
  </si>
  <si>
    <t>LTCEUR</t>
  </si>
  <si>
    <t>LTCBNB</t>
  </si>
  <si>
    <t>LTCBRL</t>
  </si>
  <si>
    <t>LTCRUB</t>
  </si>
  <si>
    <t>LTCGBP</t>
  </si>
  <si>
    <t>LTCUAH</t>
  </si>
  <si>
    <t>LTCBUSD</t>
  </si>
  <si>
    <t>LTCTUSD</t>
  </si>
  <si>
    <t>LTCUSD</t>
  </si>
  <si>
    <t>LTCXBT</t>
  </si>
  <si>
    <t>LTCAUD</t>
  </si>
  <si>
    <t>LTCJPY</t>
  </si>
  <si>
    <t>UNIKCS</t>
  </si>
  <si>
    <t>UNI</t>
  </si>
  <si>
    <t>UNIUSDT</t>
  </si>
  <si>
    <t>UNIBTC</t>
  </si>
  <si>
    <t>UNIBNB</t>
  </si>
  <si>
    <t>UNIEUR</t>
  </si>
  <si>
    <t>UNIBUSD</t>
  </si>
  <si>
    <t>UNIUSD</t>
  </si>
  <si>
    <t>UNIETH</t>
  </si>
  <si>
    <t>UNIXBT</t>
  </si>
  <si>
    <t>DAIBTC</t>
  </si>
  <si>
    <t>DAIUSD</t>
  </si>
  <si>
    <t>DAIETH</t>
  </si>
  <si>
    <t>DAIUSDT</t>
  </si>
  <si>
    <t>DAIEUR</t>
  </si>
  <si>
    <t>TRXBTC</t>
  </si>
  <si>
    <t>TRXETH</t>
  </si>
  <si>
    <t>TRXKCS</t>
  </si>
  <si>
    <t>TRXUSDT</t>
  </si>
  <si>
    <t>TRXTRY</t>
  </si>
  <si>
    <t>TRXBNB</t>
  </si>
  <si>
    <t>TRXXRP</t>
  </si>
  <si>
    <t>TRXEUR</t>
  </si>
  <si>
    <t>TRXAUD</t>
  </si>
  <si>
    <t>TRXBUSD</t>
  </si>
  <si>
    <t>TRXUSDC</t>
  </si>
  <si>
    <t>TRXTUSD</t>
  </si>
  <si>
    <t>TRXUSD</t>
  </si>
  <si>
    <t>TRXUSDJ</t>
  </si>
  <si>
    <t>TRXXBT</t>
  </si>
  <si>
    <t>USTBTC</t>
  </si>
  <si>
    <t>USTUSDT</t>
  </si>
  <si>
    <t>USTETH</t>
  </si>
  <si>
    <t>ALGOBTC</t>
  </si>
  <si>
    <t>ALGO</t>
  </si>
  <si>
    <t>ALGOETH</t>
  </si>
  <si>
    <t>ALGOKCS</t>
  </si>
  <si>
    <t>ALGOUSDT</t>
  </si>
  <si>
    <t>ALGOBNB</t>
  </si>
  <si>
    <t>ALGORUB</t>
  </si>
  <si>
    <t>ALGOBUSD</t>
  </si>
  <si>
    <t>ALGOBIDR</t>
  </si>
  <si>
    <t>ALGOTUSD</t>
  </si>
  <si>
    <t>ALGOUSD</t>
  </si>
  <si>
    <t>ALGOEUR</t>
  </si>
  <si>
    <t>ALGOXBT</t>
  </si>
  <si>
    <t>ALGOGBP</t>
  </si>
  <si>
    <t>LINKBTC</t>
  </si>
  <si>
    <t>LINKKCS</t>
  </si>
  <si>
    <t>LINKUSDT</t>
  </si>
  <si>
    <t>LINKUSDC</t>
  </si>
  <si>
    <t>LINKETH</t>
  </si>
  <si>
    <t>LINKEUR</t>
  </si>
  <si>
    <t>LINKTRY</t>
  </si>
  <si>
    <t>LINKGBP</t>
  </si>
  <si>
    <t>LINKAUD</t>
  </si>
  <si>
    <t>LINKBRL</t>
  </si>
  <si>
    <t>LINKBUSD</t>
  </si>
  <si>
    <t>LINKUSD</t>
  </si>
  <si>
    <t>LINKTRX</t>
  </si>
  <si>
    <t>LINKXBT</t>
  </si>
  <si>
    <t>BCHKCS</t>
  </si>
  <si>
    <t>BCH</t>
  </si>
  <si>
    <t>BCHBTC</t>
  </si>
  <si>
    <t>BCHUSDT</t>
  </si>
  <si>
    <t>BCHUSDC</t>
  </si>
  <si>
    <t>BCHEUR</t>
  </si>
  <si>
    <t>BCHBNB</t>
  </si>
  <si>
    <t>BCHBUSD</t>
  </si>
  <si>
    <t>BCHUSD</t>
  </si>
  <si>
    <t>BCHETH</t>
  </si>
  <si>
    <t>BCHXBT</t>
  </si>
  <si>
    <t>BCHGBP</t>
  </si>
  <si>
    <t>BCHAUD</t>
  </si>
  <si>
    <t>BCHJPY</t>
  </si>
  <si>
    <t>XLMBTC</t>
  </si>
  <si>
    <t>XLM</t>
  </si>
  <si>
    <t>XLMETH</t>
  </si>
  <si>
    <t>XLMKCS</t>
  </si>
  <si>
    <t>XLMUSDT</t>
  </si>
  <si>
    <t>XLMTRY</t>
  </si>
  <si>
    <t>XLMBNB</t>
  </si>
  <si>
    <t>XLMEUR</t>
  </si>
  <si>
    <t>XLMBUSD</t>
  </si>
  <si>
    <t>XLMUSD</t>
  </si>
  <si>
    <t>XLMXBT</t>
  </si>
  <si>
    <t>XLMGBP</t>
  </si>
  <si>
    <t>XLMAUD</t>
  </si>
  <si>
    <t>NEARBTC</t>
  </si>
  <si>
    <t>NEAR</t>
  </si>
  <si>
    <t>NEARUSDT</t>
  </si>
  <si>
    <t>NEARBNB</t>
  </si>
  <si>
    <t>NEARBUSD</t>
  </si>
  <si>
    <t>NEARETH</t>
  </si>
  <si>
    <t>AXSUSDT</t>
  </si>
  <si>
    <t>AXS</t>
  </si>
  <si>
    <t>AXSBTC</t>
  </si>
  <si>
    <t>AXSETH</t>
  </si>
  <si>
    <t>AXSBNB</t>
  </si>
  <si>
    <t>AXSBRL</t>
  </si>
  <si>
    <t>AXSAUD</t>
  </si>
  <si>
    <t>AXSBUSD</t>
  </si>
  <si>
    <t>AXSBIDR</t>
  </si>
  <si>
    <t>AXSUSD</t>
  </si>
  <si>
    <t>AXSEUR</t>
  </si>
  <si>
    <t>MANABTC</t>
  </si>
  <si>
    <t>MANA</t>
  </si>
  <si>
    <t>MANAETH</t>
  </si>
  <si>
    <t>MANAUSDT</t>
  </si>
  <si>
    <t>MANATRY</t>
  </si>
  <si>
    <t>MANABRL</t>
  </si>
  <si>
    <t>MANABUSD</t>
  </si>
  <si>
    <t>MANABIDR</t>
  </si>
  <si>
    <t>MANAUSD</t>
  </si>
  <si>
    <t>MANAUSDC</t>
  </si>
  <si>
    <t>MANAEUR</t>
  </si>
  <si>
    <t>MANAXBT</t>
  </si>
  <si>
    <t>EGLDBTC</t>
  </si>
  <si>
    <t>EGLDUSDT</t>
  </si>
  <si>
    <t>EGLDEUR</t>
  </si>
  <si>
    <t>EGLDBNB</t>
  </si>
  <si>
    <t>EGLDBUSD</t>
  </si>
  <si>
    <t>EGLDETH</t>
  </si>
  <si>
    <t>FTTBTC</t>
  </si>
  <si>
    <t>FTT</t>
  </si>
  <si>
    <t>FTTUSDT</t>
  </si>
  <si>
    <t>FTTBNB</t>
  </si>
  <si>
    <t>FTTBUSD</t>
  </si>
  <si>
    <t>FTTUSD</t>
  </si>
  <si>
    <t>FTTETH</t>
  </si>
  <si>
    <t>FILUSDT</t>
  </si>
  <si>
    <t>FIL</t>
  </si>
  <si>
    <t>FILBTC</t>
  </si>
  <si>
    <t>FILBNB</t>
  </si>
  <si>
    <t>FILBUSD</t>
  </si>
  <si>
    <t>FILUSD</t>
  </si>
  <si>
    <t>FILETH</t>
  </si>
  <si>
    <t>FILEUR</t>
  </si>
  <si>
    <t>FILXBT</t>
  </si>
  <si>
    <t>FILGBP</t>
  </si>
  <si>
    <t>FILAUD</t>
  </si>
  <si>
    <t>VETBTC</t>
  </si>
  <si>
    <t>VET</t>
  </si>
  <si>
    <t>VETETH</t>
  </si>
  <si>
    <t>VETKCS</t>
  </si>
  <si>
    <t>VETUSDT</t>
  </si>
  <si>
    <t>VETEUR</t>
  </si>
  <si>
    <t>VETBNB</t>
  </si>
  <si>
    <t>VETTRY</t>
  </si>
  <si>
    <t>VETGBP</t>
  </si>
  <si>
    <t>VETBUSD</t>
  </si>
  <si>
    <t>ATOMBTC</t>
  </si>
  <si>
    <t>ATOMETH</t>
  </si>
  <si>
    <t>ATOMUST</t>
  </si>
  <si>
    <t>ATOMKCS</t>
  </si>
  <si>
    <t>ATOMUSDT</t>
  </si>
  <si>
    <t>ATOMBNB</t>
  </si>
  <si>
    <t>ATOMBUSD</t>
  </si>
  <si>
    <t>ATOMUSDC</t>
  </si>
  <si>
    <t>ATOMUSD</t>
  </si>
  <si>
    <t>ATOMEUR</t>
  </si>
  <si>
    <t>ATOMXBT</t>
  </si>
  <si>
    <t>ATOMGBP</t>
  </si>
  <si>
    <t>ATOMAUD</t>
  </si>
  <si>
    <t>ICPBTC</t>
  </si>
  <si>
    <t>ICP</t>
  </si>
  <si>
    <t>ICPUSDT</t>
  </si>
  <si>
    <t>ICPBNB</t>
  </si>
  <si>
    <t>ICPEUR</t>
  </si>
  <si>
    <t>ICPBUSD</t>
  </si>
  <si>
    <t>ICPETH</t>
  </si>
  <si>
    <t>ETCBTC</t>
  </si>
  <si>
    <t>ETC</t>
  </si>
  <si>
    <t>ETCETH</t>
  </si>
  <si>
    <t>ETCUSDT</t>
  </si>
  <si>
    <t>ETCEUR</t>
  </si>
  <si>
    <t>ETCBNB</t>
  </si>
  <si>
    <t>ETCBRL</t>
  </si>
  <si>
    <t>ETCGBP</t>
  </si>
  <si>
    <t>ETCBUSD</t>
  </si>
  <si>
    <t>ETCUSD</t>
  </si>
  <si>
    <t>ETCUSDC</t>
  </si>
  <si>
    <t>ETCXBT</t>
  </si>
  <si>
    <t>HBARBTC</t>
  </si>
  <si>
    <t>HBAR</t>
  </si>
  <si>
    <t>HBARUSDT</t>
  </si>
  <si>
    <t>HBARBNB</t>
  </si>
  <si>
    <t>HBARBUSD</t>
  </si>
  <si>
    <t>HBARUSD</t>
  </si>
  <si>
    <t>HBARETH</t>
  </si>
  <si>
    <t>SANDUSDT</t>
  </si>
  <si>
    <t>SANDBTC</t>
  </si>
  <si>
    <t>SANDTRY</t>
  </si>
  <si>
    <t>SANDBNB</t>
  </si>
  <si>
    <t>SANDETH</t>
  </si>
  <si>
    <t>SANDAUD</t>
  </si>
  <si>
    <t>SANDBRL</t>
  </si>
  <si>
    <t>SANDBUSD</t>
  </si>
  <si>
    <t>SANDBIDR</t>
  </si>
  <si>
    <t>SANDUSD</t>
  </si>
  <si>
    <t>SANDEUR</t>
  </si>
  <si>
    <t>THETAUSDT</t>
  </si>
  <si>
    <t>THETA</t>
  </si>
  <si>
    <t>THETABTC</t>
  </si>
  <si>
    <t>THETAETH</t>
  </si>
  <si>
    <t>THETAEUR</t>
  </si>
  <si>
    <t>THETABNB</t>
  </si>
  <si>
    <t>THETABUSD</t>
  </si>
  <si>
    <t>XTZBTC</t>
  </si>
  <si>
    <t>XTZ</t>
  </si>
  <si>
    <t>XTZKCS</t>
  </si>
  <si>
    <t>XTZUSDT</t>
  </si>
  <si>
    <t>XTZBNB</t>
  </si>
  <si>
    <t>XTZBUSD</t>
  </si>
  <si>
    <t>XTZUSD</t>
  </si>
  <si>
    <t>XTZETH</t>
  </si>
  <si>
    <t>XTZTRX</t>
  </si>
  <si>
    <t>XTZEUR</t>
  </si>
  <si>
    <t>XTZXBT</t>
  </si>
  <si>
    <t>XTZGBP</t>
  </si>
  <si>
    <t>XTZAUD</t>
  </si>
  <si>
    <t>GALABTC</t>
  </si>
  <si>
    <t>GALA</t>
  </si>
  <si>
    <t>GALATRY</t>
  </si>
  <si>
    <t>GALABNB</t>
  </si>
  <si>
    <t>GALAETH</t>
  </si>
  <si>
    <t>GALABRL</t>
  </si>
  <si>
    <t>GALAUSDT</t>
  </si>
  <si>
    <t>GALABUSD</t>
  </si>
  <si>
    <t>FTMBTC</t>
  </si>
  <si>
    <t>FTM</t>
  </si>
  <si>
    <t>FTMETH</t>
  </si>
  <si>
    <t>FTMUSDT</t>
  </si>
  <si>
    <t>FTMBNB</t>
  </si>
  <si>
    <t>FTMAUD</t>
  </si>
  <si>
    <t>FTMBRL</t>
  </si>
  <si>
    <t>FTMRUB</t>
  </si>
  <si>
    <t>FTMBUSD</t>
  </si>
  <si>
    <t>FTMBIDR</t>
  </si>
  <si>
    <t>FTMUSD</t>
  </si>
  <si>
    <t>XMRBTC</t>
  </si>
  <si>
    <t>XMR</t>
  </si>
  <si>
    <t>XMRETH</t>
  </si>
  <si>
    <t>XMRUSDT</t>
  </si>
  <si>
    <t>XMRBNB</t>
  </si>
  <si>
    <t>XMRBUSD</t>
  </si>
  <si>
    <t>XMRUSDC</t>
  </si>
  <si>
    <t>XMRUSD</t>
  </si>
  <si>
    <t>XMREUR</t>
  </si>
  <si>
    <t>XMRXBT</t>
  </si>
  <si>
    <t>EOSBTC</t>
  </si>
  <si>
    <t>EOS</t>
  </si>
  <si>
    <t>EOSETH</t>
  </si>
  <si>
    <t>EOSKCS</t>
  </si>
  <si>
    <t>EOSUSDT</t>
  </si>
  <si>
    <t>EOSUSDC</t>
  </si>
  <si>
    <t>EOSTRY</t>
  </si>
  <si>
    <t>EOSEUR</t>
  </si>
  <si>
    <t>EOSBNB</t>
  </si>
  <si>
    <t>EOSBUSD</t>
  </si>
  <si>
    <t>EOSUSD</t>
  </si>
  <si>
    <t>EOSXBT</t>
  </si>
  <si>
    <t>LEOBTC</t>
  </si>
  <si>
    <t>LEO</t>
  </si>
  <si>
    <t>LEOUSDT</t>
  </si>
  <si>
    <t>CAKEUSDT</t>
  </si>
  <si>
    <t>CAKE</t>
  </si>
  <si>
    <t>CAKEBTC</t>
  </si>
  <si>
    <t>CAKEBNB</t>
  </si>
  <si>
    <t>CAKEBRL</t>
  </si>
  <si>
    <t>CAKEGBP</t>
  </si>
  <si>
    <t>CAKEBUSD</t>
  </si>
  <si>
    <t>CAKEETH</t>
  </si>
  <si>
    <t>KLAYUSDT</t>
  </si>
  <si>
    <t>KLAY</t>
  </si>
  <si>
    <t>KLAYBTC</t>
  </si>
  <si>
    <t>KLAYBNB</t>
  </si>
  <si>
    <t>KLAYBUSD</t>
  </si>
  <si>
    <t>GRTKCS</t>
  </si>
  <si>
    <t>GRT</t>
  </si>
  <si>
    <t>GRTUSDT</t>
  </si>
  <si>
    <t>GRTTRY</t>
  </si>
  <si>
    <t>GRTBTC</t>
  </si>
  <si>
    <t>GRTEUR</t>
  </si>
  <si>
    <t>GRTETH</t>
  </si>
  <si>
    <t>GRTBUSD</t>
  </si>
  <si>
    <t>GRTUSD</t>
  </si>
  <si>
    <t>GRTXBT</t>
  </si>
  <si>
    <t>GRTGBP</t>
  </si>
  <si>
    <t>GRTAUD</t>
  </si>
  <si>
    <t>HNTBTC</t>
  </si>
  <si>
    <t>HNT</t>
  </si>
  <si>
    <t>HNTUSDT</t>
  </si>
  <si>
    <t>HNTBUSD</t>
  </si>
  <si>
    <t>HNTETH</t>
  </si>
  <si>
    <t>LRCBTC</t>
  </si>
  <si>
    <t>LRC</t>
  </si>
  <si>
    <t>LRCETH</t>
  </si>
  <si>
    <t>LRCUSDT</t>
  </si>
  <si>
    <t>LRCTRY</t>
  </si>
  <si>
    <t>LRCBUSD</t>
  </si>
  <si>
    <t>LRCUSD</t>
  </si>
  <si>
    <t>LRCEUR</t>
  </si>
  <si>
    <t>BTTBTC</t>
  </si>
  <si>
    <t>BTT</t>
  </si>
  <si>
    <t>BTTTRX</t>
  </si>
  <si>
    <t>BTTETH</t>
  </si>
  <si>
    <t>BTTUSDT</t>
  </si>
  <si>
    <t>BTTTRY</t>
  </si>
  <si>
    <t>BTTEUR</t>
  </si>
  <si>
    <t>BTTBNB</t>
  </si>
  <si>
    <t>BTTBRL</t>
  </si>
  <si>
    <t>BTTBUSD</t>
  </si>
  <si>
    <t>BTTUSDC</t>
  </si>
  <si>
    <t>BTTTUSD</t>
  </si>
  <si>
    <t>BTTUSDJ</t>
  </si>
  <si>
    <t>FLOWBTC</t>
  </si>
  <si>
    <t>FLOW</t>
  </si>
  <si>
    <t>FLOWUSDT</t>
  </si>
  <si>
    <t>FLOWBNB</t>
  </si>
  <si>
    <t>FLOWBUSD</t>
  </si>
  <si>
    <t>FLOWUSD</t>
  </si>
  <si>
    <t>FLOWEUR</t>
  </si>
  <si>
    <t>FLOWXBT</t>
  </si>
  <si>
    <t>FLOWGBP</t>
  </si>
  <si>
    <t>FLOWETH</t>
  </si>
  <si>
    <t>STXBTC</t>
  </si>
  <si>
    <t>STX</t>
  </si>
  <si>
    <t>STXBNB</t>
  </si>
  <si>
    <t>STXUSDT</t>
  </si>
  <si>
    <t>STXBUSD</t>
  </si>
  <si>
    <t>STXETH</t>
  </si>
  <si>
    <t>BSVBTC</t>
  </si>
  <si>
    <t>BSV</t>
  </si>
  <si>
    <t>BSVUSD</t>
  </si>
  <si>
    <t>BSVETH</t>
  </si>
  <si>
    <t>BSVEUR</t>
  </si>
  <si>
    <t>BSVUSDT</t>
  </si>
  <si>
    <t>KSMBTC</t>
  </si>
  <si>
    <t>KSM</t>
  </si>
  <si>
    <t>KSMUSDT</t>
  </si>
  <si>
    <t>KSMBNB</t>
  </si>
  <si>
    <t>KSMAUD</t>
  </si>
  <si>
    <t>KSMBUSD</t>
  </si>
  <si>
    <t>KSMETH</t>
  </si>
  <si>
    <t>KSMEUR</t>
  </si>
  <si>
    <t>KSMUSD</t>
  </si>
  <si>
    <t>KSMDOT</t>
  </si>
  <si>
    <t>KSMXBT</t>
  </si>
  <si>
    <t>KSMGBP</t>
  </si>
  <si>
    <t>MKRBTC</t>
  </si>
  <si>
    <t>MKR</t>
  </si>
  <si>
    <t>MKRETH</t>
  </si>
  <si>
    <t>MKRDAI</t>
  </si>
  <si>
    <t>MKRUSDT</t>
  </si>
  <si>
    <t>MKRBUSD</t>
  </si>
  <si>
    <t>MKRUSD</t>
  </si>
  <si>
    <t>MKREUR</t>
  </si>
  <si>
    <t>MKRGBP</t>
  </si>
  <si>
    <t>AAVEBTC</t>
  </si>
  <si>
    <t>AAVE</t>
  </si>
  <si>
    <t>AAVEUST</t>
  </si>
  <si>
    <t>AAVEKCS</t>
  </si>
  <si>
    <t>AAVEUSDT</t>
  </si>
  <si>
    <t>AAVEETH</t>
  </si>
  <si>
    <t>AAVEBNB</t>
  </si>
  <si>
    <t>AAVEBUSD</t>
  </si>
  <si>
    <t>AAVEEUR</t>
  </si>
  <si>
    <t>AAVEUSD</t>
  </si>
  <si>
    <t>AAVEXBT</t>
  </si>
  <si>
    <t>AAVEGBP</t>
  </si>
  <si>
    <t>AAVEAUD</t>
  </si>
  <si>
    <t>QNTUSDT</t>
  </si>
  <si>
    <t>QNTBTC</t>
  </si>
  <si>
    <t>QNTBNB</t>
  </si>
  <si>
    <t>QNTBUSD</t>
  </si>
  <si>
    <t>QNTETH</t>
  </si>
  <si>
    <t>XECUSDT</t>
  </si>
  <si>
    <t>XEC</t>
  </si>
  <si>
    <t>XECBUSD</t>
  </si>
  <si>
    <t>AMPBTC</t>
  </si>
  <si>
    <t>AMP</t>
  </si>
  <si>
    <t>AMPBNB</t>
  </si>
  <si>
    <t>AMPUSDT</t>
  </si>
  <si>
    <t>AMPBUSD</t>
  </si>
  <si>
    <t>AMPUSD</t>
  </si>
  <si>
    <t>AMPETH</t>
  </si>
  <si>
    <t>AMPTRX</t>
  </si>
  <si>
    <t>ONEBTC</t>
  </si>
  <si>
    <t>ONE</t>
  </si>
  <si>
    <t>ONEUSDT</t>
  </si>
  <si>
    <t>ONEBNB</t>
  </si>
  <si>
    <t>ONEBUSD</t>
  </si>
  <si>
    <t>ZECBTC</t>
  </si>
  <si>
    <t>ZEC</t>
  </si>
  <si>
    <t>ZECKCS</t>
  </si>
  <si>
    <t>ZECUSDT</t>
  </si>
  <si>
    <t>ZECETH</t>
  </si>
  <si>
    <t>ZECBNB</t>
  </si>
  <si>
    <t>ZECBUSD</t>
  </si>
  <si>
    <t>ZECUSDC</t>
  </si>
  <si>
    <t>ZECUSD</t>
  </si>
  <si>
    <t>ZECEUR</t>
  </si>
  <si>
    <t>ZECXBT</t>
  </si>
  <si>
    <t>ENJBTC</t>
  </si>
  <si>
    <t>ENJ</t>
  </si>
  <si>
    <t>ENJETH</t>
  </si>
  <si>
    <t>ENJUSDT</t>
  </si>
  <si>
    <t>ENJEUR</t>
  </si>
  <si>
    <t>ENJTRY</t>
  </si>
  <si>
    <t>ENJGBP</t>
  </si>
  <si>
    <t>ENJBNB</t>
  </si>
  <si>
    <t>ENJBRL</t>
  </si>
  <si>
    <t>ENJBUSD</t>
  </si>
  <si>
    <t>ENJUSD</t>
  </si>
  <si>
    <t>NEOBTC</t>
  </si>
  <si>
    <t>NEO</t>
  </si>
  <si>
    <t>NEOETH</t>
  </si>
  <si>
    <t>NEOKCS</t>
  </si>
  <si>
    <t>NEOUSDT</t>
  </si>
  <si>
    <t>NEOTRY</t>
  </si>
  <si>
    <t>NEOBNB</t>
  </si>
  <si>
    <t>NEORUB</t>
  </si>
  <si>
    <t>NEOBUSD</t>
  </si>
  <si>
    <t>NEOUSDC</t>
  </si>
  <si>
    <t>NEOTRX</t>
  </si>
  <si>
    <t>OKBUSDT</t>
  </si>
  <si>
    <t>OKB</t>
  </si>
  <si>
    <t>KCSBTC</t>
  </si>
  <si>
    <t>KCSETH</t>
  </si>
  <si>
    <t>KCSUSDT</t>
  </si>
  <si>
    <t>WAVESBTC</t>
  </si>
  <si>
    <t>WAVES</t>
  </si>
  <si>
    <t>WAVESUSDT</t>
  </si>
  <si>
    <t>WAVESETH</t>
  </si>
  <si>
    <t>WAVESBNB</t>
  </si>
  <si>
    <t>WAVESRUB</t>
  </si>
  <si>
    <t>WAVESBUSD</t>
  </si>
  <si>
    <t>WAVESEUR</t>
  </si>
  <si>
    <t>WAVESUSD</t>
  </si>
  <si>
    <t>WAVESXBT</t>
  </si>
  <si>
    <t>KDABTC</t>
  </si>
  <si>
    <t>KDA</t>
  </si>
  <si>
    <t>KDAUSDT</t>
  </si>
  <si>
    <t>CHZBTC</t>
  </si>
  <si>
    <t>CHZ</t>
  </si>
  <si>
    <t>CHZUSDT</t>
  </si>
  <si>
    <t>CHZTRY</t>
  </si>
  <si>
    <t>CHZBNB</t>
  </si>
  <si>
    <t>CHZEUR</t>
  </si>
  <si>
    <t>CHZBRL</t>
  </si>
  <si>
    <t>CHZGBP</t>
  </si>
  <si>
    <t>CHZBUSD</t>
  </si>
  <si>
    <t>CHZUSD</t>
  </si>
  <si>
    <t>CHZETH</t>
  </si>
  <si>
    <t>RUNEBTC</t>
  </si>
  <si>
    <t>RUNE</t>
  </si>
  <si>
    <t>RUNEUSDT</t>
  </si>
  <si>
    <t>RUNEBNB</t>
  </si>
  <si>
    <t>RUNEEUR</t>
  </si>
  <si>
    <t>RUNEGBP</t>
  </si>
  <si>
    <t>RUNEBUSD</t>
  </si>
  <si>
    <t>RUNEUSD</t>
  </si>
  <si>
    <t>RUNEETH</t>
  </si>
  <si>
    <t>BATUSDT</t>
  </si>
  <si>
    <t>BAT</t>
  </si>
  <si>
    <t>BATBTC</t>
  </si>
  <si>
    <t>BATETH</t>
  </si>
  <si>
    <t>BATBUSD</t>
  </si>
  <si>
    <t>BATUSDC</t>
  </si>
  <si>
    <t>BATUSD</t>
  </si>
  <si>
    <t>BATEUR</t>
  </si>
  <si>
    <t>BATXBT</t>
  </si>
  <si>
    <t>HTUSDT</t>
  </si>
  <si>
    <t>HT</t>
  </si>
  <si>
    <t>HTUSD</t>
  </si>
  <si>
    <t>CRVUSDT</t>
  </si>
  <si>
    <t>CRV</t>
  </si>
  <si>
    <t>CRVBTC</t>
  </si>
  <si>
    <t>CRVBUSD</t>
  </si>
  <si>
    <t>CRVUSD</t>
  </si>
  <si>
    <t>CRVEUR</t>
  </si>
  <si>
    <t>CRVETH</t>
  </si>
  <si>
    <t>HOTTRY</t>
  </si>
  <si>
    <t>HOT</t>
  </si>
  <si>
    <t>HOTETH</t>
  </si>
  <si>
    <t>HOTEUR</t>
  </si>
  <si>
    <t>HOTBNB</t>
  </si>
  <si>
    <t>HOTBRL</t>
  </si>
  <si>
    <t>HOTUSDT</t>
  </si>
  <si>
    <t>HOTBUSD</t>
  </si>
  <si>
    <t>DASHBTC</t>
  </si>
  <si>
    <t>DASH</t>
  </si>
  <si>
    <t>DASHETH</t>
  </si>
  <si>
    <t>DASHKCS</t>
  </si>
  <si>
    <t>DASHUSDT</t>
  </si>
  <si>
    <t>DASHBNB</t>
  </si>
  <si>
    <t>DASHBUSD</t>
  </si>
  <si>
    <t>DASHUSDC</t>
  </si>
  <si>
    <t>DASHUSD</t>
  </si>
  <si>
    <t>DASHEUR</t>
  </si>
  <si>
    <t>DASHXBT</t>
  </si>
  <si>
    <t>TUSDUSDT</t>
  </si>
  <si>
    <t>TUSDBUSD</t>
  </si>
  <si>
    <t>TUSDBTC</t>
  </si>
  <si>
    <t>TUSDETH</t>
  </si>
  <si>
    <t>TUSDUSD</t>
  </si>
  <si>
    <t>TUSDUSDC</t>
  </si>
  <si>
    <t>CELOBTC</t>
  </si>
  <si>
    <t>CELO</t>
  </si>
  <si>
    <t>CELOUSDT</t>
  </si>
  <si>
    <t>CELOBUSD</t>
  </si>
  <si>
    <t>CELOUSD</t>
  </si>
  <si>
    <t>CELOEUR</t>
  </si>
  <si>
    <t>CELOETH</t>
  </si>
  <si>
    <t>ARBTC</t>
  </si>
  <si>
    <t>AR</t>
  </si>
  <si>
    <t>ARUSDT</t>
  </si>
  <si>
    <t>ARBNB</t>
  </si>
  <si>
    <t>ARBUSD</t>
  </si>
  <si>
    <t>COMPUSDT</t>
  </si>
  <si>
    <t>COMP</t>
  </si>
  <si>
    <t>COMPBTC</t>
  </si>
  <si>
    <t>COMPBUSD</t>
  </si>
  <si>
    <t>COMPUSD</t>
  </si>
  <si>
    <t>COMPETH</t>
  </si>
  <si>
    <t>COMPEUR</t>
  </si>
  <si>
    <t>COMPXBT</t>
  </si>
  <si>
    <t>XEMBTC</t>
  </si>
  <si>
    <t>XEM</t>
  </si>
  <si>
    <t>XEMUSDT</t>
  </si>
  <si>
    <t>XEMETH</t>
  </si>
  <si>
    <t>XEMBUSD</t>
  </si>
  <si>
    <t>XEMUSDC</t>
  </si>
  <si>
    <t>IOTXBTC</t>
  </si>
  <si>
    <t>IOTX</t>
  </si>
  <si>
    <t>IOTXETH</t>
  </si>
  <si>
    <t>IOTXUSDT</t>
  </si>
  <si>
    <t>IOTXBUSD</t>
  </si>
  <si>
    <t>TFUELBTC</t>
  </si>
  <si>
    <t>TFUEL</t>
  </si>
  <si>
    <t>TFUELUSDT</t>
  </si>
  <si>
    <t>TFUELETH</t>
  </si>
  <si>
    <t>MINABTC</t>
  </si>
  <si>
    <t>MINA</t>
  </si>
  <si>
    <t>MINABNB</t>
  </si>
  <si>
    <t>MINAUSDT</t>
  </si>
  <si>
    <t>MINABUSD</t>
  </si>
  <si>
    <t>MINAUSD</t>
  </si>
  <si>
    <t>MINAEUR</t>
  </si>
  <si>
    <t>MINAGBP</t>
  </si>
  <si>
    <t>1INCHUSDT</t>
  </si>
  <si>
    <t>1INCH</t>
  </si>
  <si>
    <t>1INCHBTC</t>
  </si>
  <si>
    <t>1INCHBUSD</t>
  </si>
  <si>
    <t>1INCHETH</t>
  </si>
  <si>
    <t>1INCHEUR</t>
  </si>
  <si>
    <t>1INCHUSD</t>
  </si>
  <si>
    <t>ROSEUSDT</t>
  </si>
  <si>
    <t>ROSE</t>
  </si>
  <si>
    <t>ROSEBTC</t>
  </si>
  <si>
    <t>ROSEBUSD</t>
  </si>
  <si>
    <t>ROSEETH</t>
  </si>
  <si>
    <t>XDCBTC</t>
  </si>
  <si>
    <t>XDC</t>
  </si>
  <si>
    <t>XDCETH</t>
  </si>
  <si>
    <t>XDCUSDT</t>
  </si>
  <si>
    <t>XDCEUR</t>
  </si>
  <si>
    <t>USDPUSDT</t>
  </si>
  <si>
    <t>USDPBUSD</t>
  </si>
  <si>
    <t>QTUMBTC</t>
  </si>
  <si>
    <t>QTUM</t>
  </si>
  <si>
    <t>QTUMETH</t>
  </si>
  <si>
    <t>QTUMUSDT</t>
  </si>
  <si>
    <t>QTUMBUSD</t>
  </si>
  <si>
    <t>QTUMEUR</t>
  </si>
  <si>
    <t>QTUMUSD</t>
  </si>
  <si>
    <t>QTUMXBT</t>
  </si>
  <si>
    <t>CELBTC</t>
  </si>
  <si>
    <t>CEL</t>
  </si>
  <si>
    <t>CELUSDT</t>
  </si>
  <si>
    <t>CELETH</t>
  </si>
  <si>
    <t>VGXBTC</t>
  </si>
  <si>
    <t>VGX</t>
  </si>
  <si>
    <t>VGXETH</t>
  </si>
  <si>
    <t>VGXUSDT</t>
  </si>
  <si>
    <t>IMXUSDT</t>
  </si>
  <si>
    <t>IMX</t>
  </si>
  <si>
    <t>IMXETH</t>
  </si>
  <si>
    <t>DCRBTC</t>
  </si>
  <si>
    <t>DCR</t>
  </si>
  <si>
    <t>DCRETH</t>
  </si>
  <si>
    <t>DCRUSDT</t>
  </si>
  <si>
    <t>DCRUSD</t>
  </si>
  <si>
    <t>RVNBTC</t>
  </si>
  <si>
    <t>RVN</t>
  </si>
  <si>
    <t>RVNTRY</t>
  </si>
  <si>
    <t>RVNBNB</t>
  </si>
  <si>
    <t>RVNUSDT</t>
  </si>
  <si>
    <t>RVNBUSD</t>
  </si>
  <si>
    <t>RVNUSD</t>
  </si>
  <si>
    <t>OMGBTC</t>
  </si>
  <si>
    <t>OMG</t>
  </si>
  <si>
    <t>OMGETH</t>
  </si>
  <si>
    <t>OMGUSDT</t>
  </si>
  <si>
    <t>OMGBUSD</t>
  </si>
  <si>
    <t>OMGUSD</t>
  </si>
  <si>
    <t>OMGEUR</t>
  </si>
  <si>
    <t>OMGXBT</t>
  </si>
  <si>
    <t>WAXPBTC</t>
  </si>
  <si>
    <t>WAXP</t>
  </si>
  <si>
    <t>WAXPBNB</t>
  </si>
  <si>
    <t>WAXPUSDT</t>
  </si>
  <si>
    <t>WAXPBUSD</t>
  </si>
  <si>
    <t>WAXPUSD</t>
  </si>
  <si>
    <t>WAXPETH</t>
  </si>
  <si>
    <t>REVBTC</t>
  </si>
  <si>
    <t>REV</t>
  </si>
  <si>
    <t>REVUSDT</t>
  </si>
  <si>
    <t>ANKRBTC</t>
  </si>
  <si>
    <t>ANKR</t>
  </si>
  <si>
    <t>ANKRUSDT</t>
  </si>
  <si>
    <t>ANKRBNB</t>
  </si>
  <si>
    <t>ANKRBUSD</t>
  </si>
  <si>
    <t>ANKRETH</t>
  </si>
  <si>
    <t>ANKRUSD</t>
  </si>
  <si>
    <t>ANKREUR</t>
  </si>
  <si>
    <t>ANKRGBP</t>
  </si>
  <si>
    <t>ICXBTC</t>
  </si>
  <si>
    <t>ICX</t>
  </si>
  <si>
    <t>ICXETH</t>
  </si>
  <si>
    <t>ICXUSDT</t>
  </si>
  <si>
    <t>ICXBUSD</t>
  </si>
  <si>
    <t>ICXUSD</t>
  </si>
  <si>
    <t>ICXEUR</t>
  </si>
  <si>
    <t>ICXXBT</t>
  </si>
  <si>
    <t>RENBTCBTC</t>
  </si>
  <si>
    <t>RENBTC</t>
  </si>
  <si>
    <t>RENBTCETH</t>
  </si>
  <si>
    <t>RENBTCUSDT</t>
  </si>
  <si>
    <t>BNTETH</t>
  </si>
  <si>
    <t>BNT</t>
  </si>
  <si>
    <t>BNTBTC</t>
  </si>
  <si>
    <t>BNTUSDT</t>
  </si>
  <si>
    <t>BNTBUSD</t>
  </si>
  <si>
    <t>BNTUSD</t>
  </si>
  <si>
    <t>BNTEUR</t>
  </si>
  <si>
    <t>SUSHIUSDT</t>
  </si>
  <si>
    <t>SUSHI</t>
  </si>
  <si>
    <t>SUSHIBTC</t>
  </si>
  <si>
    <t>SUSHIBNB</t>
  </si>
  <si>
    <t>SUSHIBUSD</t>
  </si>
  <si>
    <t>SUSHIBIDR</t>
  </si>
  <si>
    <t>SUSHIEUR</t>
  </si>
  <si>
    <t>SUSHIUSD</t>
  </si>
  <si>
    <t>SUSHIETH</t>
  </si>
  <si>
    <t>SCBTC</t>
  </si>
  <si>
    <t>SC</t>
  </si>
  <si>
    <t>SCETH</t>
  </si>
  <si>
    <t>SCBNB</t>
  </si>
  <si>
    <t>SCUSDT</t>
  </si>
  <si>
    <t>SCBUSD</t>
  </si>
  <si>
    <t>SCUSD</t>
  </si>
  <si>
    <t>SCEUR</t>
  </si>
  <si>
    <t>SCXBT</t>
  </si>
  <si>
    <t>AUDIOBTC</t>
  </si>
  <si>
    <t>AUDIO</t>
  </si>
  <si>
    <t>AUDIOUSDT</t>
  </si>
  <si>
    <t>AUDIOBUSD</t>
  </si>
  <si>
    <t>AUDIOETH</t>
  </si>
  <si>
    <t>YFIUST</t>
  </si>
  <si>
    <t>YFI</t>
  </si>
  <si>
    <t>YFIUSDT</t>
  </si>
  <si>
    <t>YFIBTC</t>
  </si>
  <si>
    <t>YFIEUR</t>
  </si>
  <si>
    <t>YFIBUSD</t>
  </si>
  <si>
    <t>YFIUSD</t>
  </si>
  <si>
    <t>YFIXBT</t>
  </si>
  <si>
    <t>YFIETH</t>
  </si>
  <si>
    <t>YFIGBP</t>
  </si>
  <si>
    <t>YFIAUD</t>
  </si>
  <si>
    <t>ZILBTC</t>
  </si>
  <si>
    <t>ZIL</t>
  </si>
  <si>
    <t>ZILETH</t>
  </si>
  <si>
    <t>ZILUSDT</t>
  </si>
  <si>
    <t>ZILBNB</t>
  </si>
  <si>
    <t>ZILBUSD</t>
  </si>
  <si>
    <t>ZILBIDR</t>
  </si>
  <si>
    <t>ZILUSD</t>
  </si>
  <si>
    <t>NFTTRX</t>
  </si>
  <si>
    <t>NFT</t>
  </si>
  <si>
    <t>NFTUSDT</t>
  </si>
  <si>
    <t>BTGBTC</t>
  </si>
  <si>
    <t>BTG</t>
  </si>
  <si>
    <t>BTGUSDT</t>
  </si>
  <si>
    <t>BTGBUSD</t>
  </si>
  <si>
    <t>ZENUSDT</t>
  </si>
  <si>
    <t>ZEN</t>
  </si>
  <si>
    <t>ZENBTC</t>
  </si>
  <si>
    <t>ZENETH</t>
  </si>
  <si>
    <t>ZENBNB</t>
  </si>
  <si>
    <t>ZENBUSD</t>
  </si>
  <si>
    <t>ZENUSD</t>
  </si>
  <si>
    <t>LPTUSDT</t>
  </si>
  <si>
    <t>LPT</t>
  </si>
  <si>
    <t>LPTBTC</t>
  </si>
  <si>
    <t>LPTBNB</t>
  </si>
  <si>
    <t>LPTBUSD</t>
  </si>
  <si>
    <t>LPTEUR</t>
  </si>
  <si>
    <t>LPTUSD</t>
  </si>
  <si>
    <t>LPTGBP</t>
  </si>
  <si>
    <t>LPTETH</t>
  </si>
  <si>
    <t>TELBTC</t>
  </si>
  <si>
    <t>TEL</t>
  </si>
  <si>
    <t>TELETH</t>
  </si>
  <si>
    <t>TELUSDT</t>
  </si>
  <si>
    <t>ZRXBTC</t>
  </si>
  <si>
    <t>ZRX</t>
  </si>
  <si>
    <t>ZRXETH</t>
  </si>
  <si>
    <t>ZRXUSDT</t>
  </si>
  <si>
    <t>ZRXBUSD</t>
  </si>
  <si>
    <t>ZRXUSD</t>
  </si>
  <si>
    <t>ZRXEUR</t>
  </si>
  <si>
    <t>ZRXGBP</t>
  </si>
  <si>
    <t>ELONUSDT</t>
  </si>
  <si>
    <t>ELON</t>
  </si>
  <si>
    <t>CHSBETH</t>
  </si>
  <si>
    <t>CHSB</t>
  </si>
  <si>
    <t>CHSBBTC</t>
  </si>
  <si>
    <t>GNOBTC</t>
  </si>
  <si>
    <t>GNO</t>
  </si>
  <si>
    <t>GNOBNB</t>
  </si>
  <si>
    <t>GNOUSDT</t>
  </si>
  <si>
    <t>GNOBUSD</t>
  </si>
  <si>
    <t>GNOETH</t>
  </si>
  <si>
    <t>GNOUSD</t>
  </si>
  <si>
    <t>GNOEUR</t>
  </si>
  <si>
    <t>GNOXBT</t>
  </si>
  <si>
    <t>UMAUSDT</t>
  </si>
  <si>
    <t>UMA</t>
  </si>
  <si>
    <t>UMABTC</t>
  </si>
  <si>
    <t>UMAETH</t>
  </si>
  <si>
    <t>UMAUSD</t>
  </si>
  <si>
    <t>UMAEUR</t>
  </si>
  <si>
    <t>SCRTBTC</t>
  </si>
  <si>
    <t>SCRT</t>
  </si>
  <si>
    <t>SCRTETH</t>
  </si>
  <si>
    <t>SCRTBUSD</t>
  </si>
  <si>
    <t>SCRTUSDT</t>
  </si>
  <si>
    <t>PERPBTC</t>
  </si>
  <si>
    <t>PERP</t>
  </si>
  <si>
    <t>PERPUSDT</t>
  </si>
  <si>
    <t>PERPBUSD</t>
  </si>
  <si>
    <t>PERPEUR</t>
  </si>
  <si>
    <t>PERPUSD</t>
  </si>
  <si>
    <t>PERPETH</t>
  </si>
  <si>
    <t>ONTBTC</t>
  </si>
  <si>
    <t>ONT</t>
  </si>
  <si>
    <t>ONTETH</t>
  </si>
  <si>
    <t>ONTUSDT</t>
  </si>
  <si>
    <t>ONTTRY</t>
  </si>
  <si>
    <t>ONTBUSD</t>
  </si>
  <si>
    <t>RAYBNB</t>
  </si>
  <si>
    <t>RAY</t>
  </si>
  <si>
    <t>RAYUSDT</t>
  </si>
  <si>
    <t>RAYBUSD</t>
  </si>
  <si>
    <t>RAYEUR</t>
  </si>
  <si>
    <t>RAYUSD</t>
  </si>
  <si>
    <t>RAYETH</t>
  </si>
  <si>
    <t>SNXETH</t>
  </si>
  <si>
    <t>SNX</t>
  </si>
  <si>
    <t>SNXUST</t>
  </si>
  <si>
    <t>SNXBTC</t>
  </si>
  <si>
    <t>SNXUSDT</t>
  </si>
  <si>
    <t>SNXBNB</t>
  </si>
  <si>
    <t>SNXBUSD</t>
  </si>
  <si>
    <t>SNXTRX</t>
  </si>
  <si>
    <t>SNXUSD</t>
  </si>
  <si>
    <t>SNXEUR</t>
  </si>
  <si>
    <t>SNXXBT</t>
  </si>
  <si>
    <t>SNXGBP</t>
  </si>
  <si>
    <t>SNXAUD</t>
  </si>
  <si>
    <t>CKBBTC</t>
  </si>
  <si>
    <t>CKB</t>
  </si>
  <si>
    <t>CKBUSDT</t>
  </si>
  <si>
    <t>CKBBUSD</t>
  </si>
  <si>
    <t>CKBETH</t>
  </si>
  <si>
    <t>USDNUSDT</t>
  </si>
  <si>
    <t>USDN</t>
  </si>
  <si>
    <t>USDNBTC</t>
  </si>
  <si>
    <t>DYDXUSDT</t>
  </si>
  <si>
    <t>DYDX</t>
  </si>
  <si>
    <t>DYDXBTC</t>
  </si>
  <si>
    <t>DYDXBNB</t>
  </si>
  <si>
    <t>DYDXBUSD</t>
  </si>
  <si>
    <t>DYDXUSD</t>
  </si>
  <si>
    <t>DYDXEUR</t>
  </si>
  <si>
    <t>DYDXETH</t>
  </si>
  <si>
    <t>IOSTETH</t>
  </si>
  <si>
    <t>IOST</t>
  </si>
  <si>
    <t>IOSTBTC</t>
  </si>
  <si>
    <t>IOSTUSDT</t>
  </si>
  <si>
    <t>IOSTBNB</t>
  </si>
  <si>
    <t>IOSTBUSD</t>
  </si>
  <si>
    <t>SKLBTC</t>
  </si>
  <si>
    <t>SKL</t>
  </si>
  <si>
    <t>SKLUSDT</t>
  </si>
  <si>
    <t>SKLBUSD</t>
  </si>
  <si>
    <t>HIVEBTC</t>
  </si>
  <si>
    <t>HIVE</t>
  </si>
  <si>
    <t>HIVEUSDT</t>
  </si>
  <si>
    <t>HIVEBUSD</t>
  </si>
  <si>
    <t>HIVEUSD</t>
  </si>
  <si>
    <t>DGBBTC</t>
  </si>
  <si>
    <t>DGB</t>
  </si>
  <si>
    <t>DGBETH</t>
  </si>
  <si>
    <t>DGBUSDT</t>
  </si>
  <si>
    <t>DGBBNB</t>
  </si>
  <si>
    <t>DGBBUSD</t>
  </si>
  <si>
    <t>DGBUSD</t>
  </si>
  <si>
    <t>DGBEUR</t>
  </si>
  <si>
    <t>STORJBTC</t>
  </si>
  <si>
    <t>STORJ</t>
  </si>
  <si>
    <t>STORJETH</t>
  </si>
  <si>
    <t>STORJUSDT</t>
  </si>
  <si>
    <t>STORJBUSD</t>
  </si>
  <si>
    <t>STORJUSD</t>
  </si>
  <si>
    <t>STORJEUR</t>
  </si>
  <si>
    <t>STORJXBT</t>
  </si>
  <si>
    <t>NUUSDT</t>
  </si>
  <si>
    <t>NU</t>
  </si>
  <si>
    <t>NUBTC</t>
  </si>
  <si>
    <t>NUAUD</t>
  </si>
  <si>
    <t>NUBNB</t>
  </si>
  <si>
    <t>NURUB</t>
  </si>
  <si>
    <t>NUBUSD</t>
  </si>
  <si>
    <t>NUETH</t>
  </si>
  <si>
    <t>RENUSDT</t>
  </si>
  <si>
    <t>REN</t>
  </si>
  <si>
    <t>RENBUSD</t>
  </si>
  <si>
    <t>RENUSD</t>
  </si>
  <si>
    <t>RENETH</t>
  </si>
  <si>
    <t>RENEUR</t>
  </si>
  <si>
    <t>RENGBP</t>
  </si>
  <si>
    <t>VLXUSDT</t>
  </si>
  <si>
    <t>VLX</t>
  </si>
  <si>
    <t>VLXBTC</t>
  </si>
  <si>
    <t>OCEANBTC</t>
  </si>
  <si>
    <t>OCEAN</t>
  </si>
  <si>
    <t>OCEANETH</t>
  </si>
  <si>
    <t>OCEANBNB</t>
  </si>
  <si>
    <t>OCEANUSDT</t>
  </si>
  <si>
    <t>OCEANBUSD</t>
  </si>
  <si>
    <t>OCEANUSD</t>
  </si>
  <si>
    <t>OCEANEUR</t>
  </si>
  <si>
    <t>OCEANGBP</t>
  </si>
  <si>
    <t>SYSBTC</t>
  </si>
  <si>
    <t>SYS</t>
  </si>
  <si>
    <t>SYSUSDT</t>
  </si>
  <si>
    <t>SYSBUSD</t>
  </si>
  <si>
    <t>SYSETH</t>
  </si>
  <si>
    <t>KAVAUSDT</t>
  </si>
  <si>
    <t>KAVA</t>
  </si>
  <si>
    <t>KAVABTC</t>
  </si>
  <si>
    <t>KAVABNB</t>
  </si>
  <si>
    <t>KAVABUSD</t>
  </si>
  <si>
    <t>KAVAUSD</t>
  </si>
  <si>
    <t>KAVAEUR</t>
  </si>
  <si>
    <t>KAVAETH</t>
  </si>
  <si>
    <t>KAVAXBT</t>
  </si>
  <si>
    <t>MOVRETH</t>
  </si>
  <si>
    <t>MOVR</t>
  </si>
  <si>
    <t>MOVRUSDT</t>
  </si>
  <si>
    <t>MOVRBTC</t>
  </si>
  <si>
    <t>MOVRBNB</t>
  </si>
  <si>
    <t>MOVRBUSD</t>
  </si>
  <si>
    <t>MOVRUSD</t>
  </si>
  <si>
    <t>MOVREUR</t>
  </si>
  <si>
    <t>SRMUSDT</t>
  </si>
  <si>
    <t>SRM</t>
  </si>
  <si>
    <t>SRMBTC</t>
  </si>
  <si>
    <t>SRMBNB</t>
  </si>
  <si>
    <t>SRMBUSD</t>
  </si>
  <si>
    <t>SRMUSDC</t>
  </si>
  <si>
    <t>SRMEUR</t>
  </si>
  <si>
    <t>SRMUSD</t>
  </si>
  <si>
    <t>SRMGBP</t>
  </si>
  <si>
    <t>SRMETH</t>
  </si>
  <si>
    <t>GTBTC</t>
  </si>
  <si>
    <t>GT</t>
  </si>
  <si>
    <t>GTETH</t>
  </si>
  <si>
    <t>GTUSDT</t>
  </si>
  <si>
    <t>WINTRX</t>
  </si>
  <si>
    <t>WIN</t>
  </si>
  <si>
    <t>WINBTC</t>
  </si>
  <si>
    <t>WINUSDT</t>
  </si>
  <si>
    <t>WINBNB</t>
  </si>
  <si>
    <t>WINEUR</t>
  </si>
  <si>
    <t>WINBRL</t>
  </si>
  <si>
    <t>WINUSDC</t>
  </si>
  <si>
    <t>WINBUSD</t>
  </si>
  <si>
    <t>TRACBTC</t>
  </si>
  <si>
    <t>TRAC</t>
  </si>
  <si>
    <t>TRACETH</t>
  </si>
  <si>
    <t>TRACUSDT</t>
  </si>
  <si>
    <t>POLYBTC</t>
  </si>
  <si>
    <t>POLY</t>
  </si>
  <si>
    <t>POLYUSDT</t>
  </si>
  <si>
    <t>POLYBUSD</t>
  </si>
  <si>
    <t>POLYETH</t>
  </si>
  <si>
    <t>WOOUSDT</t>
  </si>
  <si>
    <t>WOO</t>
  </si>
  <si>
    <t>WOOETH</t>
  </si>
  <si>
    <t>JSTUSDT</t>
  </si>
  <si>
    <t>JST</t>
  </si>
  <si>
    <t>JSTBTC</t>
  </si>
  <si>
    <t>JSTBUSD</t>
  </si>
  <si>
    <t>JSTTRX</t>
  </si>
  <si>
    <t>FEIETH</t>
  </si>
  <si>
    <t>FEI</t>
  </si>
  <si>
    <t>FEIUSDT</t>
  </si>
  <si>
    <t>GLMUSDT</t>
  </si>
  <si>
    <t>GLM</t>
  </si>
  <si>
    <t>GLMBTC</t>
  </si>
  <si>
    <t>GLMETH</t>
  </si>
  <si>
    <t>XYOETH</t>
  </si>
  <si>
    <t>XYO</t>
  </si>
  <si>
    <t>XYOBTC</t>
  </si>
  <si>
    <t>XYOUSDT</t>
  </si>
  <si>
    <t>RSRBTC</t>
  </si>
  <si>
    <t>RSR</t>
  </si>
  <si>
    <t>RSRUSDT</t>
  </si>
  <si>
    <t>RSRBNB</t>
  </si>
  <si>
    <t>RSRBUSD</t>
  </si>
  <si>
    <t>REQBTC</t>
  </si>
  <si>
    <t>REQ</t>
  </si>
  <si>
    <t>REQETH</t>
  </si>
  <si>
    <t>REQUSDT</t>
  </si>
  <si>
    <t>REQBUSD</t>
  </si>
  <si>
    <t>CEEKUSDT</t>
  </si>
  <si>
    <t>CEEK</t>
  </si>
  <si>
    <t>UOSBTC</t>
  </si>
  <si>
    <t>UOS</t>
  </si>
  <si>
    <t>UOSUSDT</t>
  </si>
  <si>
    <t>UOSETH</t>
  </si>
  <si>
    <t>FLUXBTC</t>
  </si>
  <si>
    <t>FLUX</t>
  </si>
  <si>
    <t>FLUXUSDT</t>
  </si>
  <si>
    <t>FLUXBUSD</t>
  </si>
  <si>
    <t>FLUXETH</t>
  </si>
  <si>
    <t>CELRBTC</t>
  </si>
  <si>
    <t>CELR</t>
  </si>
  <si>
    <t>CELRBNB</t>
  </si>
  <si>
    <t>CELRUSDT</t>
  </si>
  <si>
    <t>CELRBUSD</t>
  </si>
  <si>
    <t>CELRETH</t>
  </si>
  <si>
    <t>INJBTC</t>
  </si>
  <si>
    <t>INJ</t>
  </si>
  <si>
    <t>INJUSDT</t>
  </si>
  <si>
    <t>INJBNB</t>
  </si>
  <si>
    <t>INJBUSD</t>
  </si>
  <si>
    <t>INJEUR</t>
  </si>
  <si>
    <t>INJUSD</t>
  </si>
  <si>
    <t>INJETH</t>
  </si>
  <si>
    <t>ALICEBTC</t>
  </si>
  <si>
    <t>ALICE</t>
  </si>
  <si>
    <t>ALICEETH</t>
  </si>
  <si>
    <t>ALICEUSDT</t>
  </si>
  <si>
    <t>ALICETRY</t>
  </si>
  <si>
    <t>ALICEBUSD</t>
  </si>
  <si>
    <t>ALICEBIDR</t>
  </si>
  <si>
    <t>FETETH</t>
  </si>
  <si>
    <t>FET</t>
  </si>
  <si>
    <t>FETBTC</t>
  </si>
  <si>
    <t>FETBNB</t>
  </si>
  <si>
    <t>FETUSDT</t>
  </si>
  <si>
    <t>FETBUSD</t>
  </si>
  <si>
    <t>CSPRETH</t>
  </si>
  <si>
    <t>CSPR</t>
  </si>
  <si>
    <t>CSPRUSDT</t>
  </si>
  <si>
    <t>WRXBTC</t>
  </si>
  <si>
    <t>WRX</t>
  </si>
  <si>
    <t>WRXUSDT</t>
  </si>
  <si>
    <t>WRXBNB</t>
  </si>
  <si>
    <t>WRXEUR</t>
  </si>
  <si>
    <t>WRXBUSD</t>
  </si>
  <si>
    <t>WRXTRX</t>
  </si>
  <si>
    <t>WRXETH</t>
  </si>
  <si>
    <t>FXBTC</t>
  </si>
  <si>
    <t>FX</t>
  </si>
  <si>
    <t>FXETH</t>
  </si>
  <si>
    <t>FXUSDT</t>
  </si>
  <si>
    <t>DENTBTC</t>
  </si>
  <si>
    <t>DENT</t>
  </si>
  <si>
    <t>DENTETH</t>
  </si>
  <si>
    <t>DENTTRY</t>
  </si>
  <si>
    <t>DENTUSDT</t>
  </si>
  <si>
    <t>DENTBUSD</t>
  </si>
  <si>
    <t>XDBBTC</t>
  </si>
  <si>
    <t>XDB</t>
  </si>
  <si>
    <t>XDBUSDT</t>
  </si>
  <si>
    <t>HUSDETH</t>
  </si>
  <si>
    <t>HUSD</t>
  </si>
  <si>
    <t>HUSDUSDT</t>
  </si>
  <si>
    <t>PAXGBTC</t>
  </si>
  <si>
    <t>PAXG</t>
  </si>
  <si>
    <t>PAXGUSDT</t>
  </si>
  <si>
    <t>PAXGBNB</t>
  </si>
  <si>
    <t>PAXGETH</t>
  </si>
  <si>
    <t>PAXGEUR</t>
  </si>
  <si>
    <t>PAXGUSD</t>
  </si>
  <si>
    <t>PAXGXBT</t>
  </si>
  <si>
    <t>CTSIBTC</t>
  </si>
  <si>
    <t>CTSI</t>
  </si>
  <si>
    <t>CTSIUSDT</t>
  </si>
  <si>
    <t>CTSIBNB</t>
  </si>
  <si>
    <t>CTSIBUSD</t>
  </si>
  <si>
    <t>CTSIEUR</t>
  </si>
  <si>
    <t>CTSIUSD</t>
  </si>
  <si>
    <t>CHRBTC</t>
  </si>
  <si>
    <t>CHR</t>
  </si>
  <si>
    <t>CHRUSDT</t>
  </si>
  <si>
    <t>CHRBNB</t>
  </si>
  <si>
    <t>CHRETH</t>
  </si>
  <si>
    <t>CHRBUSD</t>
  </si>
  <si>
    <t>CHRTRX</t>
  </si>
  <si>
    <t>DVIBTC</t>
  </si>
  <si>
    <t>DVI</t>
  </si>
  <si>
    <t>DVIUSDT</t>
  </si>
  <si>
    <t>LSKBTC</t>
  </si>
  <si>
    <t>LSK</t>
  </si>
  <si>
    <t>LSKETH</t>
  </si>
  <si>
    <t>LSKUSDT</t>
  </si>
  <si>
    <t>LSKBUSD</t>
  </si>
  <si>
    <t>LSKEUR</t>
  </si>
  <si>
    <t>LSKXBT</t>
  </si>
  <si>
    <t>LSKUSD</t>
  </si>
  <si>
    <t>EWTBTC</t>
  </si>
  <si>
    <t>EWT</t>
  </si>
  <si>
    <t>EWTKCS</t>
  </si>
  <si>
    <t>EWTUSDT</t>
  </si>
  <si>
    <t>EWTEUR</t>
  </si>
  <si>
    <t>EWTUSD</t>
  </si>
  <si>
    <t>EWTXBT</t>
  </si>
  <si>
    <t>EWTGBP</t>
  </si>
  <si>
    <t>EWTETH</t>
  </si>
  <si>
    <t>ALPHAUSDT</t>
  </si>
  <si>
    <t>ALPHA</t>
  </si>
  <si>
    <t>ALPHABTC</t>
  </si>
  <si>
    <t>ALPHABNB</t>
  </si>
  <si>
    <t>ALPHABUSD</t>
  </si>
  <si>
    <t>ALPHAETH</t>
  </si>
  <si>
    <t>MDXBTC</t>
  </si>
  <si>
    <t>MDX</t>
  </si>
  <si>
    <t>MDXBNB</t>
  </si>
  <si>
    <t>MDXUSDT</t>
  </si>
  <si>
    <t>MDXBUSD</t>
  </si>
  <si>
    <t>MDXETH</t>
  </si>
  <si>
    <t>MCOETH</t>
  </si>
  <si>
    <t>MCO</t>
  </si>
  <si>
    <t>MCOUSDT</t>
  </si>
  <si>
    <t>REEFBTC</t>
  </si>
  <si>
    <t>REEF</t>
  </si>
  <si>
    <t>REEFUSDT</t>
  </si>
  <si>
    <t>REEFTRY</t>
  </si>
  <si>
    <t>REEFBUSD</t>
  </si>
  <si>
    <t>REEFBIDR</t>
  </si>
  <si>
    <t>REEFETH</t>
  </si>
  <si>
    <t>MEDBTC</t>
  </si>
  <si>
    <t>MED</t>
  </si>
  <si>
    <t>MEDUSDT</t>
  </si>
  <si>
    <t>MEDETH</t>
  </si>
  <si>
    <t>XVGBTC</t>
  </si>
  <si>
    <t>XVG</t>
  </si>
  <si>
    <t>XVGETH</t>
  </si>
  <si>
    <t>XVGUSDT</t>
  </si>
  <si>
    <t>XVGBUSD</t>
  </si>
  <si>
    <t>SXPBTC</t>
  </si>
  <si>
    <t>SXP</t>
  </si>
  <si>
    <t>SXPUSDT</t>
  </si>
  <si>
    <t>SXPEUR</t>
  </si>
  <si>
    <t>SXPTRY</t>
  </si>
  <si>
    <t>SXPBNB</t>
  </si>
  <si>
    <t>SXPGBP</t>
  </si>
  <si>
    <t>SXPAUD</t>
  </si>
  <si>
    <t>SXPBUSD</t>
  </si>
  <si>
    <t>SXPBIDR</t>
  </si>
  <si>
    <t>SXPTRX</t>
  </si>
  <si>
    <t>SXPUSD</t>
  </si>
  <si>
    <t>SXPETH</t>
  </si>
  <si>
    <t>BICOBTC</t>
  </si>
  <si>
    <t>BICO</t>
  </si>
  <si>
    <t>BICOUSDT</t>
  </si>
  <si>
    <t>BICOBUSD</t>
  </si>
  <si>
    <t>BICOETH</t>
  </si>
  <si>
    <t>COTIBTC</t>
  </si>
  <si>
    <t>COTI</t>
  </si>
  <si>
    <t>COTIUSDT</t>
  </si>
  <si>
    <t>COTIBNB</t>
  </si>
  <si>
    <t>COTIBUSD</t>
  </si>
  <si>
    <t>POLSBTC</t>
  </si>
  <si>
    <t>POLS</t>
  </si>
  <si>
    <t>POLSUSDT</t>
  </si>
  <si>
    <t>POLSBNB</t>
  </si>
  <si>
    <t>POLSBUSD</t>
  </si>
  <si>
    <t>BTCSTBTC</t>
  </si>
  <si>
    <t>BTCST</t>
  </si>
  <si>
    <t>BTCSTUSDT</t>
  </si>
  <si>
    <t>BTCSTBUSD</t>
  </si>
  <si>
    <t>BTCSTETH</t>
  </si>
  <si>
    <t>OXTBTC</t>
  </si>
  <si>
    <t>OXT</t>
  </si>
  <si>
    <t>OXTETH</t>
  </si>
  <si>
    <t>OXTUSDT</t>
  </si>
  <si>
    <t>OXTBUSD</t>
  </si>
  <si>
    <t>OXTUSD</t>
  </si>
  <si>
    <t>OXTEUR</t>
  </si>
  <si>
    <t>OXTXBT</t>
  </si>
  <si>
    <t>SUNUSDT</t>
  </si>
  <si>
    <t>SUN</t>
  </si>
  <si>
    <t>SUNBUSD</t>
  </si>
  <si>
    <t>SUNTRX</t>
  </si>
  <si>
    <t>VTHOBNB</t>
  </si>
  <si>
    <t>VTHO</t>
  </si>
  <si>
    <t>VTHOUSDT</t>
  </si>
  <si>
    <t>VTHOETH</t>
  </si>
  <si>
    <t>ANTUSDT</t>
  </si>
  <si>
    <t>ANT</t>
  </si>
  <si>
    <t>ANTBTC</t>
  </si>
  <si>
    <t>ANTBNB</t>
  </si>
  <si>
    <t>ANTBUSD</t>
  </si>
  <si>
    <t>ANTETH</t>
  </si>
  <si>
    <t>ANTEUR</t>
  </si>
  <si>
    <t>ANTUSD</t>
  </si>
  <si>
    <t>ANTXBT</t>
  </si>
  <si>
    <t>SNTBTC</t>
  </si>
  <si>
    <t>SNT</t>
  </si>
  <si>
    <t>SNTETH</t>
  </si>
  <si>
    <t>SNTUSDT</t>
  </si>
  <si>
    <t>NKNBTC</t>
  </si>
  <si>
    <t>NKN</t>
  </si>
  <si>
    <t>NKNUSDT</t>
  </si>
  <si>
    <t>NKNETH</t>
  </si>
  <si>
    <t>BCDBTC</t>
  </si>
  <si>
    <t>BCD</t>
  </si>
  <si>
    <t>BCDETH</t>
  </si>
  <si>
    <t>BCDUSDT</t>
  </si>
  <si>
    <t>OGNBTC</t>
  </si>
  <si>
    <t>OGN</t>
  </si>
  <si>
    <t>OGNUSDT</t>
  </si>
  <si>
    <t>OGNBNB</t>
  </si>
  <si>
    <t>OGNBUSD</t>
  </si>
  <si>
    <t>OGNETH</t>
  </si>
  <si>
    <t>OGNEUR</t>
  </si>
  <si>
    <t>OGNUSD</t>
  </si>
  <si>
    <t>SOULBTC</t>
  </si>
  <si>
    <t>SOUL</t>
  </si>
  <si>
    <t>SOULETH</t>
  </si>
  <si>
    <t>SOULUSDT</t>
  </si>
  <si>
    <t>CFXBTC</t>
  </si>
  <si>
    <t>CFX</t>
  </si>
  <si>
    <t>CFXUSDT</t>
  </si>
  <si>
    <t>CFXBUSD</t>
  </si>
  <si>
    <t>CFXETH</t>
  </si>
  <si>
    <t>DUSKBTC</t>
  </si>
  <si>
    <t>DUSK</t>
  </si>
  <si>
    <t>DUSKUSDT</t>
  </si>
  <si>
    <t>DUSKETH</t>
  </si>
  <si>
    <t>DIVIUSDT</t>
  </si>
  <si>
    <t>DIVI</t>
  </si>
  <si>
    <t>UBTBTC</t>
  </si>
  <si>
    <t>UBT</t>
  </si>
  <si>
    <t>UBTETH</t>
  </si>
  <si>
    <t>AMPLBTC</t>
  </si>
  <si>
    <t>AMPL</t>
  </si>
  <si>
    <t>AMPLETH</t>
  </si>
  <si>
    <t>AMPLUSDT</t>
  </si>
  <si>
    <t>ARDRBTC</t>
  </si>
  <si>
    <t>ARDR</t>
  </si>
  <si>
    <t>ARDRUSDT</t>
  </si>
  <si>
    <t>CVCBTC</t>
  </si>
  <si>
    <t>CVC</t>
  </si>
  <si>
    <t>CVCETH</t>
  </si>
  <si>
    <t>CVCUSDT</t>
  </si>
  <si>
    <t>RLCBTC</t>
  </si>
  <si>
    <t>RLC</t>
  </si>
  <si>
    <t>RLCUSDT</t>
  </si>
  <si>
    <t>RLCETH</t>
  </si>
  <si>
    <t>RLCBUSD</t>
  </si>
  <si>
    <t>HEXUSDT</t>
  </si>
  <si>
    <t>HEX</t>
  </si>
  <si>
    <t>STETHETH</t>
  </si>
  <si>
    <t>STETH</t>
  </si>
  <si>
    <t>STETHUSDT</t>
  </si>
  <si>
    <t>XYMBTC</t>
  </si>
  <si>
    <t>XYM</t>
  </si>
  <si>
    <t>XYMUSDT</t>
  </si>
  <si>
    <t>XYMETH</t>
  </si>
  <si>
    <t>FRAXETH</t>
  </si>
  <si>
    <t>FRAX</t>
  </si>
  <si>
    <t>FRAXUSDT</t>
  </si>
  <si>
    <t>CTCBTC</t>
  </si>
  <si>
    <t>CTC</t>
  </si>
  <si>
    <t>DFIBTC</t>
  </si>
  <si>
    <t>DFI</t>
  </si>
  <si>
    <t>DFIUSDT</t>
  </si>
  <si>
    <t>DFIEUR</t>
  </si>
  <si>
    <t>DFIETH</t>
  </si>
  <si>
    <t>OMIETH</t>
  </si>
  <si>
    <t>OMI</t>
  </si>
  <si>
    <t>OMIUSDT</t>
  </si>
  <si>
    <t>WEMIXETH</t>
  </si>
  <si>
    <t>WEMIX</t>
  </si>
  <si>
    <t>WEMIXUSDT</t>
  </si>
  <si>
    <t>BITUSDT</t>
  </si>
  <si>
    <t>BIT</t>
  </si>
  <si>
    <t>CVXETH</t>
  </si>
  <si>
    <t>CVX</t>
  </si>
  <si>
    <t>CVXUSDT</t>
  </si>
  <si>
    <t>SAFEMOONUSDT</t>
  </si>
  <si>
    <t>SAFEMOON</t>
  </si>
  <si>
    <t>ENSUSDT</t>
  </si>
  <si>
    <t>ENS</t>
  </si>
  <si>
    <t>ENSBTC</t>
  </si>
  <si>
    <t>ENSBNB</t>
  </si>
  <si>
    <t>ENSBUSD</t>
  </si>
  <si>
    <t>ENSETH</t>
  </si>
  <si>
    <t>RLYUSDT</t>
  </si>
  <si>
    <t>RLY</t>
  </si>
  <si>
    <t>RLYETH</t>
  </si>
  <si>
    <t>RNDRBTC</t>
  </si>
  <si>
    <t>RNDR</t>
  </si>
  <si>
    <t>RNDRUSDT</t>
  </si>
  <si>
    <t>RNDRBUSD</t>
  </si>
  <si>
    <t>RNDRETH</t>
  </si>
  <si>
    <t>ILVUSDT</t>
  </si>
  <si>
    <t>ILV</t>
  </si>
  <si>
    <t>ILVBTC</t>
  </si>
  <si>
    <t>ILVBNB</t>
  </si>
  <si>
    <t>ILVBUSD</t>
  </si>
  <si>
    <t>ILVETH</t>
  </si>
  <si>
    <t>KOKUSDT</t>
  </si>
  <si>
    <t>KOK</t>
  </si>
  <si>
    <t>KOKBTC</t>
  </si>
  <si>
    <t>TTTUSDT</t>
  </si>
  <si>
    <t>TTT</t>
  </si>
  <si>
    <t>UFOUSDT</t>
  </si>
  <si>
    <t>UFO</t>
  </si>
  <si>
    <t>ANCUST</t>
  </si>
  <si>
    <t>ANC</t>
  </si>
  <si>
    <t>ANCUSDT</t>
  </si>
  <si>
    <t>ANCETH</t>
  </si>
  <si>
    <t>SUPERBTC</t>
  </si>
  <si>
    <t>SUPER</t>
  </si>
  <si>
    <t>SUPERUSDT</t>
  </si>
  <si>
    <t>SUPERBUSD</t>
  </si>
  <si>
    <t>SUPERETH</t>
  </si>
  <si>
    <t>BLOKUSDT</t>
  </si>
  <si>
    <t>BLOK</t>
  </si>
  <si>
    <t>BLOKETH</t>
  </si>
  <si>
    <t>BOBAUSDT</t>
  </si>
  <si>
    <t>BOBA</t>
  </si>
  <si>
    <t>BOBAETH</t>
  </si>
  <si>
    <t>RACAUSDT</t>
  </si>
  <si>
    <t>RACA</t>
  </si>
  <si>
    <t>PYRBTC</t>
  </si>
  <si>
    <t>PYR</t>
  </si>
  <si>
    <t>PYRUSDT</t>
  </si>
  <si>
    <t>PYRBUSD</t>
  </si>
  <si>
    <t>PYRETH</t>
  </si>
  <si>
    <t>MBOXBTC</t>
  </si>
  <si>
    <t>MBOX</t>
  </si>
  <si>
    <t>MBOXBNB</t>
  </si>
  <si>
    <t>MBOXUSDT</t>
  </si>
  <si>
    <t>MBOXBUSD</t>
  </si>
  <si>
    <t>MBOXETH</t>
  </si>
  <si>
    <t>TRIBEUSDT</t>
  </si>
  <si>
    <t>TRIBE</t>
  </si>
  <si>
    <t>TRIBEBTC</t>
  </si>
  <si>
    <t>TRIBEBNB</t>
  </si>
  <si>
    <t>TRIBEBUSD</t>
  </si>
  <si>
    <t>TRIBEETH</t>
  </si>
  <si>
    <t>BESTUSDT</t>
  </si>
  <si>
    <t>BEST</t>
  </si>
  <si>
    <t>RMRKUSDT</t>
  </si>
  <si>
    <t>RMRK</t>
  </si>
  <si>
    <t>JASMYUSDT</t>
  </si>
  <si>
    <t>JASMY</t>
  </si>
  <si>
    <t>JASMYBTC</t>
  </si>
  <si>
    <t>JASMYBNB</t>
  </si>
  <si>
    <t>JASMYBUSD</t>
  </si>
  <si>
    <t>JASMYETH</t>
  </si>
  <si>
    <t>HDAOBTC</t>
  </si>
  <si>
    <t>HDAO</t>
  </si>
  <si>
    <t>HDAOUSDT</t>
  </si>
  <si>
    <t>C98USDT</t>
  </si>
  <si>
    <t>C98</t>
  </si>
  <si>
    <t>C98BNB</t>
  </si>
  <si>
    <t>C98BTC</t>
  </si>
  <si>
    <t>C98BRL</t>
  </si>
  <si>
    <t>C98BUSD</t>
  </si>
  <si>
    <t>C98USD</t>
  </si>
  <si>
    <t>YOOSHIUSDT</t>
  </si>
  <si>
    <t>YOOSHI</t>
  </si>
  <si>
    <t>YGGUSDT</t>
  </si>
  <si>
    <t>YGG</t>
  </si>
  <si>
    <t>YGGBTC</t>
  </si>
  <si>
    <t>YGGBNB</t>
  </si>
  <si>
    <t>YGGBUSD</t>
  </si>
  <si>
    <t>YGGETH</t>
  </si>
  <si>
    <t>KEEPBTC</t>
  </si>
  <si>
    <t>KEEP</t>
  </si>
  <si>
    <t>KEEPUSDT</t>
  </si>
  <si>
    <t>KEEPBNB</t>
  </si>
  <si>
    <t>KEEPBUSD</t>
  </si>
  <si>
    <t>KEEPUSD</t>
  </si>
  <si>
    <t>KEEPEUR</t>
  </si>
  <si>
    <t>KEEPXBT</t>
  </si>
  <si>
    <t>KEEPETH</t>
  </si>
  <si>
    <t>STARLUSDT</t>
  </si>
  <si>
    <t>STARL</t>
  </si>
  <si>
    <t>XPRTUSDT</t>
  </si>
  <si>
    <t>XPRT</t>
  </si>
  <si>
    <t>XPRTETH</t>
  </si>
  <si>
    <t>BTRSTUSDT</t>
  </si>
  <si>
    <t>BTRST</t>
  </si>
  <si>
    <t>BTRSTETH</t>
  </si>
  <si>
    <t>ANYBTC</t>
  </si>
  <si>
    <t>ANY</t>
  </si>
  <si>
    <t>ANYUSDT</t>
  </si>
  <si>
    <t>ANYBUSD</t>
  </si>
  <si>
    <t>ANYETH</t>
  </si>
  <si>
    <t>ORCUSDT</t>
  </si>
  <si>
    <t>ORC</t>
  </si>
  <si>
    <t>MASKUSDT</t>
  </si>
  <si>
    <t>MASK</t>
  </si>
  <si>
    <t>MASKBNB</t>
  </si>
  <si>
    <t>MASKBUSD</t>
  </si>
  <si>
    <t>MASKETH</t>
  </si>
  <si>
    <t>DAOUSDT</t>
  </si>
  <si>
    <t>DAO</t>
  </si>
  <si>
    <t>DAOETH</t>
  </si>
  <si>
    <t>PLABTC</t>
  </si>
  <si>
    <t>PLA</t>
  </si>
  <si>
    <t>PLABNB</t>
  </si>
  <si>
    <t>PLAUSDT</t>
  </si>
  <si>
    <t>PLABUSD</t>
  </si>
  <si>
    <t>PLAETH</t>
  </si>
  <si>
    <t>JOEETH</t>
  </si>
  <si>
    <t>JOE</t>
  </si>
  <si>
    <t>JOEUSDT</t>
  </si>
  <si>
    <t>WILDUSDT</t>
  </si>
  <si>
    <t>WILD</t>
  </si>
  <si>
    <t>LATUSDT</t>
  </si>
  <si>
    <t>LAT</t>
  </si>
  <si>
    <t>SFUNDUSDT</t>
  </si>
  <si>
    <t>SFUND</t>
  </si>
  <si>
    <t>FXSBTC</t>
  </si>
  <si>
    <t>FXS</t>
  </si>
  <si>
    <t>FXSUSDT</t>
  </si>
  <si>
    <t>FXSBUSD</t>
  </si>
  <si>
    <t>FXSETH</t>
  </si>
  <si>
    <t>WNCGBTC</t>
  </si>
  <si>
    <t>WNCG</t>
  </si>
  <si>
    <t>WNCGUSDT</t>
  </si>
  <si>
    <t>ATLASUSDT</t>
  </si>
  <si>
    <t>ATLAS</t>
  </si>
  <si>
    <t>HTRBTC</t>
  </si>
  <si>
    <t>HTR</t>
  </si>
  <si>
    <t>HTRUSDT</t>
  </si>
  <si>
    <t>PUNDIXBTC</t>
  </si>
  <si>
    <t>PUNDIX</t>
  </si>
  <si>
    <t>PUNDIXUSDT</t>
  </si>
  <si>
    <t>PUNDIXETH</t>
  </si>
  <si>
    <t>HEDGBTC</t>
  </si>
  <si>
    <t>HEDG</t>
  </si>
  <si>
    <t>TWTUSDT</t>
  </si>
  <si>
    <t>TWT</t>
  </si>
  <si>
    <t>TWTBTC</t>
  </si>
  <si>
    <t>TWTBUSD</t>
  </si>
  <si>
    <t>TWTETH</t>
  </si>
  <si>
    <t>DARBTC</t>
  </si>
  <si>
    <t>DAR</t>
  </si>
  <si>
    <t>DARBNB</t>
  </si>
  <si>
    <t>DARBUSD</t>
  </si>
  <si>
    <t>DARUSDT</t>
  </si>
  <si>
    <t>FIDABTC</t>
  </si>
  <si>
    <t>FIDA</t>
  </si>
  <si>
    <t>FIDABNB</t>
  </si>
  <si>
    <t>FIDAUSDT</t>
  </si>
  <si>
    <t>FIDABUSD</t>
  </si>
  <si>
    <t>FIDAETH</t>
  </si>
  <si>
    <t>LYXeETH</t>
  </si>
  <si>
    <t>LYXe</t>
  </si>
  <si>
    <t>LYXeUSDT</t>
  </si>
  <si>
    <t>RGTBTC</t>
  </si>
  <si>
    <t>RGT</t>
  </si>
  <si>
    <t>RGTBNB</t>
  </si>
  <si>
    <t>RGTUSDT</t>
  </si>
  <si>
    <t>RGTBUSD</t>
  </si>
  <si>
    <t>RGTETH</t>
  </si>
  <si>
    <t>KAIBTC</t>
  </si>
  <si>
    <t>KAI</t>
  </si>
  <si>
    <t>KAIETH</t>
  </si>
  <si>
    <t>KAIUSDT</t>
  </si>
  <si>
    <t>XCHUSDT</t>
  </si>
  <si>
    <t>XCH</t>
  </si>
  <si>
    <t>XCHETH</t>
  </si>
  <si>
    <t>KNCBTC</t>
  </si>
  <si>
    <t>KNC</t>
  </si>
  <si>
    <t>KNCETH</t>
  </si>
  <si>
    <t>KNCUSDT</t>
  </si>
  <si>
    <t>KNCBUSD</t>
  </si>
  <si>
    <t>KNCUSD</t>
  </si>
  <si>
    <t>KNCEUR</t>
  </si>
  <si>
    <t>MCBTC</t>
  </si>
  <si>
    <t>MC</t>
  </si>
  <si>
    <t>MCUSDT</t>
  </si>
  <si>
    <t>MCBUSD</t>
  </si>
  <si>
    <t>MCETH</t>
  </si>
  <si>
    <t>STMXUSDT</t>
  </si>
  <si>
    <t>STMX</t>
  </si>
  <si>
    <t>STMXETH</t>
  </si>
  <si>
    <t>STMXBTC</t>
  </si>
  <si>
    <t>STMXBNB</t>
  </si>
  <si>
    <t>STMXBUSD</t>
  </si>
  <si>
    <t>BAKEUSDT</t>
  </si>
  <si>
    <t>BAKE</t>
  </si>
  <si>
    <t>BAKEBTC</t>
  </si>
  <si>
    <t>BAKEBNB</t>
  </si>
  <si>
    <t>BAKEBUSD</t>
  </si>
  <si>
    <t>BAKEETH</t>
  </si>
  <si>
    <t>BIOTUSDT</t>
  </si>
  <si>
    <t>BIOT</t>
  </si>
  <si>
    <t>DAGBTC</t>
  </si>
  <si>
    <t>DAG</t>
  </si>
  <si>
    <t>DAGETH</t>
  </si>
  <si>
    <t>DAGUSDT</t>
  </si>
  <si>
    <t>SOVUSDT</t>
  </si>
  <si>
    <t>SOV</t>
  </si>
  <si>
    <t>SOVBTC</t>
  </si>
  <si>
    <t>ACHETH</t>
  </si>
  <si>
    <t>ACH</t>
  </si>
  <si>
    <t>ACHUSDT</t>
  </si>
  <si>
    <t>ONGBTC</t>
  </si>
  <si>
    <t>ONG</t>
  </si>
  <si>
    <t>ONGUSDT</t>
  </si>
  <si>
    <t>ONGETH</t>
  </si>
  <si>
    <t>ELFBTC</t>
  </si>
  <si>
    <t>ELF</t>
  </si>
  <si>
    <t>ELFETH</t>
  </si>
  <si>
    <t>ELFUSDT</t>
  </si>
  <si>
    <t>ELFBUSD</t>
  </si>
  <si>
    <t>BFCBTC</t>
  </si>
  <si>
    <t>BFC</t>
  </si>
  <si>
    <t>BFCETH</t>
  </si>
  <si>
    <t>BFCUSDT</t>
  </si>
  <si>
    <t>RADBTC</t>
  </si>
  <si>
    <t>RAD</t>
  </si>
  <si>
    <t>RADBNB</t>
  </si>
  <si>
    <t>RADUSDT</t>
  </si>
  <si>
    <t>RADBUSD</t>
  </si>
  <si>
    <t>RADETH</t>
  </si>
  <si>
    <t>ASDUSDT</t>
  </si>
  <si>
    <t>ASD</t>
  </si>
  <si>
    <t>TLMBTC</t>
  </si>
  <si>
    <t>TLM</t>
  </si>
  <si>
    <t>TLMETH</t>
  </si>
  <si>
    <t>TLMUSDT</t>
  </si>
  <si>
    <t>TLMTRY</t>
  </si>
  <si>
    <t>TLMBUSD</t>
  </si>
  <si>
    <t>EXRDUSDT</t>
  </si>
  <si>
    <t>EXRD</t>
  </si>
  <si>
    <t>EXRDETH</t>
  </si>
  <si>
    <t>ETNBTC</t>
  </si>
  <si>
    <t>ETN</t>
  </si>
  <si>
    <t>ETNETH</t>
  </si>
  <si>
    <t>ETNUSDT</t>
  </si>
  <si>
    <t>MNGOETH</t>
  </si>
  <si>
    <t>MNGO</t>
  </si>
  <si>
    <t>MNGOUSDT</t>
  </si>
  <si>
    <t>TLOSBTC</t>
  </si>
  <si>
    <t>TLOS</t>
  </si>
  <si>
    <t>TLOSUSDT</t>
  </si>
  <si>
    <t>SFPUSDT</t>
  </si>
  <si>
    <t>SFP</t>
  </si>
  <si>
    <t>SFPBTC</t>
  </si>
  <si>
    <t>SFPBUSD</t>
  </si>
  <si>
    <t>SFPETH</t>
  </si>
  <si>
    <t>VXVUSDT</t>
  </si>
  <si>
    <t>VXV</t>
  </si>
  <si>
    <t>POWRBTC</t>
  </si>
  <si>
    <t>POWR</t>
  </si>
  <si>
    <t>POWRETH</t>
  </si>
  <si>
    <t>POWRUSDT</t>
  </si>
  <si>
    <t>POWRBUSD</t>
  </si>
  <si>
    <t>PROMBTC</t>
  </si>
  <si>
    <t>PROM</t>
  </si>
  <si>
    <t>PROMUSDT</t>
  </si>
  <si>
    <t>PROMBNB</t>
  </si>
  <si>
    <t>PROMBUSD</t>
  </si>
  <si>
    <t>PROMETH</t>
  </si>
  <si>
    <t>HXROBTC</t>
  </si>
  <si>
    <t>HXRO</t>
  </si>
  <si>
    <t>HXROUSDT</t>
  </si>
  <si>
    <t>NMRBTC</t>
  </si>
  <si>
    <t>NMR</t>
  </si>
  <si>
    <t>NMRUSDT</t>
  </si>
  <si>
    <t>NMRBNB</t>
  </si>
  <si>
    <t>NMRBUSD</t>
  </si>
  <si>
    <t>NMRETH</t>
  </si>
  <si>
    <t>BABYUSDT</t>
  </si>
  <si>
    <t>BABY</t>
  </si>
  <si>
    <t>ORBSBTC</t>
  </si>
  <si>
    <t>ORBS</t>
  </si>
  <si>
    <t>ORBSUSDT</t>
  </si>
  <si>
    <t>ORBSETH</t>
  </si>
  <si>
    <t>BNXBTC</t>
  </si>
  <si>
    <t>BNX</t>
  </si>
  <si>
    <t>BNXBNB</t>
  </si>
  <si>
    <t>BNXUSDT</t>
  </si>
  <si>
    <t>BNXBUSD</t>
  </si>
  <si>
    <t>XVSBTC</t>
  </si>
  <si>
    <t>XVS</t>
  </si>
  <si>
    <t>XVSUSDT</t>
  </si>
  <si>
    <t>XVSBNB</t>
  </si>
  <si>
    <t>XVSBUSD</t>
  </si>
  <si>
    <t>XVSETH</t>
  </si>
  <si>
    <t>ORNUSDT</t>
  </si>
  <si>
    <t>ORN</t>
  </si>
  <si>
    <t>ORNBTC</t>
  </si>
  <si>
    <t>ORNBUSD</t>
  </si>
  <si>
    <t>ORNETH</t>
  </si>
  <si>
    <t>EFIUSDT</t>
  </si>
  <si>
    <t>EFI</t>
  </si>
  <si>
    <t>EFIETH</t>
  </si>
  <si>
    <t>GAFIETH</t>
  </si>
  <si>
    <t>GAFI</t>
  </si>
  <si>
    <t>GAFIUSDT</t>
  </si>
  <si>
    <t>REPBTC</t>
  </si>
  <si>
    <t>REP</t>
  </si>
  <si>
    <t>REPETH</t>
  </si>
  <si>
    <t>REPUSDT</t>
  </si>
  <si>
    <t>MIRUST</t>
  </si>
  <si>
    <t>MIR</t>
  </si>
  <si>
    <t>MIRKCS</t>
  </si>
  <si>
    <t>MIRUSDT</t>
  </si>
  <si>
    <t>MIRBTC</t>
  </si>
  <si>
    <t>MIRBUSD</t>
  </si>
  <si>
    <t>MIREUR</t>
  </si>
  <si>
    <t>MIRUSD</t>
  </si>
  <si>
    <t>MIRETH</t>
  </si>
  <si>
    <t>ALCXBTC</t>
  </si>
  <si>
    <t>ALCX</t>
  </si>
  <si>
    <t>ALCXUSDT</t>
  </si>
  <si>
    <t>ALCXBUSD</t>
  </si>
  <si>
    <t>ALCXETH</t>
  </si>
  <si>
    <t>BANDBTC</t>
  </si>
  <si>
    <t>BAND</t>
  </si>
  <si>
    <t>BANDUSDT</t>
  </si>
  <si>
    <t>BANDBUSD</t>
  </si>
  <si>
    <t>BANDETH</t>
  </si>
  <si>
    <t>BANDUSD</t>
  </si>
  <si>
    <t>BANDEUR</t>
  </si>
  <si>
    <t>IDEXBTC</t>
  </si>
  <si>
    <t>IDEX</t>
  </si>
  <si>
    <t>IDEXUSDT</t>
  </si>
  <si>
    <t>IDEXBUSD</t>
  </si>
  <si>
    <t>IDEXETH</t>
  </si>
  <si>
    <t>STRAXBTC</t>
  </si>
  <si>
    <t>STRAX</t>
  </si>
  <si>
    <t>STRAXETH</t>
  </si>
  <si>
    <t>STRAXUSDT</t>
  </si>
  <si>
    <t>STRAXBUSD</t>
  </si>
  <si>
    <t>AKTBTC</t>
  </si>
  <si>
    <t>AKT</t>
  </si>
  <si>
    <t>AKTUSDT</t>
  </si>
  <si>
    <t>AKTETH</t>
  </si>
  <si>
    <t>ERGBTC</t>
  </si>
  <si>
    <t>ERG</t>
  </si>
  <si>
    <t>ERGUSDT</t>
  </si>
  <si>
    <t>ERGETH</t>
  </si>
  <si>
    <t>TOMOBTC</t>
  </si>
  <si>
    <t>TOMO</t>
  </si>
  <si>
    <t>TOMOETH</t>
  </si>
  <si>
    <t>TOMOUSDT</t>
  </si>
  <si>
    <t>TOMOBUSD</t>
  </si>
  <si>
    <t>CLVUSDT</t>
  </si>
  <si>
    <t>CLV</t>
  </si>
  <si>
    <t>CLVBTC</t>
  </si>
  <si>
    <t>CLVBNB</t>
  </si>
  <si>
    <t>CLVBUSD</t>
  </si>
  <si>
    <t>CLVETH</t>
  </si>
  <si>
    <t>MAIDBTC</t>
  </si>
  <si>
    <t>MAID</t>
  </si>
  <si>
    <t>GHSTBTC</t>
  </si>
  <si>
    <t>GHST</t>
  </si>
  <si>
    <t>GHSTUSDT</t>
  </si>
  <si>
    <t>GHSTETH</t>
  </si>
  <si>
    <t>GHSTBUSD</t>
  </si>
  <si>
    <t>GHSTEUR</t>
  </si>
  <si>
    <t>GHSTUSD</t>
  </si>
  <si>
    <t>GHSTGBP</t>
  </si>
  <si>
    <t>METABTC</t>
  </si>
  <si>
    <t>META</t>
  </si>
  <si>
    <t>RIFBTC</t>
  </si>
  <si>
    <t>RIF</t>
  </si>
  <si>
    <t>RIFUSDT</t>
  </si>
  <si>
    <t>RIFETH</t>
  </si>
  <si>
    <t>BETABTC</t>
  </si>
  <si>
    <t>BETA</t>
  </si>
  <si>
    <t>BETABNB</t>
  </si>
  <si>
    <t>BETAUSDT</t>
  </si>
  <si>
    <t>BETABUSD</t>
  </si>
  <si>
    <t>ARRRBTC</t>
  </si>
  <si>
    <t>ARRR</t>
  </si>
  <si>
    <t>ARRRUSDT</t>
  </si>
  <si>
    <t>ARRRETH</t>
  </si>
  <si>
    <t>AGIXBTC</t>
  </si>
  <si>
    <t>AGIX</t>
  </si>
  <si>
    <t>AGIXETH</t>
  </si>
  <si>
    <t>AGIXUSDT</t>
  </si>
  <si>
    <t>ABBCBTC</t>
  </si>
  <si>
    <t>ABBC</t>
  </si>
  <si>
    <t>ABBCUSDT</t>
  </si>
  <si>
    <t>STEEMBTC</t>
  </si>
  <si>
    <t>STEEM</t>
  </si>
  <si>
    <t>STEEMETH</t>
  </si>
  <si>
    <t>STEEMUSDT</t>
  </si>
  <si>
    <t>STEEMTRX</t>
  </si>
  <si>
    <t>BADGERBTC</t>
  </si>
  <si>
    <t>BADGER</t>
  </si>
  <si>
    <t>BADGERUSDT</t>
  </si>
  <si>
    <t>BADGERBUSD</t>
  </si>
  <si>
    <t>BADGEREUR</t>
  </si>
  <si>
    <t>BADGERUSD</t>
  </si>
  <si>
    <t>BADGERETH</t>
  </si>
  <si>
    <t>ZLWETH</t>
  </si>
  <si>
    <t>ZLW</t>
  </si>
  <si>
    <t>ZLWUSDT</t>
  </si>
  <si>
    <t>UQCETH</t>
  </si>
  <si>
    <t>UQC</t>
  </si>
  <si>
    <t>UQCBTC</t>
  </si>
  <si>
    <t>UQCUSDT</t>
  </si>
  <si>
    <t>RFOXUSDT</t>
  </si>
  <si>
    <t>RFOX</t>
  </si>
  <si>
    <t>RFOXETH</t>
  </si>
  <si>
    <t>VRABTC</t>
  </si>
  <si>
    <t>VRA</t>
  </si>
  <si>
    <t>VRAUSDT</t>
  </si>
  <si>
    <t>VRAETH</t>
  </si>
  <si>
    <t>MVLUSDT</t>
  </si>
  <si>
    <t>MVL</t>
  </si>
  <si>
    <t>MLNBTC</t>
  </si>
  <si>
    <t>MLN</t>
  </si>
  <si>
    <t>MLNUSDT</t>
  </si>
  <si>
    <t>MLNBNB</t>
  </si>
  <si>
    <t>MLNBUSD</t>
  </si>
  <si>
    <t>MLNUSD</t>
  </si>
  <si>
    <t>MLNEUR</t>
  </si>
  <si>
    <t>MLNXBT</t>
  </si>
  <si>
    <t>MLNETH</t>
  </si>
  <si>
    <t>DAWNBTC</t>
  </si>
  <si>
    <t>DAWN</t>
  </si>
  <si>
    <t>SLIMUSDT</t>
  </si>
  <si>
    <t>SLIM</t>
  </si>
  <si>
    <t>SLIMETH</t>
  </si>
  <si>
    <t>ARKBTC</t>
  </si>
  <si>
    <t>ARK</t>
  </si>
  <si>
    <t>TRUBTC</t>
  </si>
  <si>
    <t>TRU</t>
  </si>
  <si>
    <t>TRUUSDT</t>
  </si>
  <si>
    <t>TRURUB</t>
  </si>
  <si>
    <t>TRUBUSD</t>
  </si>
  <si>
    <t>TRUETH</t>
  </si>
  <si>
    <t>UTKBTC</t>
  </si>
  <si>
    <t>UTK</t>
  </si>
  <si>
    <t>UTKETH</t>
  </si>
  <si>
    <t>UTKUSDT</t>
  </si>
  <si>
    <t>UTKBUSD</t>
  </si>
  <si>
    <t>DERCUSDT</t>
  </si>
  <si>
    <t>DERC</t>
  </si>
  <si>
    <t>LINAUSDT</t>
  </si>
  <si>
    <t>LINA</t>
  </si>
  <si>
    <t>LINABTC</t>
  </si>
  <si>
    <t>LINABUSD</t>
  </si>
  <si>
    <t>LINAETH</t>
  </si>
  <si>
    <t>TVKBTC</t>
  </si>
  <si>
    <t>TVK</t>
  </si>
  <si>
    <t>TVKUSDT</t>
  </si>
  <si>
    <t>TVKBUSD</t>
  </si>
  <si>
    <t>TVKETH</t>
  </si>
  <si>
    <t>POLISUSDT</t>
  </si>
  <si>
    <t>POLIS</t>
  </si>
  <si>
    <t>KINUSDT</t>
  </si>
  <si>
    <t>KIN</t>
  </si>
  <si>
    <t>API3USDT</t>
  </si>
  <si>
    <t>API3</t>
  </si>
  <si>
    <t>API3ETH</t>
  </si>
  <si>
    <t>BSCPADETH</t>
  </si>
  <si>
    <t>BSCPAD</t>
  </si>
  <si>
    <t>BSCPADUSDT</t>
  </si>
  <si>
    <t>TKOBTC</t>
  </si>
  <si>
    <t>TKO</t>
  </si>
  <si>
    <t>TKOUSDT</t>
  </si>
  <si>
    <t>TKOBUSD</t>
  </si>
  <si>
    <t>TKOBIDR</t>
  </si>
  <si>
    <t>TKOETH</t>
  </si>
  <si>
    <t>DEPBTC</t>
  </si>
  <si>
    <t>DEP</t>
  </si>
  <si>
    <t>DEPUSDT</t>
  </si>
  <si>
    <t>CFGBTC</t>
  </si>
  <si>
    <t>CFG</t>
  </si>
  <si>
    <t>CFGUSDT</t>
  </si>
  <si>
    <t>MTLBTC</t>
  </si>
  <si>
    <t>MTL</t>
  </si>
  <si>
    <t>MTLUSDT</t>
  </si>
  <si>
    <t>MTLETH</t>
  </si>
  <si>
    <t>MTLBUSD</t>
  </si>
  <si>
    <t>QRDOETH</t>
  </si>
  <si>
    <t>QRDO</t>
  </si>
  <si>
    <t>QRDOUSDT</t>
  </si>
  <si>
    <t>DPIUSDT</t>
  </si>
  <si>
    <t>DPI</t>
  </si>
  <si>
    <t>QUACKUSDT</t>
  </si>
  <si>
    <t>QUACK</t>
  </si>
  <si>
    <t>XPRBTC</t>
  </si>
  <si>
    <t>XPR</t>
  </si>
  <si>
    <t>XPRUSDT</t>
  </si>
  <si>
    <t>XPRETH</t>
  </si>
  <si>
    <t>GODSUSDT</t>
  </si>
  <si>
    <t>GODS</t>
  </si>
  <si>
    <t>EPSBTC</t>
  </si>
  <si>
    <t>EPS</t>
  </si>
  <si>
    <t>EPSUSDT</t>
  </si>
  <si>
    <t>EPSBUSD</t>
  </si>
  <si>
    <t>EPSETH</t>
  </si>
  <si>
    <t>GTCBTC</t>
  </si>
  <si>
    <t>GTC</t>
  </si>
  <si>
    <t>GTCUSDT</t>
  </si>
  <si>
    <t>GTCBNB</t>
  </si>
  <si>
    <t>GTCBUSD</t>
  </si>
  <si>
    <t>GTCETH</t>
  </si>
  <si>
    <t>STPTBTC</t>
  </si>
  <si>
    <t>STPT</t>
  </si>
  <si>
    <t>STPTUSDT</t>
  </si>
  <si>
    <t>STPTBUSD</t>
  </si>
  <si>
    <t>QKCBTC</t>
  </si>
  <si>
    <t>QKC</t>
  </si>
  <si>
    <t>QKCETH</t>
  </si>
  <si>
    <t>QKCUSDT</t>
  </si>
  <si>
    <t>FUNBTC</t>
  </si>
  <si>
    <t>FUN</t>
  </si>
  <si>
    <t>FUNETH</t>
  </si>
  <si>
    <t>FUNUSDT</t>
  </si>
  <si>
    <t>WANBTC</t>
  </si>
  <si>
    <t>WAN</t>
  </si>
  <si>
    <t>WANETH</t>
  </si>
  <si>
    <t>WANUSDT</t>
  </si>
  <si>
    <t>RBTCBTC</t>
  </si>
  <si>
    <t>RBTC</t>
  </si>
  <si>
    <t>KP3RBNB</t>
  </si>
  <si>
    <t>KP3R</t>
  </si>
  <si>
    <t>KP3RUSDT</t>
  </si>
  <si>
    <t>KP3RBUSD</t>
  </si>
  <si>
    <t>KP3RETH</t>
  </si>
  <si>
    <t>SWAPBTC</t>
  </si>
  <si>
    <t>SWAP</t>
  </si>
  <si>
    <t>SWAPUSDT</t>
  </si>
  <si>
    <t>SWAPETH</t>
  </si>
  <si>
    <t>AURYUSDT</t>
  </si>
  <si>
    <t>AURY</t>
  </si>
  <si>
    <t>NOIABTC</t>
  </si>
  <si>
    <t>NOIA</t>
  </si>
  <si>
    <t>NOIAUSDT</t>
  </si>
  <si>
    <t>NOIAETH</t>
  </si>
  <si>
    <t>ERNBTC</t>
  </si>
  <si>
    <t>ERN</t>
  </si>
  <si>
    <t>ERNUSDT</t>
  </si>
  <si>
    <t>ERNBNB</t>
  </si>
  <si>
    <t>ERNBUSD</t>
  </si>
  <si>
    <t>ERNETH</t>
  </si>
  <si>
    <t>ALBTETH</t>
  </si>
  <si>
    <t>ALBT</t>
  </si>
  <si>
    <t>ALBTUSDT</t>
  </si>
  <si>
    <t>IQBNB</t>
  </si>
  <si>
    <t>IQ</t>
  </si>
  <si>
    <t>IQBUSD</t>
  </si>
  <si>
    <t>DPRUSDT</t>
  </si>
  <si>
    <t>DPR</t>
  </si>
  <si>
    <t>DPRETH</t>
  </si>
  <si>
    <t>CYCLUBUSDT</t>
  </si>
  <si>
    <t>CYCLUB</t>
  </si>
  <si>
    <t>SLPUSDT</t>
  </si>
  <si>
    <t>SLP</t>
  </si>
  <si>
    <t>SLPETH</t>
  </si>
  <si>
    <t>SLPTRY</t>
  </si>
  <si>
    <t>SLPBUSD</t>
  </si>
  <si>
    <t>SLPBIDR</t>
  </si>
  <si>
    <t>WHALEUSDT</t>
  </si>
  <si>
    <t>WHALE</t>
  </si>
  <si>
    <t>MXCUSDT</t>
  </si>
  <si>
    <t>MXC</t>
  </si>
  <si>
    <t>MXCETH</t>
  </si>
  <si>
    <t>MXCBTC</t>
  </si>
  <si>
    <t>DGETH</t>
  </si>
  <si>
    <t>DG</t>
  </si>
  <si>
    <t>DGUSDT</t>
  </si>
  <si>
    <t>DEROBTC</t>
  </si>
  <si>
    <t>DERO</t>
  </si>
  <si>
    <t>DEROUSDT</t>
  </si>
  <si>
    <t>RAREBTC</t>
  </si>
  <si>
    <t>RARE</t>
  </si>
  <si>
    <t>RAREBNB</t>
  </si>
  <si>
    <t>RAREUSDT</t>
  </si>
  <si>
    <t>RAREBUSD</t>
  </si>
  <si>
    <t>RAREETH</t>
  </si>
  <si>
    <t>ATABTC</t>
  </si>
  <si>
    <t>ATA</t>
  </si>
  <si>
    <t>ATAUSDT</t>
  </si>
  <si>
    <t>ATABNB</t>
  </si>
  <si>
    <t>ATABUSD</t>
  </si>
  <si>
    <t>ATAETH</t>
  </si>
  <si>
    <t>AIOZUSDT</t>
  </si>
  <si>
    <t>AIOZ</t>
  </si>
  <si>
    <t>AIOZETH</t>
  </si>
  <si>
    <t>HNSBTC</t>
  </si>
  <si>
    <t>HNS</t>
  </si>
  <si>
    <t>HNSETH</t>
  </si>
  <si>
    <t>HNSUSDT</t>
  </si>
  <si>
    <t>SAMOETH</t>
  </si>
  <si>
    <t>SAMO</t>
  </si>
  <si>
    <t>SAMOUSDT</t>
  </si>
  <si>
    <t>STRKBTC</t>
  </si>
  <si>
    <t>STRK</t>
  </si>
  <si>
    <t>STRKETH</t>
  </si>
  <si>
    <t>STRKUSDT</t>
  </si>
  <si>
    <t>MNWUSDT</t>
  </si>
  <si>
    <t>MNW</t>
  </si>
  <si>
    <t>MNWBTC</t>
  </si>
  <si>
    <t>MNWETH</t>
  </si>
  <si>
    <t>DKAETH</t>
  </si>
  <si>
    <t>DKA</t>
  </si>
  <si>
    <t>DKAUSDT</t>
  </si>
  <si>
    <t>WNXMUSDT</t>
  </si>
  <si>
    <t>WNXM</t>
  </si>
  <si>
    <t>WNXMBTC</t>
  </si>
  <si>
    <t>WNXMBNB</t>
  </si>
  <si>
    <t>WNXMETH</t>
  </si>
  <si>
    <t>YFIIBTC</t>
  </si>
  <si>
    <t>YFII</t>
  </si>
  <si>
    <t>YFIIBNB</t>
  </si>
  <si>
    <t>YFIIUSDT</t>
  </si>
  <si>
    <t>YFIIBUSD</t>
  </si>
  <si>
    <t>YFIIETH</t>
  </si>
  <si>
    <t>AGLDUSDT</t>
  </si>
  <si>
    <t>AGLD</t>
  </si>
  <si>
    <t>AGLDBTC</t>
  </si>
  <si>
    <t>AGLDBNB</t>
  </si>
  <si>
    <t>AGLDBUSD</t>
  </si>
  <si>
    <t>AGLDUSD</t>
  </si>
  <si>
    <t>AGLDETH</t>
  </si>
  <si>
    <t>KLVBTC</t>
  </si>
  <si>
    <t>KLV</t>
  </si>
  <si>
    <t>KLVTRX</t>
  </si>
  <si>
    <t>KLVUSDT</t>
  </si>
  <si>
    <t>KLVETH</t>
  </si>
  <si>
    <t>ARPAUSDT</t>
  </si>
  <si>
    <t>ARPA</t>
  </si>
  <si>
    <t>ARPATRY</t>
  </si>
  <si>
    <t>ARPABTC</t>
  </si>
  <si>
    <t>ARPABNB</t>
  </si>
  <si>
    <t>ARPARUB</t>
  </si>
  <si>
    <t>ARPABUSD</t>
  </si>
  <si>
    <t>ARPAETH</t>
  </si>
  <si>
    <t>MLKBTC</t>
  </si>
  <si>
    <t>MLK</t>
  </si>
  <si>
    <t>MLKUSDT</t>
  </si>
  <si>
    <t>METISETH</t>
  </si>
  <si>
    <t>METIS</t>
  </si>
  <si>
    <t>METISUSDT</t>
  </si>
  <si>
    <t>BTSBTC</t>
  </si>
  <si>
    <t>BTS</t>
  </si>
  <si>
    <t>BTSUSDT</t>
  </si>
  <si>
    <t>CUSDBTC</t>
  </si>
  <si>
    <t>CUSD</t>
  </si>
  <si>
    <t>CUSDUSDT</t>
  </si>
  <si>
    <t>MOBIETH</t>
  </si>
  <si>
    <t>MOBI</t>
  </si>
  <si>
    <t>MOBIBTC</t>
  </si>
  <si>
    <t>MOBIUSDT</t>
  </si>
  <si>
    <t>CTKBTC</t>
  </si>
  <si>
    <t>CTK</t>
  </si>
  <si>
    <t>CTKBNB</t>
  </si>
  <si>
    <t>CTKUSDT</t>
  </si>
  <si>
    <t>CTKBUSD</t>
  </si>
  <si>
    <t>CTKETH</t>
  </si>
  <si>
    <t>DFAUSDT</t>
  </si>
  <si>
    <t>DFA</t>
  </si>
  <si>
    <t>MIXETH</t>
  </si>
  <si>
    <t>MIX</t>
  </si>
  <si>
    <t>MIXUSDT</t>
  </si>
  <si>
    <t>STAKEUSDT</t>
  </si>
  <si>
    <t>STAKE</t>
  </si>
  <si>
    <t>BIFIBUSD</t>
  </si>
  <si>
    <t>BIFI</t>
  </si>
  <si>
    <t>BIFIBTC</t>
  </si>
  <si>
    <t>BIFIUSDT</t>
  </si>
  <si>
    <t>BZRXBTC</t>
  </si>
  <si>
    <t>BZRX</t>
  </si>
  <si>
    <t>BZRXUSDT</t>
  </si>
  <si>
    <t>BZRXBUSD</t>
  </si>
  <si>
    <t>BALBTC</t>
  </si>
  <si>
    <t>BAL</t>
  </si>
  <si>
    <t>BALETH</t>
  </si>
  <si>
    <t>BALUSDT</t>
  </si>
  <si>
    <t>BALBUSD</t>
  </si>
  <si>
    <t>BALUSD</t>
  </si>
  <si>
    <t>BALXBT</t>
  </si>
  <si>
    <t>BALEUR</t>
  </si>
  <si>
    <t>IRISBTC</t>
  </si>
  <si>
    <t>IRIS</t>
  </si>
  <si>
    <t>IRISUSDT</t>
  </si>
  <si>
    <t>PHAETH</t>
  </si>
  <si>
    <t>PHA</t>
  </si>
  <si>
    <t>PHAUSDT</t>
  </si>
  <si>
    <t>PHABTC</t>
  </si>
  <si>
    <t>PHABUSD</t>
  </si>
  <si>
    <t>PHAEUR</t>
  </si>
  <si>
    <t>PHAUSD</t>
  </si>
  <si>
    <t>TROYBNB</t>
  </si>
  <si>
    <t>TROY</t>
  </si>
  <si>
    <t>TROYBTC</t>
  </si>
  <si>
    <t>TROYUSDT</t>
  </si>
  <si>
    <t>TROYBUSD</t>
  </si>
  <si>
    <t>TROYETH</t>
  </si>
  <si>
    <t>SUSDBTC</t>
  </si>
  <si>
    <t>SUSD</t>
  </si>
  <si>
    <t>SUSDETH</t>
  </si>
  <si>
    <t>SUSDUSDT</t>
  </si>
  <si>
    <t>FORTHUSDT</t>
  </si>
  <si>
    <t>FORTH</t>
  </si>
  <si>
    <t>FORTHBTC</t>
  </si>
  <si>
    <t>FORTHBUSD</t>
  </si>
  <si>
    <t>FORTHETH</t>
  </si>
  <si>
    <t>TABOOUSDT</t>
  </si>
  <si>
    <t>TABOO</t>
  </si>
  <si>
    <t>BOSONETH</t>
  </si>
  <si>
    <t>BOSON</t>
  </si>
  <si>
    <t>BOSONUSDT</t>
  </si>
  <si>
    <t>LTOBTC</t>
  </si>
  <si>
    <t>LTO</t>
  </si>
  <si>
    <t>LTOUSDT</t>
  </si>
  <si>
    <t>LTOETH</t>
  </si>
  <si>
    <t>DODOUSDT</t>
  </si>
  <si>
    <t>DODO</t>
  </si>
  <si>
    <t>DODOBTC</t>
  </si>
  <si>
    <t>DODOBUSD</t>
  </si>
  <si>
    <t>DODOETH</t>
  </si>
  <si>
    <t>GXCBTC</t>
  </si>
  <si>
    <t>GXC</t>
  </si>
  <si>
    <t>GXCUSDT</t>
  </si>
  <si>
    <t>KMDBTC</t>
  </si>
  <si>
    <t>KMD</t>
  </si>
  <si>
    <t>KMDUSDT</t>
  </si>
  <si>
    <t>KMDETH</t>
  </si>
  <si>
    <t>KMDUSD</t>
  </si>
  <si>
    <t>AVABTC</t>
  </si>
  <si>
    <t>AVA</t>
  </si>
  <si>
    <t>AVAETH</t>
  </si>
  <si>
    <t>AVAUSDT</t>
  </si>
  <si>
    <t>AVABNB</t>
  </si>
  <si>
    <t>AVABUSD</t>
  </si>
  <si>
    <t>AVATRX</t>
  </si>
  <si>
    <t>LITUSDT</t>
  </si>
  <si>
    <t>LIT</t>
  </si>
  <si>
    <t>LITBTC</t>
  </si>
  <si>
    <t>LITBUSD</t>
  </si>
  <si>
    <t>LITETH</t>
  </si>
  <si>
    <t>BZZETH</t>
  </si>
  <si>
    <t>BZZ</t>
  </si>
  <si>
    <t>BZZUSDT</t>
  </si>
  <si>
    <t>MONABTC</t>
  </si>
  <si>
    <t>MONA</t>
  </si>
  <si>
    <t>MONAUSDT</t>
  </si>
  <si>
    <t>CHESSBTC</t>
  </si>
  <si>
    <t>CHESS</t>
  </si>
  <si>
    <t>CHESSBNB</t>
  </si>
  <si>
    <t>CHESSUSDT</t>
  </si>
  <si>
    <t>CHESSBUSD</t>
  </si>
  <si>
    <t>CHESSETH</t>
  </si>
  <si>
    <t>PREBTC</t>
  </si>
  <si>
    <t>PRE</t>
  </si>
  <si>
    <t>PREUSDT</t>
  </si>
  <si>
    <t>DATABTC</t>
  </si>
  <si>
    <t>DATA</t>
  </si>
  <si>
    <t>DATAUSDT</t>
  </si>
  <si>
    <t>DATAETH</t>
  </si>
  <si>
    <t>DATABUSD</t>
  </si>
  <si>
    <t>TPTETH</t>
  </si>
  <si>
    <t>TPT</t>
  </si>
  <si>
    <t>TPTUSDT</t>
  </si>
  <si>
    <t>SPSETH</t>
  </si>
  <si>
    <t>SPS</t>
  </si>
  <si>
    <t>SPSUSDT</t>
  </si>
  <si>
    <t>SDNETH</t>
  </si>
  <si>
    <t>SDN</t>
  </si>
  <si>
    <t>SDNUSDT</t>
  </si>
  <si>
    <t>SDNEUR</t>
  </si>
  <si>
    <t>SDNUSD</t>
  </si>
  <si>
    <t>SDNBTC</t>
  </si>
  <si>
    <t>DVPNUSDT</t>
  </si>
  <si>
    <t>DVPN</t>
  </si>
  <si>
    <t>IDIAUSDT</t>
  </si>
  <si>
    <t>IDIA</t>
  </si>
  <si>
    <t>XHVBTC</t>
  </si>
  <si>
    <t>XHV</t>
  </si>
  <si>
    <t>XHVUSDT</t>
  </si>
  <si>
    <t>GMTUSDT</t>
  </si>
  <si>
    <t>GMT</t>
  </si>
  <si>
    <t>TNCBTC</t>
  </si>
  <si>
    <t>TNC</t>
  </si>
  <si>
    <t>TNCETH</t>
  </si>
  <si>
    <t>TNCUSDT</t>
  </si>
  <si>
    <t>MSOLETH</t>
  </si>
  <si>
    <t>MSOL</t>
  </si>
  <si>
    <t>MSOLUSDT</t>
  </si>
  <si>
    <t>KIMCHIETH</t>
  </si>
  <si>
    <t>KIMCHI</t>
  </si>
  <si>
    <t>KIMCHIUSDT</t>
  </si>
  <si>
    <t>NULSBTC</t>
  </si>
  <si>
    <t>NULS</t>
  </si>
  <si>
    <t>NULSETH</t>
  </si>
  <si>
    <t>NULSUSDT</t>
  </si>
  <si>
    <t>GLCHUSDT</t>
  </si>
  <si>
    <t>GLCH</t>
  </si>
  <si>
    <t>COSBTC</t>
  </si>
  <si>
    <t>COS</t>
  </si>
  <si>
    <t>COSBNB</t>
  </si>
  <si>
    <t>COSUSDT</t>
  </si>
  <si>
    <t>AQTUSDT</t>
  </si>
  <si>
    <t>AQT</t>
  </si>
  <si>
    <t>TTUSDT</t>
  </si>
  <si>
    <t>TT</t>
  </si>
  <si>
    <t>MFTUSDT</t>
  </si>
  <si>
    <t>MFT</t>
  </si>
  <si>
    <t>MFTETH</t>
  </si>
  <si>
    <t>MFTBNB</t>
  </si>
  <si>
    <t>MFTBTC</t>
  </si>
  <si>
    <t>RAMPBTC</t>
  </si>
  <si>
    <t>RAMP</t>
  </si>
  <si>
    <t>RAMPUSDT</t>
  </si>
  <si>
    <t>RAMPBUSD</t>
  </si>
  <si>
    <t>ALEPHUSDT</t>
  </si>
  <si>
    <t>ALEPH</t>
  </si>
  <si>
    <t>ALEPHETH</t>
  </si>
  <si>
    <t>OPULUSDT</t>
  </si>
  <si>
    <t>OPUL</t>
  </si>
  <si>
    <t>OPULETH</t>
  </si>
  <si>
    <t>COCOSBNB</t>
  </si>
  <si>
    <t>COCOS</t>
  </si>
  <si>
    <t>COCOSUSDT</t>
  </si>
  <si>
    <t>COCOSBUSD</t>
  </si>
  <si>
    <t>SSVBTC</t>
  </si>
  <si>
    <t>SSV</t>
  </si>
  <si>
    <t>SSVETH</t>
  </si>
  <si>
    <t>SSVUSDT</t>
  </si>
  <si>
    <t>LOOMBTC</t>
  </si>
  <si>
    <t>LOOM</t>
  </si>
  <si>
    <t>LOOMETH</t>
  </si>
  <si>
    <t>AERGOBTC</t>
  </si>
  <si>
    <t>AERGO</t>
  </si>
  <si>
    <t>AERGOUSDT</t>
  </si>
  <si>
    <t>AERGOBUSD</t>
  </si>
  <si>
    <t>AERGOETH</t>
  </si>
  <si>
    <t>QUICKBTC</t>
  </si>
  <si>
    <t>QUICK</t>
  </si>
  <si>
    <t>QUICKUSDT</t>
  </si>
  <si>
    <t>QUICKBNB</t>
  </si>
  <si>
    <t>QUICKBUSD</t>
  </si>
  <si>
    <t>QUICKETH</t>
  </si>
  <si>
    <t>BRDBTC</t>
  </si>
  <si>
    <t>BRD</t>
  </si>
  <si>
    <t>BRDETH</t>
  </si>
  <si>
    <t>ZKSUSDT</t>
  </si>
  <si>
    <t>ZKS</t>
  </si>
  <si>
    <t>ZKSETH</t>
  </si>
  <si>
    <t>BONDUSDT</t>
  </si>
  <si>
    <t>BOND</t>
  </si>
  <si>
    <t>BONDBTC</t>
  </si>
  <si>
    <t>BONDBNB</t>
  </si>
  <si>
    <t>BONDBUSD</t>
  </si>
  <si>
    <t>BONDETH</t>
  </si>
  <si>
    <t>OXYEUR</t>
  </si>
  <si>
    <t>OXY</t>
  </si>
  <si>
    <t>OXYUSD</t>
  </si>
  <si>
    <t>OXYETH</t>
  </si>
  <si>
    <t>OXYUSDT</t>
  </si>
  <si>
    <t>CUDOSBTC</t>
  </si>
  <si>
    <t>CUDOS</t>
  </si>
  <si>
    <t>CUDOSUSDT</t>
  </si>
  <si>
    <t>LDOETH</t>
  </si>
  <si>
    <t>LDOUSDT</t>
  </si>
  <si>
    <t>CWARBTC</t>
  </si>
  <si>
    <t>CWAR</t>
  </si>
  <si>
    <t>SHABTC</t>
  </si>
  <si>
    <t>SHA</t>
  </si>
  <si>
    <t>ACTETH</t>
  </si>
  <si>
    <t>ACT</t>
  </si>
  <si>
    <t>OUSDBTC</t>
  </si>
  <si>
    <t>OUSD</t>
  </si>
  <si>
    <t>CRPTBTC</t>
  </si>
  <si>
    <t>CRPT</t>
  </si>
  <si>
    <t>UBXETH</t>
  </si>
  <si>
    <t>UBX</t>
  </si>
  <si>
    <t>CRPTETH</t>
  </si>
  <si>
    <t>SCLPBTC</t>
  </si>
  <si>
    <t>SCLP</t>
  </si>
  <si>
    <t>SUKUBTC</t>
  </si>
  <si>
    <t>SUKU</t>
  </si>
  <si>
    <t>MAHABTC</t>
  </si>
  <si>
    <t>MAHA</t>
  </si>
  <si>
    <t>COVBTC</t>
  </si>
  <si>
    <t>COV</t>
  </si>
  <si>
    <t>BUXBTC</t>
  </si>
  <si>
    <t>BUX</t>
  </si>
  <si>
    <t>GOVIBTC</t>
  </si>
  <si>
    <t>GOVI</t>
  </si>
  <si>
    <t>HAIBTC</t>
  </si>
  <si>
    <t>HAI</t>
  </si>
  <si>
    <t>BAXBTC</t>
  </si>
  <si>
    <t>BAX</t>
  </si>
  <si>
    <t>SNTVTETH</t>
  </si>
  <si>
    <t>SNTVT</t>
  </si>
  <si>
    <t>ROOBEEBTC</t>
  </si>
  <si>
    <t>ROOBEE</t>
  </si>
  <si>
    <t>CSPETH</t>
  </si>
  <si>
    <t>CSP</t>
  </si>
  <si>
    <t>SOLVEBTC</t>
  </si>
  <si>
    <t>SOLVE</t>
  </si>
  <si>
    <t>PPTBTC</t>
  </si>
  <si>
    <t>PPT</t>
  </si>
  <si>
    <t>STCBTC</t>
  </si>
  <si>
    <t>STC</t>
  </si>
  <si>
    <t>ADBBTC</t>
  </si>
  <si>
    <t>ADB</t>
  </si>
  <si>
    <t>TRIASBTC</t>
  </si>
  <si>
    <t>TRIAS</t>
  </si>
  <si>
    <t>SENSOBTC</t>
  </si>
  <si>
    <t>SENSO</t>
  </si>
  <si>
    <t>WAXBTC</t>
  </si>
  <si>
    <t>WAX</t>
  </si>
  <si>
    <t>SNTVTBTC</t>
  </si>
  <si>
    <t>MTVBTC</t>
  </si>
  <si>
    <t>MTV</t>
  </si>
  <si>
    <t>BAXETH</t>
  </si>
  <si>
    <t>ZCXBTC</t>
  </si>
  <si>
    <t>ZCX</t>
  </si>
  <si>
    <t>CEURBTC</t>
  </si>
  <si>
    <t>CEUR</t>
  </si>
  <si>
    <t>KRLBTC</t>
  </si>
  <si>
    <t>KRL</t>
  </si>
  <si>
    <t>SHRBTC</t>
  </si>
  <si>
    <t>SHR</t>
  </si>
  <si>
    <t>OLTBTC</t>
  </si>
  <si>
    <t>OLT</t>
  </si>
  <si>
    <t>EQZBTC</t>
  </si>
  <si>
    <t>EQZ</t>
  </si>
  <si>
    <t>BCHSVBTC</t>
  </si>
  <si>
    <t>BCHSV</t>
  </si>
  <si>
    <t>KEYETH</t>
  </si>
  <si>
    <t>KEY</t>
  </si>
  <si>
    <t>CSETH</t>
  </si>
  <si>
    <t>CS</t>
  </si>
  <si>
    <t>OPCTBTC</t>
  </si>
  <si>
    <t>OPCT</t>
  </si>
  <si>
    <t>TONEBTC</t>
  </si>
  <si>
    <t>TONE</t>
  </si>
  <si>
    <t>MTVETH</t>
  </si>
  <si>
    <t>HYVEBTC</t>
  </si>
  <si>
    <t>HYVE</t>
  </si>
  <si>
    <t>COVETH</t>
  </si>
  <si>
    <t>YOPETH</t>
  </si>
  <si>
    <t>YOP</t>
  </si>
  <si>
    <t>KEYBTC</t>
  </si>
  <si>
    <t>OPCTETH</t>
  </si>
  <si>
    <t>GASBTC</t>
  </si>
  <si>
    <t>GAS</t>
  </si>
  <si>
    <t>JUPETH</t>
  </si>
  <si>
    <t>JUP</t>
  </si>
  <si>
    <t>CSBTC</t>
  </si>
  <si>
    <t>TIMEBTC</t>
  </si>
  <si>
    <t>TIME</t>
  </si>
  <si>
    <t>OLTETH</t>
  </si>
  <si>
    <t>ELABTC</t>
  </si>
  <si>
    <t>ELA</t>
  </si>
  <si>
    <t>FKXBTC</t>
  </si>
  <si>
    <t>FKX</t>
  </si>
  <si>
    <t>WAXETH</t>
  </si>
  <si>
    <t>FKXETH</t>
  </si>
  <si>
    <t>CVBTC</t>
  </si>
  <si>
    <t>CV</t>
  </si>
  <si>
    <t>GOM2BTC</t>
  </si>
  <si>
    <t>GOM2</t>
  </si>
  <si>
    <t>TOKOKCS</t>
  </si>
  <si>
    <t>TOKO</t>
  </si>
  <si>
    <t>TIMEETH</t>
  </si>
  <si>
    <t>TONEETH</t>
  </si>
  <si>
    <t>UDOOETH</t>
  </si>
  <si>
    <t>UDOO</t>
  </si>
  <si>
    <t>2CRZBTC</t>
  </si>
  <si>
    <t>2CRZ</t>
  </si>
  <si>
    <t>GLQBTC</t>
  </si>
  <si>
    <t>GLQ</t>
  </si>
  <si>
    <t>TARAETH</t>
  </si>
  <si>
    <t>TARA</t>
  </si>
  <si>
    <t>WTCBTC</t>
  </si>
  <si>
    <t>WTC</t>
  </si>
  <si>
    <t>NANOBTC</t>
  </si>
  <si>
    <t>NANO</t>
  </si>
  <si>
    <t>VIDBTC</t>
  </si>
  <si>
    <t>VID</t>
  </si>
  <si>
    <t>QIBTC</t>
  </si>
  <si>
    <t>QI</t>
  </si>
  <si>
    <t>EQXBTC</t>
  </si>
  <si>
    <t>EQX</t>
  </si>
  <si>
    <t>DYPETH</t>
  </si>
  <si>
    <t>DYP</t>
  </si>
  <si>
    <t>DRGNBTC</t>
  </si>
  <si>
    <t>DRGN</t>
  </si>
  <si>
    <t>BEPROBTC</t>
  </si>
  <si>
    <t>BEPRO</t>
  </si>
  <si>
    <t>DIABTC</t>
  </si>
  <si>
    <t>DIA</t>
  </si>
  <si>
    <t>VEGAETH</t>
  </si>
  <si>
    <t>VEGA</t>
  </si>
  <si>
    <t>TOKOBTC</t>
  </si>
  <si>
    <t>CAPPETH</t>
  </si>
  <si>
    <t>CAPP</t>
  </si>
  <si>
    <t>FRONTBTC</t>
  </si>
  <si>
    <t>FRONT</t>
  </si>
  <si>
    <t>BCHSVETH</t>
  </si>
  <si>
    <t>BCHSVKCS</t>
  </si>
  <si>
    <t>MANBTC</t>
  </si>
  <si>
    <t>MAN</t>
  </si>
  <si>
    <t>LTXBTC</t>
  </si>
  <si>
    <t>LTX</t>
  </si>
  <si>
    <t>SDAOETH</t>
  </si>
  <si>
    <t>SDAO</t>
  </si>
  <si>
    <t>UNOBTC</t>
  </si>
  <si>
    <t>UNO</t>
  </si>
  <si>
    <t>MHCETH</t>
  </si>
  <si>
    <t>MHC</t>
  </si>
  <si>
    <t>NANOETH</t>
  </si>
  <si>
    <t>NWCBTC</t>
  </si>
  <si>
    <t>NWC</t>
  </si>
  <si>
    <t>MAPBTC</t>
  </si>
  <si>
    <t>MAP</t>
  </si>
  <si>
    <t>VIDTBTC</t>
  </si>
  <si>
    <t>VIDT</t>
  </si>
  <si>
    <t>NORDBTC</t>
  </si>
  <si>
    <t>NORD</t>
  </si>
  <si>
    <t>XCURBTC</t>
  </si>
  <si>
    <t>XCUR</t>
  </si>
  <si>
    <t>PNTBTC</t>
  </si>
  <si>
    <t>PNT</t>
  </si>
  <si>
    <t>DATXBTC</t>
  </si>
  <si>
    <t>DATX</t>
  </si>
  <si>
    <t>AKROBTC</t>
  </si>
  <si>
    <t>AKRO</t>
  </si>
  <si>
    <t>MSWAPBTC</t>
  </si>
  <si>
    <t>MSWAP</t>
  </si>
  <si>
    <t>SWINGBYBTC</t>
  </si>
  <si>
    <t>SWINGBY</t>
  </si>
  <si>
    <t>AXPRETH</t>
  </si>
  <si>
    <t>AXPR</t>
  </si>
  <si>
    <t>DRGNETH</t>
  </si>
  <si>
    <t>DOCKBTC</t>
  </si>
  <si>
    <t>DOCK</t>
  </si>
  <si>
    <t>CPCBTC</t>
  </si>
  <si>
    <t>CPC</t>
  </si>
  <si>
    <t>DSLABTC</t>
  </si>
  <si>
    <t>DSLA</t>
  </si>
  <si>
    <t>PLAYBTC</t>
  </si>
  <si>
    <t>PLAY</t>
  </si>
  <si>
    <t>CAPPBTC</t>
  </si>
  <si>
    <t>DGTXBTC</t>
  </si>
  <si>
    <t>DGTX</t>
  </si>
  <si>
    <t>CTIETH</t>
  </si>
  <si>
    <t>CTI</t>
  </si>
  <si>
    <t>NIMETH</t>
  </si>
  <si>
    <t>NIM</t>
  </si>
  <si>
    <t>REVVBTC</t>
  </si>
  <si>
    <t>REVV</t>
  </si>
  <si>
    <t>LABSETH</t>
  </si>
  <si>
    <t>LABS</t>
  </si>
  <si>
    <t>AXPRBTC</t>
  </si>
  <si>
    <t>JARBTC</t>
  </si>
  <si>
    <t>JAR</t>
  </si>
  <si>
    <t>PPTETH</t>
  </si>
  <si>
    <t>CPCETH</t>
  </si>
  <si>
    <t>TOWERBTC</t>
  </si>
  <si>
    <t>TOWER</t>
  </si>
  <si>
    <t>NRGBTC</t>
  </si>
  <si>
    <t>NRG</t>
  </si>
  <si>
    <t>GMBBTC</t>
  </si>
  <si>
    <t>GMB</t>
  </si>
  <si>
    <t>MITXBTC</t>
  </si>
  <si>
    <t>MITX</t>
  </si>
  <si>
    <t>VSYSBTC</t>
  </si>
  <si>
    <t>VSYS</t>
  </si>
  <si>
    <t>PIVXBTC</t>
  </si>
  <si>
    <t>PIVX</t>
  </si>
  <si>
    <t>XEDBTC</t>
  </si>
  <si>
    <t>XED</t>
  </si>
  <si>
    <t>MODEFIBTC</t>
  </si>
  <si>
    <t>MODEFI</t>
  </si>
  <si>
    <t>ELAETH</t>
  </si>
  <si>
    <t>CBCBTC</t>
  </si>
  <si>
    <t>CBC</t>
  </si>
  <si>
    <t>MHCBTC</t>
  </si>
  <si>
    <t>NIMBTC</t>
  </si>
  <si>
    <t>BUYBTC</t>
  </si>
  <si>
    <t>PLAYETH</t>
  </si>
  <si>
    <t>GOETH</t>
  </si>
  <si>
    <t>GO</t>
  </si>
  <si>
    <t>AOABTC</t>
  </si>
  <si>
    <t>AOA</t>
  </si>
  <si>
    <t>PDEXBTC</t>
  </si>
  <si>
    <t>PDEX</t>
  </si>
  <si>
    <t>CASBTC</t>
  </si>
  <si>
    <t>CAS</t>
  </si>
  <si>
    <t>GOBTC</t>
  </si>
  <si>
    <t>ETHOBTC</t>
  </si>
  <si>
    <t>ETHO</t>
  </si>
  <si>
    <t>FORESTPLUSBTC</t>
  </si>
  <si>
    <t>FORESTPLUS</t>
  </si>
  <si>
    <t>PUSHBTC</t>
  </si>
  <si>
    <t>PUSH</t>
  </si>
  <si>
    <t>POLKBTC</t>
  </si>
  <si>
    <t>POLK</t>
  </si>
  <si>
    <t>LPOOLBTC</t>
  </si>
  <si>
    <t>LPOOL</t>
  </si>
  <si>
    <t>APLBTC</t>
  </si>
  <si>
    <t>APL</t>
  </si>
  <si>
    <t>MVPETH</t>
  </si>
  <si>
    <t>MVP</t>
  </si>
  <si>
    <t>AIONETH</t>
  </si>
  <si>
    <t>AION</t>
  </si>
  <si>
    <t>CXOBTC</t>
  </si>
  <si>
    <t>CXO</t>
  </si>
  <si>
    <t>GMBETH</t>
  </si>
  <si>
    <t>DOCKETH</t>
  </si>
  <si>
    <t>CARRBTC</t>
  </si>
  <si>
    <t>CARR</t>
  </si>
  <si>
    <t>ENQBTC</t>
  </si>
  <si>
    <t>ENQ</t>
  </si>
  <si>
    <t>SRKBTC</t>
  </si>
  <si>
    <t>SRK</t>
  </si>
  <si>
    <t>PCXBTC</t>
  </si>
  <si>
    <t>PCX</t>
  </si>
  <si>
    <t>NRGETH</t>
  </si>
  <si>
    <t>AIONBTC</t>
  </si>
  <si>
    <t>CVETH</t>
  </si>
  <si>
    <t>CXOETH</t>
  </si>
  <si>
    <t>LOKIBTC</t>
  </si>
  <si>
    <t>LOKI</t>
  </si>
  <si>
    <t>VEEDBTC</t>
  </si>
  <si>
    <t>VEED</t>
  </si>
  <si>
    <t>EDGBTC</t>
  </si>
  <si>
    <t>EDG</t>
  </si>
  <si>
    <t>TKYBTC</t>
  </si>
  <si>
    <t>TKY</t>
  </si>
  <si>
    <t>AMBBTC</t>
  </si>
  <si>
    <t>AMB</t>
  </si>
  <si>
    <t>LYMETH</t>
  </si>
  <si>
    <t>LYM</t>
  </si>
  <si>
    <t>TKYETH</t>
  </si>
  <si>
    <t>HPBBTC</t>
  </si>
  <si>
    <t>HPB</t>
  </si>
  <si>
    <t>ACTBTC</t>
  </si>
  <si>
    <t>LITHETH</t>
  </si>
  <si>
    <t>LITH</t>
  </si>
  <si>
    <t>KATBTC</t>
  </si>
  <si>
    <t>KAT</t>
  </si>
  <si>
    <t>DEXEETH</t>
  </si>
  <si>
    <t>DEXE</t>
  </si>
  <si>
    <t>HPBETH</t>
  </si>
  <si>
    <t>SHFTBTC</t>
  </si>
  <si>
    <t>SHFT</t>
  </si>
  <si>
    <t>DGTXETH</t>
  </si>
  <si>
    <t>STNDETH</t>
  </si>
  <si>
    <t>STND</t>
  </si>
  <si>
    <t>WXTBTC</t>
  </si>
  <si>
    <t>WXT</t>
  </si>
  <si>
    <t>LYMBTC</t>
  </si>
  <si>
    <t>PIVXETH</t>
  </si>
  <si>
    <t>LAYERBTC</t>
  </si>
  <si>
    <t>LAYER</t>
  </si>
  <si>
    <t>PHNXBTC</t>
  </si>
  <si>
    <t>PHNX</t>
  </si>
  <si>
    <t>DACCBTC</t>
  </si>
  <si>
    <t>DACC</t>
  </si>
  <si>
    <t>ADBETH</t>
  </si>
  <si>
    <t>BURGERBTC</t>
  </si>
  <si>
    <t>BURGER</t>
  </si>
  <si>
    <t>DACCETH</t>
  </si>
  <si>
    <t>DORABTC</t>
  </si>
  <si>
    <t>DORA</t>
  </si>
  <si>
    <t>EFXBTC</t>
  </si>
  <si>
    <t>EFX</t>
  </si>
  <si>
    <t>GRINBTC</t>
  </si>
  <si>
    <t>GRIN</t>
  </si>
  <si>
    <t>CSPBTC</t>
  </si>
  <si>
    <t>WESTBTC</t>
  </si>
  <si>
    <t>WEST</t>
  </si>
  <si>
    <t>BOLTBTC</t>
  </si>
  <si>
    <t>BOLT</t>
  </si>
  <si>
    <t>SUTERBTC</t>
  </si>
  <si>
    <t>SUTER</t>
  </si>
  <si>
    <t>DEGOETH</t>
  </si>
  <si>
    <t>DEGO</t>
  </si>
  <si>
    <t>TRBBTC</t>
  </si>
  <si>
    <t>TRB</t>
  </si>
  <si>
    <t>DAPPTBTC</t>
  </si>
  <si>
    <t>DAPPT</t>
  </si>
  <si>
    <t>NANOKCS</t>
  </si>
  <si>
    <t>DATXETH</t>
  </si>
  <si>
    <t>MVPBTC</t>
  </si>
  <si>
    <t>YFDAIBTC</t>
  </si>
  <si>
    <t>YFDAI</t>
  </si>
  <si>
    <t>FCLETH</t>
  </si>
  <si>
    <t>FCL</t>
  </si>
  <si>
    <t>SKUBTC</t>
  </si>
  <si>
    <t>SKU</t>
  </si>
  <si>
    <t>AMBETH</t>
  </si>
  <si>
    <t>DEXEBTC</t>
  </si>
  <si>
    <t>LOKIETH</t>
  </si>
  <si>
    <t>GRINETH</t>
  </si>
  <si>
    <t>MAKIBTC</t>
  </si>
  <si>
    <t>MAKI</t>
  </si>
  <si>
    <t>FORMETH</t>
  </si>
  <si>
    <t>FORM</t>
  </si>
  <si>
    <t>BNSBTC</t>
  </si>
  <si>
    <t>BNS</t>
  </si>
  <si>
    <t>CWARUSDT</t>
  </si>
  <si>
    <t>VRUSDT</t>
  </si>
  <si>
    <t>VR</t>
  </si>
  <si>
    <t>GALAXUSDT</t>
  </si>
  <si>
    <t>GALAX</t>
  </si>
  <si>
    <t>HEROUSDT</t>
  </si>
  <si>
    <t>HERO</t>
  </si>
  <si>
    <t>TRIASUSDT</t>
  </si>
  <si>
    <t>NAKAUSDT</t>
  </si>
  <si>
    <t>NAKA</t>
  </si>
  <si>
    <t>SHILLUSDT</t>
  </si>
  <si>
    <t>SHILL</t>
  </si>
  <si>
    <t>ILAUSDT</t>
  </si>
  <si>
    <t>ILA</t>
  </si>
  <si>
    <t>UNBUSDT</t>
  </si>
  <si>
    <t>UNB</t>
  </si>
  <si>
    <t>WAXUSDT</t>
  </si>
  <si>
    <t>OUSDUSDT</t>
  </si>
  <si>
    <t>ZKTUSDT</t>
  </si>
  <si>
    <t>ZKT</t>
  </si>
  <si>
    <t>CIRUSUSDT</t>
  </si>
  <si>
    <t>CIRUS</t>
  </si>
  <si>
    <t>STRONGUSDT</t>
  </si>
  <si>
    <t>STRONG</t>
  </si>
  <si>
    <t>SHAUSDT</t>
  </si>
  <si>
    <t>FLAMEUSDT</t>
  </si>
  <si>
    <t>FLAME</t>
  </si>
  <si>
    <t>POLCUSDT</t>
  </si>
  <si>
    <t>POLC</t>
  </si>
  <si>
    <t>PBXUSDT</t>
  </si>
  <si>
    <t>PBX</t>
  </si>
  <si>
    <t>XTMUSDT</t>
  </si>
  <si>
    <t>XTM</t>
  </si>
  <si>
    <t>MTVUSDT</t>
  </si>
  <si>
    <t>NTVRKUSDT</t>
  </si>
  <si>
    <t>NTVRK</t>
  </si>
  <si>
    <t>FTGUSDT</t>
  </si>
  <si>
    <t>FTG</t>
  </si>
  <si>
    <t>BAXUSDT</t>
  </si>
  <si>
    <t>HAIUSDT</t>
  </si>
  <si>
    <t>SCLPUSDT</t>
  </si>
  <si>
    <t>BCHSVUSDT</t>
  </si>
  <si>
    <t>UBXUSDT</t>
  </si>
  <si>
    <t>1EARTHUSDT</t>
  </si>
  <si>
    <t>1EARTH</t>
  </si>
  <si>
    <t>XCADUSDT</t>
  </si>
  <si>
    <t>XCAD</t>
  </si>
  <si>
    <t>NIFUSDT</t>
  </si>
  <si>
    <t>NIF</t>
  </si>
  <si>
    <t>ARKERUSDT</t>
  </si>
  <si>
    <t>ARKER</t>
  </si>
  <si>
    <t>NUMUSDT</t>
  </si>
  <si>
    <t>NUM</t>
  </si>
  <si>
    <t>XTAGUSDT</t>
  </si>
  <si>
    <t>XTAG</t>
  </si>
  <si>
    <t>XAVAUSDT</t>
  </si>
  <si>
    <t>XAVA</t>
  </si>
  <si>
    <t>CEREUSDT</t>
  </si>
  <si>
    <t>CERE</t>
  </si>
  <si>
    <t>REAPUSDT</t>
  </si>
  <si>
    <t>REAP</t>
  </si>
  <si>
    <t>SENSOUSDT</t>
  </si>
  <si>
    <t>CIX100USDT</t>
  </si>
  <si>
    <t>CIX100</t>
  </si>
  <si>
    <t>MNETUSDT</t>
  </si>
  <si>
    <t>MNET</t>
  </si>
  <si>
    <t>MAHAUSDT</t>
  </si>
  <si>
    <t>CRPTUSDT</t>
  </si>
  <si>
    <t>NFTBUSDT</t>
  </si>
  <si>
    <t>NFTB</t>
  </si>
  <si>
    <t>BEPROUSDT</t>
  </si>
  <si>
    <t>XNLUSDT</t>
  </si>
  <si>
    <t>XNL</t>
  </si>
  <si>
    <t>QIUSDT</t>
  </si>
  <si>
    <t>ZCXUSDT</t>
  </si>
  <si>
    <t>CPOOLUSDT</t>
  </si>
  <si>
    <t>CPOOL</t>
  </si>
  <si>
    <t>OPCTUSDT</t>
  </si>
  <si>
    <t>RUSDT</t>
  </si>
  <si>
    <t>R</t>
  </si>
  <si>
    <t>SUKUUSDT</t>
  </si>
  <si>
    <t>TARAUSDT</t>
  </si>
  <si>
    <t>DREAMSUSDT</t>
  </si>
  <si>
    <t>DREAMS</t>
  </si>
  <si>
    <t>EQZUSDT</t>
  </si>
  <si>
    <t>LSSUSDT</t>
  </si>
  <si>
    <t>LSS</t>
  </si>
  <si>
    <t>CREDIUSDT</t>
  </si>
  <si>
    <t>CREDI</t>
  </si>
  <si>
    <t>ACEUSDT</t>
  </si>
  <si>
    <t>ACE</t>
  </si>
  <si>
    <t>BOAUSDT</t>
  </si>
  <si>
    <t>BOA</t>
  </si>
  <si>
    <t>NANOUSDT</t>
  </si>
  <si>
    <t>TOKOUSDT</t>
  </si>
  <si>
    <t>CQTUSDT</t>
  </si>
  <si>
    <t>CQT</t>
  </si>
  <si>
    <t>CGGUSDT</t>
  </si>
  <si>
    <t>CGG</t>
  </si>
  <si>
    <t>AIUSDT</t>
  </si>
  <si>
    <t>AI</t>
  </si>
  <si>
    <t>SHRUSDT</t>
  </si>
  <si>
    <t>POLUSDT</t>
  </si>
  <si>
    <t>POL</t>
  </si>
  <si>
    <t>SKEYUSDT</t>
  </si>
  <si>
    <t>SKEY</t>
  </si>
  <si>
    <t>CWSUSDT</t>
  </si>
  <si>
    <t>CWS</t>
  </si>
  <si>
    <t>GOVIUSDT</t>
  </si>
  <si>
    <t>PBRUSDT</t>
  </si>
  <si>
    <t>PBR</t>
  </si>
  <si>
    <t>EPIKUSDT</t>
  </si>
  <si>
    <t>EPIK</t>
  </si>
  <si>
    <t>DFYNUSDT</t>
  </si>
  <si>
    <t>DFYN</t>
  </si>
  <si>
    <t>NWCUSDT</t>
  </si>
  <si>
    <t>HOTCROSSUSDT</t>
  </si>
  <si>
    <t>HOTCROSS</t>
  </si>
  <si>
    <t>KMAUSDT</t>
  </si>
  <si>
    <t>KMA</t>
  </si>
  <si>
    <t>XCURUSDT</t>
  </si>
  <si>
    <t>CARDUSDT</t>
  </si>
  <si>
    <t>CARD</t>
  </si>
  <si>
    <t>2CRZUSDT</t>
  </si>
  <si>
    <t>MONIUSDT</t>
  </si>
  <si>
    <t>MONI</t>
  </si>
  <si>
    <t>FKXUSDT</t>
  </si>
  <si>
    <t>OOEUSDT</t>
  </si>
  <si>
    <t>OOE</t>
  </si>
  <si>
    <t>TONEUSDT</t>
  </si>
  <si>
    <t>MNSTUSDT</t>
  </si>
  <si>
    <t>MNST</t>
  </si>
  <si>
    <t>ARXUSDT</t>
  </si>
  <si>
    <t>ARX</t>
  </si>
  <si>
    <t>UMBUSDT</t>
  </si>
  <si>
    <t>UMB</t>
  </si>
  <si>
    <t>NORDUSDT</t>
  </si>
  <si>
    <t>PELUSDT</t>
  </si>
  <si>
    <t>PEL</t>
  </si>
  <si>
    <t>JUPUSDT</t>
  </si>
  <si>
    <t>LTXUSDT</t>
  </si>
  <si>
    <t>GHXUSDT</t>
  </si>
  <si>
    <t>GHX</t>
  </si>
  <si>
    <t>NTVRKUSDC</t>
  </si>
  <si>
    <t>UNOUSDT</t>
  </si>
  <si>
    <t>KRLUSDT</t>
  </si>
  <si>
    <t>IOIUSDT</t>
  </si>
  <si>
    <t>IOI</t>
  </si>
  <si>
    <t>VIDTUSDT</t>
  </si>
  <si>
    <t>FEARUSDT</t>
  </si>
  <si>
    <t>FEAR</t>
  </si>
  <si>
    <t>SOLRUSDT</t>
  </si>
  <si>
    <t>SOLR</t>
  </si>
  <si>
    <t>ELAUSDT</t>
  </si>
  <si>
    <t>IXSUSDT</t>
  </si>
  <si>
    <t>IXS</t>
  </si>
  <si>
    <t>DEGOUSDT</t>
  </si>
  <si>
    <t>HAKAUSDT</t>
  </si>
  <si>
    <t>HAKA</t>
  </si>
  <si>
    <t>GMEEUSDT</t>
  </si>
  <si>
    <t>GMEE</t>
  </si>
  <si>
    <t>SDAOUSDT</t>
  </si>
  <si>
    <t>HYDRAUSDT</t>
  </si>
  <si>
    <t>HYDRA</t>
  </si>
  <si>
    <t>LACEUSDT</t>
  </si>
  <si>
    <t>LACE</t>
  </si>
  <si>
    <t>PRQUSDT</t>
  </si>
  <si>
    <t>PRQ</t>
  </si>
  <si>
    <t>AXCUSDT</t>
  </si>
  <si>
    <t>AXC</t>
  </si>
  <si>
    <t>BUYUSDT</t>
  </si>
  <si>
    <t>EQXUSDT</t>
  </si>
  <si>
    <t>TCPUSDT</t>
  </si>
  <si>
    <t>TCP</t>
  </si>
  <si>
    <t>LOCGUSDT</t>
  </si>
  <si>
    <t>LOCG</t>
  </si>
  <si>
    <t>SOLVEUSDT</t>
  </si>
  <si>
    <t>STCUSDT</t>
  </si>
  <si>
    <t>MANUSDT</t>
  </si>
  <si>
    <t>ZEEUSDT</t>
  </si>
  <si>
    <t>ZEE</t>
  </si>
  <si>
    <t>IDEAUSDT</t>
  </si>
  <si>
    <t>IDEA</t>
  </si>
  <si>
    <t>PNTUSDT</t>
  </si>
  <si>
    <t>BMONUSDT</t>
  </si>
  <si>
    <t>BMON</t>
  </si>
  <si>
    <t>DYPUSDT</t>
  </si>
  <si>
    <t>KARUSDT</t>
  </si>
  <si>
    <t>KAR</t>
  </si>
  <si>
    <t>YLDUSDT</t>
  </si>
  <si>
    <t>YLD</t>
  </si>
  <si>
    <t>NGLUSDT</t>
  </si>
  <si>
    <t>NGL</t>
  </si>
  <si>
    <t>eRSDLUSDT</t>
  </si>
  <si>
    <t>eRSDL</t>
  </si>
  <si>
    <t>GLQUSDT</t>
  </si>
  <si>
    <t>DSLAUSDT</t>
  </si>
  <si>
    <t>wSIENNAUSDT</t>
  </si>
  <si>
    <t>wSIENNA</t>
  </si>
  <si>
    <t>PDEXUSDT</t>
  </si>
  <si>
    <t>PUSHUSDT</t>
  </si>
  <si>
    <t>FRMUSDT</t>
  </si>
  <si>
    <t>FRM</t>
  </si>
  <si>
    <t>MTRGUSDT</t>
  </si>
  <si>
    <t>MTRG</t>
  </si>
  <si>
    <t>SPIUSDT</t>
  </si>
  <si>
    <t>SPI</t>
  </si>
  <si>
    <t>ROUTEUSDT</t>
  </si>
  <si>
    <t>ROUTE</t>
  </si>
  <si>
    <t>BCHAUSDT</t>
  </si>
  <si>
    <t>BCHA</t>
  </si>
  <si>
    <t>REVVUSDT</t>
  </si>
  <si>
    <t>FORESTPLUSUSDT</t>
  </si>
  <si>
    <t>UNFIUSDT</t>
  </si>
  <si>
    <t>UNFI</t>
  </si>
  <si>
    <t>VEGAUSDT</t>
  </si>
  <si>
    <t>DAPPXUSDT</t>
  </si>
  <si>
    <t>DAPPX</t>
  </si>
  <si>
    <t>NGMUSDT</t>
  </si>
  <si>
    <t>NGM</t>
  </si>
  <si>
    <t>XEDUSDT</t>
  </si>
  <si>
    <t>CEURUSDT</t>
  </si>
  <si>
    <t>PHNXUSDT</t>
  </si>
  <si>
    <t>ISPUSDT</t>
  </si>
  <si>
    <t>ISP</t>
  </si>
  <si>
    <t>CARRUSDT</t>
  </si>
  <si>
    <t>POLXUSDT</t>
  </si>
  <si>
    <t>POLX</t>
  </si>
  <si>
    <t>SWASHUSDT</t>
  </si>
  <si>
    <t>SWASH</t>
  </si>
  <si>
    <t>MITXUSDT</t>
  </si>
  <si>
    <t>HYVEUSDT</t>
  </si>
  <si>
    <t>EOSCUSDT</t>
  </si>
  <si>
    <t>EOSC</t>
  </si>
  <si>
    <t>LPOOLUSDT</t>
  </si>
  <si>
    <t>POLKUSDT</t>
  </si>
  <si>
    <t>SYLOUSDT</t>
  </si>
  <si>
    <t>SYLO</t>
  </si>
  <si>
    <t>GOM2USDT</t>
  </si>
  <si>
    <t>AKROUSDT</t>
  </si>
  <si>
    <t>VELOUSDT</t>
  </si>
  <si>
    <t>VELO</t>
  </si>
  <si>
    <t>PMONUSDT</t>
  </si>
  <si>
    <t>PMON</t>
  </si>
  <si>
    <t>LNCHXUSDT</t>
  </si>
  <si>
    <t>LNCHX</t>
  </si>
  <si>
    <t>DIAUSDT</t>
  </si>
  <si>
    <t>CBCUSDT</t>
  </si>
  <si>
    <t>LIKEUSDT</t>
  </si>
  <si>
    <t>LIKE</t>
  </si>
  <si>
    <t>FRONTUSDT</t>
  </si>
  <si>
    <t>SWINGBYUSDT</t>
  </si>
  <si>
    <t>DINOUSDT</t>
  </si>
  <si>
    <t>DINO</t>
  </si>
  <si>
    <t>PCXUSDT</t>
  </si>
  <si>
    <t>COVUSDT</t>
  </si>
  <si>
    <t>TOWERUSDT</t>
  </si>
  <si>
    <t>LABSUSDT</t>
  </si>
  <si>
    <t>MARSHUSDT</t>
  </si>
  <si>
    <t>MARSH</t>
  </si>
  <si>
    <t>DORAUSDT</t>
  </si>
  <si>
    <t>ACOINUSDT</t>
  </si>
  <si>
    <t>ACOIN</t>
  </si>
  <si>
    <t>HAPIUSDT</t>
  </si>
  <si>
    <t>HAPI</t>
  </si>
  <si>
    <t>CTIUSDT</t>
  </si>
  <si>
    <t>PLUUSDT</t>
  </si>
  <si>
    <t>PLU</t>
  </si>
  <si>
    <t>VAIUSDT</t>
  </si>
  <si>
    <t>MAPUSDT</t>
  </si>
  <si>
    <t>DPETUSDT</t>
  </si>
  <si>
    <t>DPET</t>
  </si>
  <si>
    <t>GMBUSDT</t>
  </si>
  <si>
    <t>LAYERUSDT</t>
  </si>
  <si>
    <t>PONDUSDT</t>
  </si>
  <si>
    <t>POND</t>
  </si>
  <si>
    <t>TRVLUSDT</t>
  </si>
  <si>
    <t>TRVL</t>
  </si>
  <si>
    <t>MSWAPUSDT</t>
  </si>
  <si>
    <t>GASUSDT</t>
  </si>
  <si>
    <t>AOAUSDT</t>
  </si>
  <si>
    <t>BURGERUSDT</t>
  </si>
  <si>
    <t>BCHSVUSDC</t>
  </si>
  <si>
    <t>SHFTUSDT</t>
  </si>
  <si>
    <t>NIMUSDT</t>
  </si>
  <si>
    <t>STNDUSDT</t>
  </si>
  <si>
    <t>DEXEUSDT</t>
  </si>
  <si>
    <t>FLYUSDT</t>
  </si>
  <si>
    <t>FLY</t>
  </si>
  <si>
    <t>HORDUSDT</t>
  </si>
  <si>
    <t>HORD</t>
  </si>
  <si>
    <t>LONUSDT</t>
  </si>
  <si>
    <t>LON</t>
  </si>
  <si>
    <t>YOPUSDT</t>
  </si>
  <si>
    <t>GOUSDT</t>
  </si>
  <si>
    <t>KDONUSDT</t>
  </si>
  <si>
    <t>KDON</t>
  </si>
  <si>
    <t>COMBUSDT</t>
  </si>
  <si>
    <t>COMB</t>
  </si>
  <si>
    <t>NGCUSDT</t>
  </si>
  <si>
    <t>NGC</t>
  </si>
  <si>
    <t>SUTERUSDT</t>
  </si>
  <si>
    <t>SRKUSDT</t>
  </si>
  <si>
    <t>ORAIUSDT</t>
  </si>
  <si>
    <t>ORAI</t>
  </si>
  <si>
    <t>MHCUSDT</t>
  </si>
  <si>
    <t>XSRUSDT</t>
  </si>
  <si>
    <t>XSR</t>
  </si>
  <si>
    <t>OMUSDT</t>
  </si>
  <si>
    <t>OM</t>
  </si>
  <si>
    <t>CASUSDT</t>
  </si>
  <si>
    <t>ADXUSDT</t>
  </si>
  <si>
    <t>ADX</t>
  </si>
  <si>
    <t>UBXTUSDT</t>
  </si>
  <si>
    <t>UBXT</t>
  </si>
  <si>
    <t>EDGUSDT</t>
  </si>
  <si>
    <t>MODEFIUSDT</t>
  </si>
  <si>
    <t>WXTUSDT</t>
  </si>
  <si>
    <t>LITHUSDT</t>
  </si>
  <si>
    <t>UNICUSDT</t>
  </si>
  <si>
    <t>UNIC</t>
  </si>
  <si>
    <t>YFDAIUSDT</t>
  </si>
  <si>
    <t>DMTRUSDT</t>
  </si>
  <si>
    <t>DMTR</t>
  </si>
  <si>
    <t>VEEDUSDT</t>
  </si>
  <si>
    <t>JARUSDT</t>
  </si>
  <si>
    <t>BURPUSDT</t>
  </si>
  <si>
    <t>BURP</t>
  </si>
  <si>
    <t>KATUSDT</t>
  </si>
  <si>
    <t>TRBUSDT</t>
  </si>
  <si>
    <t>MAKIUSDT</t>
  </si>
  <si>
    <t>TRADEUSDT</t>
  </si>
  <si>
    <t>TRADE</t>
  </si>
  <si>
    <t>CREAMUSDT</t>
  </si>
  <si>
    <t>CREAM</t>
  </si>
  <si>
    <t>FCLUSDT</t>
  </si>
  <si>
    <t>SWPUSDT</t>
  </si>
  <si>
    <t>SWP</t>
  </si>
  <si>
    <t>ODDZUSDT</t>
  </si>
  <si>
    <t>ODDZ</t>
  </si>
  <si>
    <t>MATTERUSDT</t>
  </si>
  <si>
    <t>MATTER</t>
  </si>
  <si>
    <t>VSYSUSDT</t>
  </si>
  <si>
    <t>ETHOUSDT</t>
  </si>
  <si>
    <t>MEMUSDT</t>
  </si>
  <si>
    <t>MEM</t>
  </si>
  <si>
    <t>TKYUSDT</t>
  </si>
  <si>
    <t>ZORTUSDT</t>
  </si>
  <si>
    <t>ZORT</t>
  </si>
  <si>
    <t>NDAUUSDT</t>
  </si>
  <si>
    <t>NDAU</t>
  </si>
  <si>
    <t>HEGICUSDT</t>
  </si>
  <si>
    <t>HEGIC</t>
  </si>
  <si>
    <t>LYMUSDT</t>
  </si>
  <si>
    <t>SKUUSDT</t>
  </si>
  <si>
    <t>ALPACAUSDT</t>
  </si>
  <si>
    <t>ALPACA</t>
  </si>
  <si>
    <t>APLUSDT</t>
  </si>
  <si>
    <t>ROSNUSDT</t>
  </si>
  <si>
    <t>ROSN</t>
  </si>
  <si>
    <t>BUXUSDT</t>
  </si>
  <si>
    <t>RFUELUSDT</t>
  </si>
  <si>
    <t>RFUEL</t>
  </si>
  <si>
    <t>VIDUSDT</t>
  </si>
  <si>
    <t>DAPPTUSDT</t>
  </si>
  <si>
    <t>WESTUSDT</t>
  </si>
  <si>
    <t>EFXUSDT</t>
  </si>
  <si>
    <t>KONOUSDT</t>
  </si>
  <si>
    <t>KONO</t>
  </si>
  <si>
    <t>MXWUSDT</t>
  </si>
  <si>
    <t>MXW</t>
  </si>
  <si>
    <t>FORMUSDT</t>
  </si>
  <si>
    <t>GSPIUSDT</t>
  </si>
  <si>
    <t>GSPI</t>
  </si>
  <si>
    <t>BASICUSDT</t>
  </si>
  <si>
    <t>BASIC</t>
  </si>
  <si>
    <t>TIDALUSDT</t>
  </si>
  <si>
    <t>TIDAL</t>
  </si>
  <si>
    <t>WOMUSDT</t>
  </si>
  <si>
    <t>WOM</t>
  </si>
  <si>
    <t>BNSUSDT</t>
  </si>
  <si>
    <t>LOKIUSDT</t>
  </si>
  <si>
    <t>PIVXUSDT</t>
  </si>
  <si>
    <t>TXAUSDT</t>
  </si>
  <si>
    <t>TXA</t>
  </si>
  <si>
    <t>GRINUSDT</t>
  </si>
  <si>
    <t>ENQUSDT</t>
  </si>
  <si>
    <t>BOLTUSDT</t>
  </si>
  <si>
    <t>DMGUSDT</t>
  </si>
  <si>
    <t>DMG</t>
  </si>
  <si>
    <t>HARDUSDT</t>
  </si>
  <si>
    <t>HARD</t>
  </si>
  <si>
    <t>GENSUSDT</t>
  </si>
  <si>
    <t>GENS</t>
  </si>
  <si>
    <t>LOCUSDT</t>
  </si>
  <si>
    <t>LOC</t>
  </si>
  <si>
    <t>TXAUSDC</t>
  </si>
  <si>
    <t>USDJUSDT</t>
  </si>
  <si>
    <t>VOXELBNB</t>
  </si>
  <si>
    <t>VOXEL</t>
  </si>
  <si>
    <t>VOXELBTC</t>
  </si>
  <si>
    <t>PHBBTC</t>
  </si>
  <si>
    <t>PHB</t>
  </si>
  <si>
    <t>LAZIOTRY</t>
  </si>
  <si>
    <t>LAZIO</t>
  </si>
  <si>
    <t>BETHETH</t>
  </si>
  <si>
    <t>BETH</t>
  </si>
  <si>
    <t>GXSBTC</t>
  </si>
  <si>
    <t>GXS</t>
  </si>
  <si>
    <t>CTXCBTC</t>
  </si>
  <si>
    <t>CTXC</t>
  </si>
  <si>
    <t>IOTABTC</t>
  </si>
  <si>
    <t>IOTA</t>
  </si>
  <si>
    <t>GXSETH</t>
  </si>
  <si>
    <t>PORTOTRY</t>
  </si>
  <si>
    <t>PORTO</t>
  </si>
  <si>
    <t>CVPETH</t>
  </si>
  <si>
    <t>CVP</t>
  </si>
  <si>
    <t>ADXETH</t>
  </si>
  <si>
    <t>MDTBTC</t>
  </si>
  <si>
    <t>MDT</t>
  </si>
  <si>
    <t>ASTBTC</t>
  </si>
  <si>
    <t>AST</t>
  </si>
  <si>
    <t>WINGBTC</t>
  </si>
  <si>
    <t>WING</t>
  </si>
  <si>
    <t>UNFIBTC</t>
  </si>
  <si>
    <t>ADXBTC</t>
  </si>
  <si>
    <t>MITHBTC</t>
  </si>
  <si>
    <t>MITH</t>
  </si>
  <si>
    <t>PROSETH</t>
  </si>
  <si>
    <t>PROS</t>
  </si>
  <si>
    <t>BLZBTC</t>
  </si>
  <si>
    <t>BLZ</t>
  </si>
  <si>
    <t>NASBTC</t>
  </si>
  <si>
    <t>NAS</t>
  </si>
  <si>
    <t>AUTOBTC</t>
  </si>
  <si>
    <t>AUTO</t>
  </si>
  <si>
    <t>GTOBTC</t>
  </si>
  <si>
    <t>GTO</t>
  </si>
  <si>
    <t>SANTOSTRY</t>
  </si>
  <si>
    <t>SANTOS</t>
  </si>
  <si>
    <t>PONDBTC</t>
  </si>
  <si>
    <t>MDABTC</t>
  </si>
  <si>
    <t>MDA</t>
  </si>
  <si>
    <t>AUCTIONBTC</t>
  </si>
  <si>
    <t>AUCTION</t>
  </si>
  <si>
    <t>LAZIOBTC</t>
  </si>
  <si>
    <t>ALPACABTC</t>
  </si>
  <si>
    <t>BURGERBNB</t>
  </si>
  <si>
    <t>FIOBTC</t>
  </si>
  <si>
    <t>FIO</t>
  </si>
  <si>
    <t>CNDBTC</t>
  </si>
  <si>
    <t>CND</t>
  </si>
  <si>
    <t>BEAMBTC</t>
  </si>
  <si>
    <t>BEAM</t>
  </si>
  <si>
    <t>EVXBTC</t>
  </si>
  <si>
    <t>EVX</t>
  </si>
  <si>
    <t>BELTRY</t>
  </si>
  <si>
    <t>BEL</t>
  </si>
  <si>
    <t>FORBTC</t>
  </si>
  <si>
    <t>FOR</t>
  </si>
  <si>
    <t>TCTBTC</t>
  </si>
  <si>
    <t>TCT</t>
  </si>
  <si>
    <t>EZBTC</t>
  </si>
  <si>
    <t>EZ</t>
  </si>
  <si>
    <t>VIBBTC</t>
  </si>
  <si>
    <t>VIB</t>
  </si>
  <si>
    <t>APPCBTC</t>
  </si>
  <si>
    <t>APPC</t>
  </si>
  <si>
    <t>SPARTABNB</t>
  </si>
  <si>
    <t>SPARTA</t>
  </si>
  <si>
    <t>DREPBTC</t>
  </si>
  <si>
    <t>DREP</t>
  </si>
  <si>
    <t>CREAMBNB</t>
  </si>
  <si>
    <t>NXSBTC</t>
  </si>
  <si>
    <t>NXS</t>
  </si>
  <si>
    <t>WABIBTC</t>
  </si>
  <si>
    <t>WABI</t>
  </si>
  <si>
    <t>QLCBTC</t>
  </si>
  <si>
    <t>QLC</t>
  </si>
  <si>
    <t>OMBTC</t>
  </si>
  <si>
    <t>SANTOSBTC</t>
  </si>
  <si>
    <t>DEGOBTC</t>
  </si>
  <si>
    <t>HARDBTC</t>
  </si>
  <si>
    <t>DNTBTC</t>
  </si>
  <si>
    <t>DNT</t>
  </si>
  <si>
    <t>FLMBTC</t>
  </si>
  <si>
    <t>FLM</t>
  </si>
  <si>
    <t>VITEBTC</t>
  </si>
  <si>
    <t>VITE</t>
  </si>
  <si>
    <t>PERLBTC</t>
  </si>
  <si>
    <t>PERL</t>
  </si>
  <si>
    <t>UFTETH</t>
  </si>
  <si>
    <t>UFT</t>
  </si>
  <si>
    <t>IOTAETH</t>
  </si>
  <si>
    <t>PSGBTC</t>
  </si>
  <si>
    <t>PSG</t>
  </si>
  <si>
    <t>SNMBTC</t>
  </si>
  <si>
    <t>SNM</t>
  </si>
  <si>
    <t>PORTOBTC</t>
  </si>
  <si>
    <t>BELBTC</t>
  </si>
  <si>
    <t>QSPBTC</t>
  </si>
  <si>
    <t>QSP</t>
  </si>
  <si>
    <t>BLZETH</t>
  </si>
  <si>
    <t>MITHBNB</t>
  </si>
  <si>
    <t>NASETH</t>
  </si>
  <si>
    <t>GRSBTC</t>
  </si>
  <si>
    <t>GRS</t>
  </si>
  <si>
    <t>VIBETH</t>
  </si>
  <si>
    <t>QIBNB</t>
  </si>
  <si>
    <t>FARMBTC</t>
  </si>
  <si>
    <t>FARM</t>
  </si>
  <si>
    <t>FIROBTC</t>
  </si>
  <si>
    <t>FIRO</t>
  </si>
  <si>
    <t>MTHBTC</t>
  </si>
  <si>
    <t>MTH</t>
  </si>
  <si>
    <t>YOYOBTC</t>
  </si>
  <si>
    <t>YOYO</t>
  </si>
  <si>
    <t>CITYBTC</t>
  </si>
  <si>
    <t>CITY</t>
  </si>
  <si>
    <t>FIOBNB</t>
  </si>
  <si>
    <t>TORNBTC</t>
  </si>
  <si>
    <t>TORN</t>
  </si>
  <si>
    <t>EZETH</t>
  </si>
  <si>
    <t>HEGICETH</t>
  </si>
  <si>
    <t>NEBLBTC</t>
  </si>
  <si>
    <t>NEBL</t>
  </si>
  <si>
    <t>NCASHETH</t>
  </si>
  <si>
    <t>NCASH</t>
  </si>
  <si>
    <t>BELBNB</t>
  </si>
  <si>
    <t>MBLBNB</t>
  </si>
  <si>
    <t>MBL</t>
  </si>
  <si>
    <t>NAVBTC</t>
  </si>
  <si>
    <t>NAV</t>
  </si>
  <si>
    <t>FISBTC</t>
  </si>
  <si>
    <t>FIS</t>
  </si>
  <si>
    <t>BARBTC</t>
  </si>
  <si>
    <t>BAR</t>
  </si>
  <si>
    <t>QSPETH</t>
  </si>
  <si>
    <t>IOTABNB</t>
  </si>
  <si>
    <t>ATMBTC</t>
  </si>
  <si>
    <t>ATM</t>
  </si>
  <si>
    <t>RDNBTC</t>
  </si>
  <si>
    <t>RDN</t>
  </si>
  <si>
    <t>ACMBTC</t>
  </si>
  <si>
    <t>ACM</t>
  </si>
  <si>
    <t>ASRBTC</t>
  </si>
  <si>
    <t>ASR</t>
  </si>
  <si>
    <t>FIROETH</t>
  </si>
  <si>
    <t>QLCETH</t>
  </si>
  <si>
    <t>LAZIOEUR</t>
  </si>
  <si>
    <t>OAXBTC</t>
  </si>
  <si>
    <t>OAX</t>
  </si>
  <si>
    <t>PERLBNB</t>
  </si>
  <si>
    <t>JUVBTC</t>
  </si>
  <si>
    <t>JUV</t>
  </si>
  <si>
    <t>CITYBNB</t>
  </si>
  <si>
    <t>ALPACABNB</t>
  </si>
  <si>
    <t>WABIBNB</t>
  </si>
  <si>
    <t>HARDBNB</t>
  </si>
  <si>
    <t>OGBTC</t>
  </si>
  <si>
    <t>OG</t>
  </si>
  <si>
    <t>FARMBNB</t>
  </si>
  <si>
    <t>FISBRL</t>
  </si>
  <si>
    <t>NEBLETH</t>
  </si>
  <si>
    <t>SANTOSBRL</t>
  </si>
  <si>
    <t>TORNBNB</t>
  </si>
  <si>
    <t>FISTRY</t>
  </si>
  <si>
    <t>PORTOEUR</t>
  </si>
  <si>
    <t>NPXSETH</t>
  </si>
  <si>
    <t>NPXS</t>
  </si>
  <si>
    <t>DIABNB</t>
  </si>
  <si>
    <t>NBSBTC</t>
  </si>
  <si>
    <t>NBS</t>
  </si>
  <si>
    <t>FRONTETH</t>
  </si>
  <si>
    <t>DFETH</t>
  </si>
  <si>
    <t>DF</t>
  </si>
  <si>
    <t>VOXELUSDT</t>
  </si>
  <si>
    <t>VOXELBUSD</t>
  </si>
  <si>
    <t>CVPUSDT</t>
  </si>
  <si>
    <t>EURUSDT</t>
  </si>
  <si>
    <t>AUDUSDT</t>
  </si>
  <si>
    <t>CTXCUSDT</t>
  </si>
  <si>
    <t>GXSUSDT</t>
  </si>
  <si>
    <t>CVPBUSD</t>
  </si>
  <si>
    <t>KEYUSDT</t>
  </si>
  <si>
    <t>MDTUSDT</t>
  </si>
  <si>
    <t>IOTAUSDT</t>
  </si>
  <si>
    <t>EURBUSD</t>
  </si>
  <si>
    <t>GBPUSDT</t>
  </si>
  <si>
    <t>MITHUSDT</t>
  </si>
  <si>
    <t>BLZUSDT</t>
  </si>
  <si>
    <t>DOTUPUSDT</t>
  </si>
  <si>
    <t>DOTUP</t>
  </si>
  <si>
    <t>GTOUSDT</t>
  </si>
  <si>
    <t>BTCDOWNUSDT</t>
  </si>
  <si>
    <t>BTCDOWN</t>
  </si>
  <si>
    <t>AUDBUSD</t>
  </si>
  <si>
    <t>SUSHIDOWNUSDT</t>
  </si>
  <si>
    <t>SUSHIDOWN</t>
  </si>
  <si>
    <t>XTZUPUSDT</t>
  </si>
  <si>
    <t>XTZUP</t>
  </si>
  <si>
    <t>XTZDOWNUSDT</t>
  </si>
  <si>
    <t>XTZDOWN</t>
  </si>
  <si>
    <t>BTCUPUSDT</t>
  </si>
  <si>
    <t>BTCUP</t>
  </si>
  <si>
    <t>LAZIOUSDT</t>
  </si>
  <si>
    <t>WTCUSDT</t>
  </si>
  <si>
    <t>EOSDOWNUSDT</t>
  </si>
  <si>
    <t>EOSDOWN</t>
  </si>
  <si>
    <t>EOSUPUSDT</t>
  </si>
  <si>
    <t>EOSUP</t>
  </si>
  <si>
    <t>ETHDOWNUSDT</t>
  </si>
  <si>
    <t>ETHDOWN</t>
  </si>
  <si>
    <t>SUSHIUPUSDT</t>
  </si>
  <si>
    <t>SUSHIUP</t>
  </si>
  <si>
    <t>XRPUPUSDT</t>
  </si>
  <si>
    <t>XRPUP</t>
  </si>
  <si>
    <t>GBPBUSD</t>
  </si>
  <si>
    <t>ETHUPUSDT</t>
  </si>
  <si>
    <t>ETHUP</t>
  </si>
  <si>
    <t>LINKUPUSDT</t>
  </si>
  <si>
    <t>LINKUP</t>
  </si>
  <si>
    <t>FLMUSDT</t>
  </si>
  <si>
    <t>BNBUPUSDT</t>
  </si>
  <si>
    <t>BNBUP</t>
  </si>
  <si>
    <t>TCTUSDT</t>
  </si>
  <si>
    <t>FIOUSDT</t>
  </si>
  <si>
    <t>DOCKUSDT</t>
  </si>
  <si>
    <t>QIBUSD</t>
  </si>
  <si>
    <t>BELUSDT</t>
  </si>
  <si>
    <t>PORTOUSDT</t>
  </si>
  <si>
    <t>DREPUSDT</t>
  </si>
  <si>
    <t>BEAMUSDT</t>
  </si>
  <si>
    <t>AIONUSDT</t>
  </si>
  <si>
    <t>ADAUPUSDT</t>
  </si>
  <si>
    <t>ADAUP</t>
  </si>
  <si>
    <t>FILDOWNUSDT</t>
  </si>
  <si>
    <t>FILDOWN</t>
  </si>
  <si>
    <t>ADADOWNUSDT</t>
  </si>
  <si>
    <t>ADADOWN</t>
  </si>
  <si>
    <t>AUTOUSDT</t>
  </si>
  <si>
    <t>FORUSDT</t>
  </si>
  <si>
    <t>CREAMBUSD</t>
  </si>
  <si>
    <t>XRPDOWNUSDT</t>
  </si>
  <si>
    <t>XRPDOWN</t>
  </si>
  <si>
    <t>DOTDOWNUSDT</t>
  </si>
  <si>
    <t>DOTDOWN</t>
  </si>
  <si>
    <t>PONDBUSD</t>
  </si>
  <si>
    <t>FRONTBUSD</t>
  </si>
  <si>
    <t>MBLUSDT</t>
  </si>
  <si>
    <t>FISUSDT</t>
  </si>
  <si>
    <t>IOTABUSD</t>
  </si>
  <si>
    <t>PERLUSDT</t>
  </si>
  <si>
    <t>FILUPUSDT</t>
  </si>
  <si>
    <t>FILUP</t>
  </si>
  <si>
    <t>SANTOSUSDT</t>
  </si>
  <si>
    <t>LINKDOWNUSDT</t>
  </si>
  <si>
    <t>LINKDOWN</t>
  </si>
  <si>
    <t>VITEUSDT</t>
  </si>
  <si>
    <t>BNBDOWNUSDT</t>
  </si>
  <si>
    <t>BNBDOWN</t>
  </si>
  <si>
    <t>DFUSDT</t>
  </si>
  <si>
    <t>AUCTIONUSDT</t>
  </si>
  <si>
    <t>NBSUSDT</t>
  </si>
  <si>
    <t>WINGUSDT</t>
  </si>
  <si>
    <t>UNIUPUSDT</t>
  </si>
  <si>
    <t>UNIUP</t>
  </si>
  <si>
    <t>CITYUSDT</t>
  </si>
  <si>
    <t>FARMUSDT</t>
  </si>
  <si>
    <t>LTCUPUSDT</t>
  </si>
  <si>
    <t>LTCUP</t>
  </si>
  <si>
    <t>FORBUSD</t>
  </si>
  <si>
    <t>BURGERBUSD</t>
  </si>
  <si>
    <t>DNTUSDT</t>
  </si>
  <si>
    <t>UNIDOWNUSDT</t>
  </si>
  <si>
    <t>UNIDOWN</t>
  </si>
  <si>
    <t>PSGUSDT</t>
  </si>
  <si>
    <t>ADXBUSD</t>
  </si>
  <si>
    <t>HARDBUSD</t>
  </si>
  <si>
    <t>HEGICBUSD</t>
  </si>
  <si>
    <t>PHBTUSD</t>
  </si>
  <si>
    <t>ATMUSDT</t>
  </si>
  <si>
    <t>UNFIBUSD</t>
  </si>
  <si>
    <t>DFBUSD</t>
  </si>
  <si>
    <t>LTCDOWNUSDT</t>
  </si>
  <si>
    <t>LTCDOWN</t>
  </si>
  <si>
    <t>NANOBUSD</t>
  </si>
  <si>
    <t>TORNUSDT</t>
  </si>
  <si>
    <t>FIROUSDT</t>
  </si>
  <si>
    <t>FIOBUSD</t>
  </si>
  <si>
    <t>DEXEBUSD</t>
  </si>
  <si>
    <t>ALPACABUSD</t>
  </si>
  <si>
    <t>BELBUSD</t>
  </si>
  <si>
    <t>XLMUPUSDT</t>
  </si>
  <si>
    <t>XLMUP</t>
  </si>
  <si>
    <t>OMBUSD</t>
  </si>
  <si>
    <t>VIDTBUSD</t>
  </si>
  <si>
    <t>BARUSDT</t>
  </si>
  <si>
    <t>DEGOBUSD</t>
  </si>
  <si>
    <t>LAZIOBUSD</t>
  </si>
  <si>
    <t>AUDUSDC</t>
  </si>
  <si>
    <t>AUTOBUSD</t>
  </si>
  <si>
    <t>JUVUSDT</t>
  </si>
  <si>
    <t>AUCTIONBUSD</t>
  </si>
  <si>
    <t>UFTBUSD</t>
  </si>
  <si>
    <t>ACMUSDT</t>
  </si>
  <si>
    <t>ACMBUSD</t>
  </si>
  <si>
    <t>FLMBUSD</t>
  </si>
  <si>
    <t>TRXUPUSDT</t>
  </si>
  <si>
    <t>TRXUP</t>
  </si>
  <si>
    <t>DIABUSD</t>
  </si>
  <si>
    <t>TRXDOWNUSDT</t>
  </si>
  <si>
    <t>TRXDOWN</t>
  </si>
  <si>
    <t>CITYBUSD</t>
  </si>
  <si>
    <t>BCHDOWNUSDT</t>
  </si>
  <si>
    <t>BCHDOWN</t>
  </si>
  <si>
    <t>FISBUSD</t>
  </si>
  <si>
    <t>XLMDOWNUSDT</t>
  </si>
  <si>
    <t>XLMDOWN</t>
  </si>
  <si>
    <t>OGUSDT</t>
  </si>
  <si>
    <t>ASRUSDT</t>
  </si>
  <si>
    <t>BCHUPUSDT</t>
  </si>
  <si>
    <t>BCHUP</t>
  </si>
  <si>
    <t>FARMBUSD</t>
  </si>
  <si>
    <t>TRBBUSD</t>
  </si>
  <si>
    <t>DOCKBUSD</t>
  </si>
  <si>
    <t>PSGBUSD</t>
  </si>
  <si>
    <t>JUVBUSD</t>
  </si>
  <si>
    <t>ATMBUSD</t>
  </si>
  <si>
    <t>BARBUSD</t>
  </si>
  <si>
    <t>WINGBUSD</t>
  </si>
  <si>
    <t>DNTBUSD</t>
  </si>
  <si>
    <t>TORNBUSD</t>
  </si>
  <si>
    <t>FISBIDR</t>
  </si>
  <si>
    <t>NPXSUSDT</t>
  </si>
  <si>
    <t>YFIDOWNUSDT</t>
  </si>
  <si>
    <t>YFIDOWN</t>
  </si>
  <si>
    <t>YFIUPUSDT</t>
  </si>
  <si>
    <t>YFIUP</t>
  </si>
  <si>
    <t>SXPUPUSDT</t>
  </si>
  <si>
    <t>SXPUP</t>
  </si>
  <si>
    <t>SXPDOWNUSDT</t>
  </si>
  <si>
    <t>SXPDOWN</t>
  </si>
  <si>
    <t>BCHABUSD</t>
  </si>
  <si>
    <t>AAVEUPUSDT</t>
  </si>
  <si>
    <t>AAVEUP</t>
  </si>
  <si>
    <t>AAVEDOWNUSDT</t>
  </si>
  <si>
    <t>AAVEDOWN</t>
  </si>
  <si>
    <t>1INCHUPUSDT</t>
  </si>
  <si>
    <t>1INCHUP</t>
  </si>
  <si>
    <t>1INCHDOWNUSDT</t>
  </si>
  <si>
    <t>1INCHDOWN</t>
  </si>
  <si>
    <t>ARTIIBTC</t>
  </si>
  <si>
    <t>ARTII</t>
  </si>
  <si>
    <t>BTRBTC</t>
  </si>
  <si>
    <t>BTR</t>
  </si>
  <si>
    <t>CPRXBTC</t>
  </si>
  <si>
    <t>CPRX</t>
  </si>
  <si>
    <t>MEBTC</t>
  </si>
  <si>
    <t>ME</t>
  </si>
  <si>
    <t>MIMOBTC</t>
  </si>
  <si>
    <t>MIMO</t>
  </si>
  <si>
    <t>FOLBTC</t>
  </si>
  <si>
    <t>FOL</t>
  </si>
  <si>
    <t>MARS4BTC</t>
  </si>
  <si>
    <t>MARS4</t>
  </si>
  <si>
    <t>MARS4ETH</t>
  </si>
  <si>
    <t>SPWNETH</t>
  </si>
  <si>
    <t>SPWN</t>
  </si>
  <si>
    <t>REALBTC</t>
  </si>
  <si>
    <t>REAL</t>
  </si>
  <si>
    <t>BOABTC</t>
  </si>
  <si>
    <t>RDDBTC</t>
  </si>
  <si>
    <t>RDD</t>
  </si>
  <si>
    <t>PAYBTC</t>
  </si>
  <si>
    <t>PAY</t>
  </si>
  <si>
    <t>CLTBTC</t>
  </si>
  <si>
    <t>CLT</t>
  </si>
  <si>
    <t>SOLVEUSD</t>
  </si>
  <si>
    <t>GAMEBTC</t>
  </si>
  <si>
    <t>GAME</t>
  </si>
  <si>
    <t>VTCBTC</t>
  </si>
  <si>
    <t>VTC</t>
  </si>
  <si>
    <t>STCCOINBTC</t>
  </si>
  <si>
    <t>STCCOIN</t>
  </si>
  <si>
    <t>PISTBTC</t>
  </si>
  <si>
    <t>PIST</t>
  </si>
  <si>
    <t>MYSTBTC</t>
  </si>
  <si>
    <t>MYST</t>
  </si>
  <si>
    <t>FCTBTC</t>
  </si>
  <si>
    <t>FCT</t>
  </si>
  <si>
    <t>SRNBTC</t>
  </si>
  <si>
    <t>SRN</t>
  </si>
  <si>
    <t>NGCBTC</t>
  </si>
  <si>
    <t>VALBTC</t>
  </si>
  <si>
    <t>VAL</t>
  </si>
  <si>
    <t>IOTAUSD</t>
  </si>
  <si>
    <t>VIABTC</t>
  </si>
  <si>
    <t>VIA</t>
  </si>
  <si>
    <t>BLOCKBTC</t>
  </si>
  <si>
    <t>BLOCK</t>
  </si>
  <si>
    <t>METETH</t>
  </si>
  <si>
    <t>MET</t>
  </si>
  <si>
    <t>PARTBTC</t>
  </si>
  <si>
    <t>PART</t>
  </si>
  <si>
    <t>METBTC</t>
  </si>
  <si>
    <t>EMC2BTC</t>
  </si>
  <si>
    <t>EMC2</t>
  </si>
  <si>
    <t>SHXBTC</t>
  </si>
  <si>
    <t>SHX</t>
  </si>
  <si>
    <t>AKNBTC</t>
  </si>
  <si>
    <t>AKN</t>
  </si>
  <si>
    <t>FTCBTC</t>
  </si>
  <si>
    <t>FTC</t>
  </si>
  <si>
    <t>GLEECBTC</t>
  </si>
  <si>
    <t>GLEEC</t>
  </si>
  <si>
    <t>NLGBTC</t>
  </si>
  <si>
    <t>NLG</t>
  </si>
  <si>
    <t>GBYTEBTC</t>
  </si>
  <si>
    <t>GBYTE</t>
  </si>
  <si>
    <t>SIGNABTC</t>
  </si>
  <si>
    <t>SIGNA</t>
  </si>
  <si>
    <t>GETBTC</t>
  </si>
  <si>
    <t>GET</t>
  </si>
  <si>
    <t>PPCBTC</t>
  </si>
  <si>
    <t>PPC</t>
  </si>
  <si>
    <t>INXTBTC</t>
  </si>
  <si>
    <t>INXT</t>
  </si>
  <si>
    <t>SOLVEETH</t>
  </si>
  <si>
    <t>LBCBTC</t>
  </si>
  <si>
    <t>LBC</t>
  </si>
  <si>
    <t>EDRBTC</t>
  </si>
  <si>
    <t>EDR</t>
  </si>
  <si>
    <t>NXTBTC</t>
  </si>
  <si>
    <t>NXT</t>
  </si>
  <si>
    <t>SMBSWAPETH</t>
  </si>
  <si>
    <t>SMBSWAP</t>
  </si>
  <si>
    <t>IGNISBTC</t>
  </si>
  <si>
    <t>IGNIS</t>
  </si>
  <si>
    <t>BLKBTC</t>
  </si>
  <si>
    <t>BLK</t>
  </si>
  <si>
    <t>POLCETH</t>
  </si>
  <si>
    <t>RDDETH</t>
  </si>
  <si>
    <t>UBQBTC</t>
  </si>
  <si>
    <t>UBQ</t>
  </si>
  <si>
    <t>VRCBTC</t>
  </si>
  <si>
    <t>VRC</t>
  </si>
  <si>
    <t>ADABULLUSD</t>
  </si>
  <si>
    <t>ADABULL</t>
  </si>
  <si>
    <t>SPHRBTC</t>
  </si>
  <si>
    <t>SPHR</t>
  </si>
  <si>
    <t>EXPBTC</t>
  </si>
  <si>
    <t>EXP</t>
  </si>
  <si>
    <t>BNTXUSD</t>
  </si>
  <si>
    <t>BNTX</t>
  </si>
  <si>
    <t>EXCLBTC</t>
  </si>
  <si>
    <t>EXCL</t>
  </si>
  <si>
    <t>XSTBTC</t>
  </si>
  <si>
    <t>XST</t>
  </si>
  <si>
    <t>REPv2BTC</t>
  </si>
  <si>
    <t>REPv2</t>
  </si>
  <si>
    <t>MYCEBTC</t>
  </si>
  <si>
    <t>MYCE</t>
  </si>
  <si>
    <t>XDNBTC</t>
  </si>
  <si>
    <t>XDN</t>
  </si>
  <si>
    <t>CRWBTC</t>
  </si>
  <si>
    <t>CRW</t>
  </si>
  <si>
    <t>XTPBTC</t>
  </si>
  <si>
    <t>XTP</t>
  </si>
  <si>
    <t>VBKBTC</t>
  </si>
  <si>
    <t>VBK</t>
  </si>
  <si>
    <t>YLDBTC</t>
  </si>
  <si>
    <t>TSLAUSD</t>
  </si>
  <si>
    <t>TSLA</t>
  </si>
  <si>
    <t>AAPLBTC</t>
  </si>
  <si>
    <t>AAPL</t>
  </si>
  <si>
    <t>BNTXBTC</t>
  </si>
  <si>
    <t>TSLABTC</t>
  </si>
  <si>
    <t>MERBTC</t>
  </si>
  <si>
    <t>MER</t>
  </si>
  <si>
    <t>ARIA20BTC</t>
  </si>
  <si>
    <t>ARIA20</t>
  </si>
  <si>
    <t>MEMEBTC</t>
  </si>
  <si>
    <t>MEME</t>
  </si>
  <si>
    <t>LBCUSD</t>
  </si>
  <si>
    <t>ARIA20USD</t>
  </si>
  <si>
    <t>CUTBTC</t>
  </si>
  <si>
    <t>CUT</t>
  </si>
  <si>
    <t>GOOGLBTC</t>
  </si>
  <si>
    <t>GOOGL</t>
  </si>
  <si>
    <t>BTMBTC</t>
  </si>
  <si>
    <t>BTM</t>
  </si>
  <si>
    <t>SIXBTC</t>
  </si>
  <si>
    <t>SIX</t>
  </si>
  <si>
    <t>SIBBTC</t>
  </si>
  <si>
    <t>SIB</t>
  </si>
  <si>
    <t>TYCBTC</t>
  </si>
  <si>
    <t>TYC</t>
  </si>
  <si>
    <t>SBDBTC</t>
  </si>
  <si>
    <t>SBD</t>
  </si>
  <si>
    <t>CUREBTC</t>
  </si>
  <si>
    <t>CURE</t>
  </si>
  <si>
    <t>MTCBTC</t>
  </si>
  <si>
    <t>MTC</t>
  </si>
  <si>
    <t>TUBEBTC</t>
  </si>
  <si>
    <t>TUBE</t>
  </si>
  <si>
    <t>NFLXBTC</t>
  </si>
  <si>
    <t>NFLX</t>
  </si>
  <si>
    <t>XMYBTC</t>
  </si>
  <si>
    <t>XMY</t>
  </si>
  <si>
    <t>BABABTC</t>
  </si>
  <si>
    <t>BABA</t>
  </si>
  <si>
    <t>FBBTC</t>
  </si>
  <si>
    <t>FB</t>
  </si>
  <si>
    <t>BTCVBTC</t>
  </si>
  <si>
    <t>BTCV</t>
  </si>
  <si>
    <t>GOOGLUSD</t>
  </si>
  <si>
    <t>FBUSD</t>
  </si>
  <si>
    <t>SMBSWAPBTC</t>
  </si>
  <si>
    <t>GEOBTC</t>
  </si>
  <si>
    <t>GEO</t>
  </si>
  <si>
    <t>PINKBTC</t>
  </si>
  <si>
    <t>PINK</t>
  </si>
  <si>
    <t>SENSOETH</t>
  </si>
  <si>
    <t>AMZNBTC</t>
  </si>
  <si>
    <t>AMZN</t>
  </si>
  <si>
    <t>THCBTC</t>
  </si>
  <si>
    <t>THC</t>
  </si>
  <si>
    <t>GNYBTC</t>
  </si>
  <si>
    <t>GNY</t>
  </si>
  <si>
    <t>IOCBTC</t>
  </si>
  <si>
    <t>IOC</t>
  </si>
  <si>
    <t>QRLBTC</t>
  </si>
  <si>
    <t>QRL</t>
  </si>
  <si>
    <t>SIGBTC</t>
  </si>
  <si>
    <t>SIG</t>
  </si>
  <si>
    <t>DTXETH</t>
  </si>
  <si>
    <t>DTX</t>
  </si>
  <si>
    <t>TFCBTC</t>
  </si>
  <si>
    <t>TFC</t>
  </si>
  <si>
    <t>HBDBTC</t>
  </si>
  <si>
    <t>HBD</t>
  </si>
  <si>
    <t>SKMBTC</t>
  </si>
  <si>
    <t>SKM</t>
  </si>
  <si>
    <t>DNABTC</t>
  </si>
  <si>
    <t>DNA</t>
  </si>
  <si>
    <t>XUCBTC</t>
  </si>
  <si>
    <t>XUC</t>
  </si>
  <si>
    <t>ELAMABTC</t>
  </si>
  <si>
    <t>ELAMA</t>
  </si>
  <si>
    <t>HDACBTC</t>
  </si>
  <si>
    <t>HDAC</t>
  </si>
  <si>
    <t>FMEBTC</t>
  </si>
  <si>
    <t>FME</t>
  </si>
  <si>
    <t>MUEBTC</t>
  </si>
  <si>
    <t>MUE</t>
  </si>
  <si>
    <t>REPv2ETH</t>
  </si>
  <si>
    <t>VEEBTC</t>
  </si>
  <si>
    <t>VEE</t>
  </si>
  <si>
    <t>OKBTC</t>
  </si>
  <si>
    <t>OK</t>
  </si>
  <si>
    <t>AAPLUSD</t>
  </si>
  <si>
    <t>AEONBTC</t>
  </si>
  <si>
    <t>AEON</t>
  </si>
  <si>
    <t>POTBTC</t>
  </si>
  <si>
    <t>POT</t>
  </si>
  <si>
    <t>SPYBTC</t>
  </si>
  <si>
    <t>SPY</t>
  </si>
  <si>
    <t>EMC2ETH</t>
  </si>
  <si>
    <t>MOREBTC</t>
  </si>
  <si>
    <t>MORE</t>
  </si>
  <si>
    <t>PPAYUSD</t>
  </si>
  <si>
    <t>PPAY</t>
  </si>
  <si>
    <t>LOONBTC</t>
  </si>
  <si>
    <t>LOON</t>
  </si>
  <si>
    <t>SLSBTC</t>
  </si>
  <si>
    <t>SLS</t>
  </si>
  <si>
    <t>URQABTC</t>
  </si>
  <si>
    <t>URQA</t>
  </si>
  <si>
    <t>CNTMBTC</t>
  </si>
  <si>
    <t>CNTM</t>
  </si>
  <si>
    <t>INSTARBTC</t>
  </si>
  <si>
    <t>INSTAR</t>
  </si>
  <si>
    <t>PAYETH</t>
  </si>
  <si>
    <t>BTUBTC</t>
  </si>
  <si>
    <t>BTU</t>
  </si>
  <si>
    <t>APMBTC</t>
  </si>
  <si>
    <t>APM</t>
  </si>
  <si>
    <t>4ARTBTC</t>
  </si>
  <si>
    <t>4ART</t>
  </si>
  <si>
    <t>OXENBTC</t>
  </si>
  <si>
    <t>OXEN</t>
  </si>
  <si>
    <t>BILIUSD</t>
  </si>
  <si>
    <t>BILI</t>
  </si>
  <si>
    <t>AGRSBTC</t>
  </si>
  <si>
    <t>AGRS</t>
  </si>
  <si>
    <t>CPRXETH</t>
  </si>
  <si>
    <t>SPCBTC</t>
  </si>
  <si>
    <t>SPC</t>
  </si>
  <si>
    <t>FLOBTC</t>
  </si>
  <si>
    <t>FLO</t>
  </si>
  <si>
    <t>ADKBTC</t>
  </si>
  <si>
    <t>ADK</t>
  </si>
  <si>
    <t>SPIBTC</t>
  </si>
  <si>
    <t>BABAUSD</t>
  </si>
  <si>
    <t>SIGETH</t>
  </si>
  <si>
    <t>WINGSBTC</t>
  </si>
  <si>
    <t>WINGS</t>
  </si>
  <si>
    <t>ARDXBTC</t>
  </si>
  <si>
    <t>ARDX</t>
  </si>
  <si>
    <t>BILIBTC</t>
  </si>
  <si>
    <t>PPAYBTC</t>
  </si>
  <si>
    <t>PFEUSD</t>
  </si>
  <si>
    <t>PFE</t>
  </si>
  <si>
    <t>PFEBTC</t>
  </si>
  <si>
    <t>FLETABTC</t>
  </si>
  <si>
    <t>FLETA</t>
  </si>
  <si>
    <t>GPYXBTC</t>
  </si>
  <si>
    <t>GPYX</t>
  </si>
  <si>
    <t>PTOYBTC</t>
  </si>
  <si>
    <t>PTOY</t>
  </si>
  <si>
    <t>O3ETH</t>
  </si>
  <si>
    <t>O3</t>
  </si>
  <si>
    <t>DMRETH</t>
  </si>
  <si>
    <t>DMR</t>
  </si>
  <si>
    <t>SLICEBTC</t>
  </si>
  <si>
    <t>SLICE</t>
  </si>
  <si>
    <t>DMTBTC</t>
  </si>
  <si>
    <t>DMT</t>
  </si>
  <si>
    <t>CGTBTC</t>
  </si>
  <si>
    <t>CGT</t>
  </si>
  <si>
    <t>KDAGBTC</t>
  </si>
  <si>
    <t>KDAG</t>
  </si>
  <si>
    <t>DMTETH</t>
  </si>
  <si>
    <t>YFLETH</t>
  </si>
  <si>
    <t>YFL</t>
  </si>
  <si>
    <t>HYDROBTC</t>
  </si>
  <si>
    <t>HYDRO</t>
  </si>
  <si>
    <t>ABYSSBTC</t>
  </si>
  <si>
    <t>ABYSS</t>
  </si>
  <si>
    <t>LUCYBTC</t>
  </si>
  <si>
    <t>LUCY</t>
  </si>
  <si>
    <t>GNCBTC</t>
  </si>
  <si>
    <t>GNC</t>
  </si>
  <si>
    <t>BTEBTC</t>
  </si>
  <si>
    <t>BTE</t>
  </si>
  <si>
    <t>CVTBTC</t>
  </si>
  <si>
    <t>CVT</t>
  </si>
  <si>
    <t>UPTBTC</t>
  </si>
  <si>
    <t>UPT</t>
  </si>
  <si>
    <t>UCTBTC</t>
  </si>
  <si>
    <t>UCT</t>
  </si>
  <si>
    <t>ENGBTC</t>
  </si>
  <si>
    <t>ENG</t>
  </si>
  <si>
    <t>TUDABTC</t>
  </si>
  <si>
    <t>TUDA</t>
  </si>
  <si>
    <t>DRCETH</t>
  </si>
  <si>
    <t>DRC</t>
  </si>
  <si>
    <t>ENGETH</t>
  </si>
  <si>
    <t>SRNETH</t>
  </si>
  <si>
    <t>PMABTC</t>
  </si>
  <si>
    <t>PMA</t>
  </si>
  <si>
    <t>BWXBTC</t>
  </si>
  <si>
    <t>BWX</t>
  </si>
  <si>
    <t>URACBTC</t>
  </si>
  <si>
    <t>URAC</t>
  </si>
  <si>
    <t>BRZBTC</t>
  </si>
  <si>
    <t>BRZ</t>
  </si>
  <si>
    <t>PXLBTC</t>
  </si>
  <si>
    <t>PXL</t>
  </si>
  <si>
    <t>TSHPBTC</t>
  </si>
  <si>
    <t>TSHP</t>
  </si>
  <si>
    <t>WICCBTC</t>
  </si>
  <si>
    <t>WICC</t>
  </si>
  <si>
    <t>VANYBTC</t>
  </si>
  <si>
    <t>VANY</t>
  </si>
  <si>
    <t>ECOCBTC</t>
  </si>
  <si>
    <t>ECOC</t>
  </si>
  <si>
    <t>INXBTC</t>
  </si>
  <si>
    <t>INX</t>
  </si>
  <si>
    <t>FCT2BTC</t>
  </si>
  <si>
    <t>FCT2</t>
  </si>
  <si>
    <t>TRYBBTC</t>
  </si>
  <si>
    <t>TRYB</t>
  </si>
  <si>
    <t>RVCBTC</t>
  </si>
  <si>
    <t>RVC</t>
  </si>
  <si>
    <t>ECELLBTC</t>
  </si>
  <si>
    <t>ECELL</t>
  </si>
  <si>
    <t>EXEBTC</t>
  </si>
  <si>
    <t>EXE</t>
  </si>
  <si>
    <t>ETHBEARUSD</t>
  </si>
  <si>
    <t>ETHBEAR</t>
  </si>
  <si>
    <t>LMCHBTC</t>
  </si>
  <si>
    <t>LMCH</t>
  </si>
  <si>
    <t>CAMPBTC</t>
  </si>
  <si>
    <t>CAMP</t>
  </si>
  <si>
    <t>KRTBTC</t>
  </si>
  <si>
    <t>KRT</t>
  </si>
  <si>
    <t>BBCBTC</t>
  </si>
  <si>
    <t>BBC</t>
  </si>
  <si>
    <t>SPYUSD</t>
  </si>
  <si>
    <t>BYNDBTC</t>
  </si>
  <si>
    <t>BYND</t>
  </si>
  <si>
    <t>BYNDUSD</t>
  </si>
  <si>
    <t>NFLXUSD</t>
  </si>
  <si>
    <t>AMZNUSD</t>
  </si>
  <si>
    <t>LBCETH</t>
  </si>
  <si>
    <t>JOBBTC</t>
  </si>
  <si>
    <t>JOB</t>
  </si>
  <si>
    <t>IQQBTC</t>
  </si>
  <si>
    <t>IQQ</t>
  </si>
  <si>
    <t>RSVUSD</t>
  </si>
  <si>
    <t>RSV</t>
  </si>
  <si>
    <t>ARDXETH</t>
  </si>
  <si>
    <t>RNBBTC</t>
  </si>
  <si>
    <t>RNB</t>
  </si>
  <si>
    <t>TONUSD</t>
  </si>
  <si>
    <t>TON</t>
  </si>
  <si>
    <t>MPTUSDT</t>
  </si>
  <si>
    <t>MPT</t>
  </si>
  <si>
    <t>APXPUSDT</t>
  </si>
  <si>
    <t>APXP</t>
  </si>
  <si>
    <t>CRTSUSDT</t>
  </si>
  <si>
    <t>CRTS</t>
  </si>
  <si>
    <t>LFUSDT</t>
  </si>
  <si>
    <t>LF</t>
  </si>
  <si>
    <t>MVCUSDT</t>
  </si>
  <si>
    <t>MVC</t>
  </si>
  <si>
    <t>B2MUSDT</t>
  </si>
  <si>
    <t>B2M</t>
  </si>
  <si>
    <t>REALUSDT</t>
  </si>
  <si>
    <t>PKRUSDT</t>
  </si>
  <si>
    <t>PKR</t>
  </si>
  <si>
    <t>ZPTCUSDT</t>
  </si>
  <si>
    <t>ZPTC</t>
  </si>
  <si>
    <t>CINDUSDT</t>
  </si>
  <si>
    <t>CIND</t>
  </si>
  <si>
    <t>SPWNUSDT</t>
  </si>
  <si>
    <t>ONSTONUSDT</t>
  </si>
  <si>
    <t>ONSTON</t>
  </si>
  <si>
    <t>TRIXUSDT</t>
  </si>
  <si>
    <t>TRIX</t>
  </si>
  <si>
    <t>MSBUSDT</t>
  </si>
  <si>
    <t>MSB</t>
  </si>
  <si>
    <t>MARS4USDT</t>
  </si>
  <si>
    <t>RDDUSDT</t>
  </si>
  <si>
    <t>PARUSDT</t>
  </si>
  <si>
    <t>PAR</t>
  </si>
  <si>
    <t>VEMPUSDT</t>
  </si>
  <si>
    <t>VEMP</t>
  </si>
  <si>
    <t>MCHUSDT</t>
  </si>
  <si>
    <t>MCH</t>
  </si>
  <si>
    <t>CPRXUSDT</t>
  </si>
  <si>
    <t>CLTUSDT</t>
  </si>
  <si>
    <t>PANDOUSDT</t>
  </si>
  <si>
    <t>PANDO</t>
  </si>
  <si>
    <t>SHXUSDT</t>
  </si>
  <si>
    <t>POLLUSDT</t>
  </si>
  <si>
    <t>POLL</t>
  </si>
  <si>
    <t>SLICEUSDT</t>
  </si>
  <si>
    <t>MTSUSDT</t>
  </si>
  <si>
    <t>MTS</t>
  </si>
  <si>
    <t>FOLUSDT</t>
  </si>
  <si>
    <t>INXTUSDT</t>
  </si>
  <si>
    <t>LANDUSDT</t>
  </si>
  <si>
    <t>LAND</t>
  </si>
  <si>
    <t>STCCOINUSDT</t>
  </si>
  <si>
    <t>CBANKUSDT</t>
  </si>
  <si>
    <t>CBANK</t>
  </si>
  <si>
    <t>MOVUSDT</t>
  </si>
  <si>
    <t>MOV</t>
  </si>
  <si>
    <t>BITCIUSDT</t>
  </si>
  <si>
    <t>BITCI</t>
  </si>
  <si>
    <t>MYSTUSDT</t>
  </si>
  <si>
    <t>GOLDUSDT</t>
  </si>
  <si>
    <t>GOLD</t>
  </si>
  <si>
    <t>BLOCKUSDT</t>
  </si>
  <si>
    <t>ROCUSDT</t>
  </si>
  <si>
    <t>ROC</t>
  </si>
  <si>
    <t>GDTUSDT</t>
  </si>
  <si>
    <t>GDT</t>
  </si>
  <si>
    <t>SGUSDT</t>
  </si>
  <si>
    <t>SG</t>
  </si>
  <si>
    <t>DEXAUSDT</t>
  </si>
  <si>
    <t>DEXA</t>
  </si>
  <si>
    <t>XDNUSDT</t>
  </si>
  <si>
    <t>SMARTCREDITUSDT</t>
  </si>
  <si>
    <t>SMARTCREDIT</t>
  </si>
  <si>
    <t>AKNUSDT</t>
  </si>
  <si>
    <t>RTHUSDT</t>
  </si>
  <si>
    <t>RTH</t>
  </si>
  <si>
    <t>BTBSUSDT</t>
  </si>
  <si>
    <t>BTBS</t>
  </si>
  <si>
    <t>VALUSDT</t>
  </si>
  <si>
    <t>GETUSDT</t>
  </si>
  <si>
    <t>CURIOUSDT</t>
  </si>
  <si>
    <t>CURIO</t>
  </si>
  <si>
    <t>PISTUSDT</t>
  </si>
  <si>
    <t>TYCUSDT</t>
  </si>
  <si>
    <t>ETHBULLUSDT</t>
  </si>
  <si>
    <t>ETHBULL</t>
  </si>
  <si>
    <t>CUTUSDT</t>
  </si>
  <si>
    <t>GAMEUSDT</t>
  </si>
  <si>
    <t>CRFIUSDT</t>
  </si>
  <si>
    <t>CRFI</t>
  </si>
  <si>
    <t>ECELLUSDT</t>
  </si>
  <si>
    <t>GLEECUSDT</t>
  </si>
  <si>
    <t>FEVRUSDT</t>
  </si>
  <si>
    <t>FEVR</t>
  </si>
  <si>
    <t>LPNTUSDT</t>
  </si>
  <si>
    <t>LPNT</t>
  </si>
  <si>
    <t>AGRSUSDT</t>
  </si>
  <si>
    <t>DOGEBULLUSDT</t>
  </si>
  <si>
    <t>DOGEBULL</t>
  </si>
  <si>
    <t>ADABULLUSDT</t>
  </si>
  <si>
    <t>LBCUSDT</t>
  </si>
  <si>
    <t>TSLAUSDT</t>
  </si>
  <si>
    <t>MYCEUSDT</t>
  </si>
  <si>
    <t>O3USDT</t>
  </si>
  <si>
    <t>AMDUSDT</t>
  </si>
  <si>
    <t>AMD</t>
  </si>
  <si>
    <t>LOONUSDT</t>
  </si>
  <si>
    <t>XEPUSDT</t>
  </si>
  <si>
    <t>XEP</t>
  </si>
  <si>
    <t>XBNUSDT</t>
  </si>
  <si>
    <t>XBN</t>
  </si>
  <si>
    <t>SIGUSDT</t>
  </si>
  <si>
    <t>NKCLCUSDT</t>
  </si>
  <si>
    <t>NKCLC</t>
  </si>
  <si>
    <t>AAPLUSDT</t>
  </si>
  <si>
    <t>BULLUSDT</t>
  </si>
  <si>
    <t>BULL</t>
  </si>
  <si>
    <t>JOBUSDT</t>
  </si>
  <si>
    <t>GOOGLUSDT</t>
  </si>
  <si>
    <t>NFLXUSDT</t>
  </si>
  <si>
    <t>DTXUSDT</t>
  </si>
  <si>
    <t>CDEXUSDT</t>
  </si>
  <si>
    <t>CDEX</t>
  </si>
  <si>
    <t>BNTXUSDT</t>
  </si>
  <si>
    <t>PYPLUSDT</t>
  </si>
  <si>
    <t>PYPL</t>
  </si>
  <si>
    <t>DNAUSDT</t>
  </si>
  <si>
    <t>BEARUSDT</t>
  </si>
  <si>
    <t>BEAR</t>
  </si>
  <si>
    <t>BABAUSDT</t>
  </si>
  <si>
    <t>CTPLUSDT</t>
  </si>
  <si>
    <t>CTPL</t>
  </si>
  <si>
    <t>CNTMUSDT</t>
  </si>
  <si>
    <t>AMZNUSDT</t>
  </si>
  <si>
    <t>BTCVUSDT</t>
  </si>
  <si>
    <t>UBQUSDT</t>
  </si>
  <si>
    <t>IGNISUSDT</t>
  </si>
  <si>
    <t>PMAUSDT</t>
  </si>
  <si>
    <t>PPAYUSDT</t>
  </si>
  <si>
    <t>MYIDUSDT</t>
  </si>
  <si>
    <t>MYID</t>
  </si>
  <si>
    <t>TFCUSDT</t>
  </si>
  <si>
    <t>CIVUSDT</t>
  </si>
  <si>
    <t>CIV</t>
  </si>
  <si>
    <t>XMYUSDT</t>
  </si>
  <si>
    <t>RVCUSDT</t>
  </si>
  <si>
    <t>WAXEUSDT</t>
  </si>
  <si>
    <t>WAXE</t>
  </si>
  <si>
    <t>HTMLUSDT</t>
  </si>
  <si>
    <t>HTML</t>
  </si>
  <si>
    <t>BTEUSDT</t>
  </si>
  <si>
    <t>SKMUSDT</t>
  </si>
  <si>
    <t>DMRUSDT</t>
  </si>
  <si>
    <t>URQAUSDT</t>
  </si>
  <si>
    <t>BILIUSDT</t>
  </si>
  <si>
    <t>XUCUSDT</t>
  </si>
  <si>
    <t>SMBSWAPUSDT</t>
  </si>
  <si>
    <t>SPYUSDT</t>
  </si>
  <si>
    <t>SIGNAUSDT</t>
  </si>
  <si>
    <t>TFBXUSDT</t>
  </si>
  <si>
    <t>TFBX</t>
  </si>
  <si>
    <t>CAMPUSDT</t>
  </si>
  <si>
    <t>EXEUSDT</t>
  </si>
  <si>
    <t>UCTUSDT</t>
  </si>
  <si>
    <t>ACXTUSDT</t>
  </si>
  <si>
    <t>ACXT</t>
  </si>
  <si>
    <t>LMCHUSDT</t>
  </si>
  <si>
    <t>BBCUSDT</t>
  </si>
  <si>
    <t>4ARTUSDT</t>
  </si>
  <si>
    <t>GNCUSDT</t>
  </si>
  <si>
    <t>ETHAUSDT</t>
  </si>
  <si>
    <t>ETHA</t>
  </si>
  <si>
    <t>IQQUSDT</t>
  </si>
  <si>
    <t>KRTUSDT</t>
  </si>
  <si>
    <t>SMGUSDT</t>
  </si>
  <si>
    <t>SMG</t>
  </si>
  <si>
    <t>APMUSDT</t>
  </si>
  <si>
    <t>PTOYUSDT</t>
  </si>
  <si>
    <t>FLIXXUSDT</t>
  </si>
  <si>
    <t>FLIXX</t>
  </si>
  <si>
    <t>XTZBULLUSDT</t>
  </si>
  <si>
    <t>XTZBULL</t>
  </si>
  <si>
    <t>MRNAUSDT</t>
  </si>
  <si>
    <t>MRNA</t>
  </si>
  <si>
    <t>CGTUSDT</t>
  </si>
  <si>
    <t>XAIUSDT</t>
  </si>
  <si>
    <t>XAI</t>
  </si>
  <si>
    <t>YFLUSDT</t>
  </si>
  <si>
    <t>KDAGUSDT</t>
  </si>
  <si>
    <t>OXENUSDT</t>
  </si>
  <si>
    <t>TRYBUSDT</t>
  </si>
  <si>
    <t>VANYUSDT</t>
  </si>
  <si>
    <t>FMEUSDT</t>
  </si>
  <si>
    <t>INXUSDT</t>
  </si>
  <si>
    <t>LUCYUSDT</t>
  </si>
  <si>
    <t>WICCUSDT</t>
  </si>
  <si>
    <t>BRZUSDT</t>
  </si>
  <si>
    <t>ECOCUSDT</t>
  </si>
  <si>
    <t>BYNDUSDT</t>
  </si>
  <si>
    <t>PFEUSDT</t>
  </si>
  <si>
    <t>FBUSDT</t>
  </si>
  <si>
    <t>RSVUSDT</t>
  </si>
  <si>
    <t>MMAONUSDT</t>
  </si>
  <si>
    <t>MMAON</t>
  </si>
  <si>
    <t>ARDXUSDT</t>
  </si>
  <si>
    <t>MOGXUSDT</t>
  </si>
  <si>
    <t>MOGX</t>
  </si>
  <si>
    <t>ZILDUSDT</t>
  </si>
  <si>
    <t>ZILD</t>
  </si>
  <si>
    <t>GPYXUSDT</t>
  </si>
  <si>
    <t>SQUSDT</t>
  </si>
  <si>
    <t>SQ</t>
  </si>
  <si>
    <t>BMPUSDT</t>
  </si>
  <si>
    <t>BMP</t>
  </si>
  <si>
    <t>TWTRUSDT</t>
  </si>
  <si>
    <t>TWTR</t>
  </si>
  <si>
    <t>PRTUSDT</t>
  </si>
  <si>
    <t>PRT</t>
  </si>
  <si>
    <t>JGNUSDT</t>
  </si>
  <si>
    <t>JGN</t>
  </si>
  <si>
    <t>STRBTC</t>
  </si>
  <si>
    <t>STR</t>
  </si>
  <si>
    <t>BabyDogeTRX</t>
  </si>
  <si>
    <t>BabyDoge</t>
  </si>
  <si>
    <t>SWFTCBTC</t>
  </si>
  <si>
    <t>SWFTC</t>
  </si>
  <si>
    <t>KISHUTRX</t>
  </si>
  <si>
    <t>KISHU</t>
  </si>
  <si>
    <t>BIDBTC</t>
  </si>
  <si>
    <t>BID</t>
  </si>
  <si>
    <t>FUNDBTC</t>
  </si>
  <si>
    <t>FUND</t>
  </si>
  <si>
    <t>FUNDTRX</t>
  </si>
  <si>
    <t>MDTTRX</t>
  </si>
  <si>
    <t>SWFTCTRX</t>
  </si>
  <si>
    <t>DICETRX</t>
  </si>
  <si>
    <t>DICE</t>
  </si>
  <si>
    <t>FOAMBTC</t>
  </si>
  <si>
    <t>FOAM</t>
  </si>
  <si>
    <t>HGETBTC</t>
  </si>
  <si>
    <t>HGET</t>
  </si>
  <si>
    <t>SWINGBYTRX</t>
  </si>
  <si>
    <t>BCHABTC</t>
  </si>
  <si>
    <t>VSPTRX</t>
  </si>
  <si>
    <t>VSP</t>
  </si>
  <si>
    <t>BRGTRX</t>
  </si>
  <si>
    <t>BRG</t>
  </si>
  <si>
    <t>LUMITRX</t>
  </si>
  <si>
    <t>LUMI</t>
  </si>
  <si>
    <t>MATTERTRX</t>
  </si>
  <si>
    <t>FLOKIUSDT</t>
  </si>
  <si>
    <t>FLOKI</t>
  </si>
  <si>
    <t>SAITAMAUSDT</t>
  </si>
  <si>
    <t>SAITAMA</t>
  </si>
  <si>
    <t>LINKBULLUSDT</t>
  </si>
  <si>
    <t>LINKBULL</t>
  </si>
  <si>
    <t>RDUSDT</t>
  </si>
  <si>
    <t>RD</t>
  </si>
  <si>
    <t>LTCBULLUSDT</t>
  </si>
  <si>
    <t>LTCBULL</t>
  </si>
  <si>
    <t>XRPBULLUSDT</t>
  </si>
  <si>
    <t>XRPBULL</t>
  </si>
  <si>
    <t>AKITAUSDT</t>
  </si>
  <si>
    <t>AKITA</t>
  </si>
  <si>
    <t>STRUSDT</t>
  </si>
  <si>
    <t>EOSBULLUSDT</t>
  </si>
  <si>
    <t>EOSBULL</t>
  </si>
  <si>
    <t>DOSUSDT</t>
  </si>
  <si>
    <t>DOS</t>
  </si>
  <si>
    <t>MEMEUSDT</t>
  </si>
  <si>
    <t>LTCBEARUSDT</t>
  </si>
  <si>
    <t>LTCBEAR</t>
  </si>
  <si>
    <t>TRXBULLUSDT</t>
  </si>
  <si>
    <t>TRXBULL</t>
  </si>
  <si>
    <t>DOEUSDT</t>
  </si>
  <si>
    <t>DOE</t>
  </si>
  <si>
    <t>ETHBEARUSDT</t>
  </si>
  <si>
    <t>EOSBEARUSDT</t>
  </si>
  <si>
    <t>EOSBEAR</t>
  </si>
  <si>
    <t>BSVBULLUSDT</t>
  </si>
  <si>
    <t>BSVBULL</t>
  </si>
  <si>
    <t>PEOPLEUSDT</t>
  </si>
  <si>
    <t>PEOPLE</t>
  </si>
  <si>
    <t>STRUSDC</t>
  </si>
  <si>
    <t>SQUIDUSDT</t>
  </si>
  <si>
    <t>SQUID</t>
  </si>
  <si>
    <t>BCNUSDT</t>
  </si>
  <si>
    <t>BCN</t>
  </si>
  <si>
    <t>NFTXUSDT</t>
  </si>
  <si>
    <t>NFTX</t>
  </si>
  <si>
    <t>PUNKUSDT</t>
  </si>
  <si>
    <t>PUNK</t>
  </si>
  <si>
    <t>POLYDOGEUSDT</t>
  </si>
  <si>
    <t>POLYDOGE</t>
  </si>
  <si>
    <t>BIDUSDT</t>
  </si>
  <si>
    <t>SPELLUSDT</t>
  </si>
  <si>
    <t>SPELL</t>
  </si>
  <si>
    <t>XRPBEARUSDT</t>
  </si>
  <si>
    <t>XRPBEAR</t>
  </si>
  <si>
    <t>MISTUSDT</t>
  </si>
  <si>
    <t>MIST</t>
  </si>
  <si>
    <t>ADABEARUSDT</t>
  </si>
  <si>
    <t>ADABEAR</t>
  </si>
  <si>
    <t>RARIUSDT</t>
  </si>
  <si>
    <t>RARI</t>
  </si>
  <si>
    <t>FUNDUSDT</t>
  </si>
  <si>
    <t>BCHBULLUSDT</t>
  </si>
  <si>
    <t>BCHBULL</t>
  </si>
  <si>
    <t>GEEQUSDT</t>
  </si>
  <si>
    <t>GEEQ</t>
  </si>
  <si>
    <t>BSVBEARUSDT</t>
  </si>
  <si>
    <t>BSVBEAR</t>
  </si>
  <si>
    <t>TRXBEARUSDT</t>
  </si>
  <si>
    <t>TRXBEAR</t>
  </si>
  <si>
    <t>BCHBEARUSDT</t>
  </si>
  <si>
    <t>BCHBEAR</t>
  </si>
  <si>
    <t>SWFTCUSDT</t>
  </si>
  <si>
    <t>DECUSDT</t>
  </si>
  <si>
    <t>DEC</t>
  </si>
  <si>
    <t>GNUSDT</t>
  </si>
  <si>
    <t>GN</t>
  </si>
  <si>
    <t>LEASHUSDT</t>
  </si>
  <si>
    <t>LEASH</t>
  </si>
  <si>
    <t>MTAUSDT</t>
  </si>
  <si>
    <t>MTA</t>
  </si>
  <si>
    <t>LINKBEARUSDT</t>
  </si>
  <si>
    <t>LINKBEAR</t>
  </si>
  <si>
    <t>KTONUSDT</t>
  </si>
  <si>
    <t>KTON</t>
  </si>
  <si>
    <t>BPUSDT</t>
  </si>
  <si>
    <t>BP</t>
  </si>
  <si>
    <t>CVTUSDT</t>
  </si>
  <si>
    <t>DHTUSDT</t>
  </si>
  <si>
    <t>DHT</t>
  </si>
  <si>
    <t>VALUEUSDT</t>
  </si>
  <si>
    <t>VALUE</t>
  </si>
  <si>
    <t>MIMUSDT</t>
  </si>
  <si>
    <t>MIM</t>
  </si>
  <si>
    <t>PERXUSDT</t>
  </si>
  <si>
    <t>PERX</t>
  </si>
  <si>
    <t>ESDUSDT</t>
  </si>
  <si>
    <t>ESD</t>
  </si>
  <si>
    <t>VSPUSDT</t>
  </si>
  <si>
    <t>TAIUSDT</t>
  </si>
  <si>
    <t>TAI</t>
  </si>
  <si>
    <t>PEARLUSDT</t>
  </si>
  <si>
    <t>PEARL</t>
  </si>
  <si>
    <t>RINGUSDT</t>
  </si>
  <si>
    <t>RING</t>
  </si>
  <si>
    <t>BLYUSDT</t>
  </si>
  <si>
    <t>BLY</t>
  </si>
  <si>
    <t>ADDUSDT</t>
  </si>
  <si>
    <t>ADD</t>
  </si>
  <si>
    <t>MOCHIUSDT</t>
  </si>
  <si>
    <t>MOCHI</t>
  </si>
  <si>
    <t>LATTEUSDT</t>
  </si>
  <si>
    <t>LATTE</t>
  </si>
  <si>
    <t>FSWUSDT</t>
  </si>
  <si>
    <t>FSW</t>
  </si>
  <si>
    <t>FCT2USDT</t>
  </si>
  <si>
    <t>ZAPUSDT</t>
  </si>
  <si>
    <t>ZAP</t>
  </si>
  <si>
    <t>ROOKUSDT</t>
  </si>
  <si>
    <t>ROOK</t>
  </si>
  <si>
    <t>BDPUSDT</t>
  </si>
  <si>
    <t>BDP</t>
  </si>
  <si>
    <t>YFXUSDT</t>
  </si>
  <si>
    <t>YFX</t>
  </si>
  <si>
    <t>HGETUSDT</t>
  </si>
  <si>
    <t>BCHCUSDT</t>
  </si>
  <si>
    <t>BCHC</t>
  </si>
  <si>
    <t>MPHUSDT</t>
  </si>
  <si>
    <t>MPH</t>
  </si>
  <si>
    <t>SWRVUSDT</t>
  </si>
  <si>
    <t>SWRV</t>
  </si>
  <si>
    <t>MCBUSDT</t>
  </si>
  <si>
    <t>MCB</t>
  </si>
  <si>
    <t>SFIUSDT</t>
  </si>
  <si>
    <t>SFI</t>
  </si>
  <si>
    <t>JFIUSDT</t>
  </si>
  <si>
    <t>JFI</t>
  </si>
  <si>
    <t>GLYPHUSDT</t>
  </si>
  <si>
    <t>GLYPH</t>
  </si>
  <si>
    <t>BVOLUSDT</t>
  </si>
  <si>
    <t>BVOL</t>
  </si>
  <si>
    <t>IBVOLUSDT</t>
  </si>
  <si>
    <t>IBVOL</t>
  </si>
  <si>
    <t>CUSDTUSDT</t>
  </si>
  <si>
    <t>CUSDT</t>
  </si>
  <si>
    <t>TENDUSDT</t>
  </si>
  <si>
    <t>TEND</t>
  </si>
  <si>
    <t>DEXTUSDT</t>
  </si>
  <si>
    <t>DEXT</t>
  </si>
  <si>
    <t>CORNUSDT</t>
  </si>
  <si>
    <t>CORN</t>
  </si>
  <si>
    <t>ADELUSDT</t>
  </si>
  <si>
    <t>ADEL</t>
  </si>
  <si>
    <t>PBTC35AUSDT</t>
  </si>
  <si>
    <t>PBTC35A</t>
  </si>
  <si>
    <t>COMBOUSDT</t>
  </si>
  <si>
    <t>COMBO</t>
  </si>
  <si>
    <t>BRGUSDT</t>
  </si>
  <si>
    <t>LUMIUSDT</t>
  </si>
  <si>
    <t>FRENUSDT</t>
  </si>
  <si>
    <t>FREN</t>
  </si>
  <si>
    <t>XBTUSD</t>
  </si>
  <si>
    <t>XBTEUR</t>
  </si>
  <si>
    <t>XDGUSD</t>
  </si>
  <si>
    <t>XDG</t>
  </si>
  <si>
    <t>XDGEUR</t>
  </si>
  <si>
    <t>XBTGBP</t>
  </si>
  <si>
    <t>XDGXBT</t>
  </si>
  <si>
    <t>XBTCAD</t>
  </si>
  <si>
    <t>NANOUSD</t>
  </si>
  <si>
    <t>XBTCHF</t>
  </si>
  <si>
    <t>KILTUSD</t>
  </si>
  <si>
    <t>KILT</t>
  </si>
  <si>
    <t>NANOEUR</t>
  </si>
  <si>
    <t>XBTAUD</t>
  </si>
  <si>
    <t>NANOXBT</t>
  </si>
  <si>
    <t>KILTEUR</t>
  </si>
  <si>
    <t>XBTJPY</t>
  </si>
  <si>
    <t>KAREUR</t>
  </si>
  <si>
    <t>KARUSD</t>
  </si>
  <si>
    <t>XBTDAI</t>
  </si>
  <si>
    <t>CQTEUR</t>
  </si>
  <si>
    <t>RARIEUR</t>
  </si>
  <si>
    <t>RARIUSD</t>
  </si>
  <si>
    <t>CQTUSD</t>
  </si>
  <si>
    <t>REPV2USD</t>
  </si>
  <si>
    <t>REPV2</t>
  </si>
  <si>
    <t>REPV2XBT</t>
  </si>
  <si>
    <t>BNCEUR</t>
  </si>
  <si>
    <t>BNC</t>
  </si>
  <si>
    <t>REPV2EUR</t>
  </si>
  <si>
    <t>BNCUSD</t>
  </si>
  <si>
    <t>TBTCXBT</t>
  </si>
  <si>
    <t>TBTC</t>
  </si>
  <si>
    <t>RARIGBP</t>
  </si>
  <si>
    <t>TBTCETH</t>
  </si>
  <si>
    <t>TBTCEUR</t>
  </si>
  <si>
    <t>TBTCUSD</t>
  </si>
  <si>
    <t>XBTUSDT</t>
  </si>
  <si>
    <t>XBTUSDC</t>
  </si>
  <si>
    <t>CRPETH</t>
  </si>
  <si>
    <t>CRP</t>
  </si>
  <si>
    <t>ATKETH</t>
  </si>
  <si>
    <t>ATK</t>
  </si>
  <si>
    <t>HEROETH</t>
  </si>
  <si>
    <t>HAIETH</t>
  </si>
  <si>
    <t>SDAOBTC</t>
  </si>
  <si>
    <t>BONDLYETH</t>
  </si>
  <si>
    <t>BONDLY</t>
  </si>
  <si>
    <t>BETUETH</t>
  </si>
  <si>
    <t>BETU</t>
  </si>
  <si>
    <t>DOSEETH</t>
  </si>
  <si>
    <t>DOSE</t>
  </si>
  <si>
    <t>HMTETH</t>
  </si>
  <si>
    <t>HMT</t>
  </si>
  <si>
    <t>CWSETH</t>
  </si>
  <si>
    <t>LIMEBTC</t>
  </si>
  <si>
    <t>LIME</t>
  </si>
  <si>
    <t>CHAINETH</t>
  </si>
  <si>
    <t>CHAIN</t>
  </si>
  <si>
    <t>SLICEETH</t>
  </si>
  <si>
    <t>SPAYETH</t>
  </si>
  <si>
    <t>SPAY</t>
  </si>
  <si>
    <t>DERIETH</t>
  </si>
  <si>
    <t>DERI</t>
  </si>
  <si>
    <t>CQTETH</t>
  </si>
  <si>
    <t>DAFIETH</t>
  </si>
  <si>
    <t>DAFI</t>
  </si>
  <si>
    <t>MDTETH</t>
  </si>
  <si>
    <t>EDENETH</t>
  </si>
  <si>
    <t>EDEN</t>
  </si>
  <si>
    <t>TXTETH</t>
  </si>
  <si>
    <t>TXT</t>
  </si>
  <si>
    <t>JULDETH</t>
  </si>
  <si>
    <t>JULD</t>
  </si>
  <si>
    <t>RCNETH</t>
  </si>
  <si>
    <t>RCN</t>
  </si>
  <si>
    <t>ODDZETH</t>
  </si>
  <si>
    <t>STEPUSD</t>
  </si>
  <si>
    <t>STEP</t>
  </si>
  <si>
    <t>EDENUSD</t>
  </si>
  <si>
    <t>ISPETH</t>
  </si>
  <si>
    <t>STOSETH</t>
  </si>
  <si>
    <t>STOS</t>
  </si>
  <si>
    <t>ZAMETH</t>
  </si>
  <si>
    <t>ZAM</t>
  </si>
  <si>
    <t>LIMEETH</t>
  </si>
  <si>
    <t>AAAETH</t>
  </si>
  <si>
    <t>AAA</t>
  </si>
  <si>
    <t>WICCETH</t>
  </si>
  <si>
    <t>HOTCROSSETH</t>
  </si>
  <si>
    <t>PUSHETH</t>
  </si>
  <si>
    <t>XTAGETH</t>
  </si>
  <si>
    <t>AURORAETH</t>
  </si>
  <si>
    <t>AURORA</t>
  </si>
  <si>
    <t>NFTXETH</t>
  </si>
  <si>
    <t>IOENETH</t>
  </si>
  <si>
    <t>IOEN</t>
  </si>
  <si>
    <t>METAXETH</t>
  </si>
  <si>
    <t>METAX</t>
  </si>
  <si>
    <t>HCBTC</t>
  </si>
  <si>
    <t>HC</t>
  </si>
  <si>
    <t>TARABTC</t>
  </si>
  <si>
    <t>ESSETH</t>
  </si>
  <si>
    <t>ESS</t>
  </si>
  <si>
    <t>POOLZETH</t>
  </si>
  <si>
    <t>POOLZ</t>
  </si>
  <si>
    <t>DBCETH</t>
  </si>
  <si>
    <t>DBC</t>
  </si>
  <si>
    <t>CREAMETH</t>
  </si>
  <si>
    <t>ZCNETH</t>
  </si>
  <si>
    <t>ZCN</t>
  </si>
  <si>
    <t>NUXETH</t>
  </si>
  <si>
    <t>NUX</t>
  </si>
  <si>
    <t>FEARETH</t>
  </si>
  <si>
    <t>LKRETH</t>
  </si>
  <si>
    <t>LKR</t>
  </si>
  <si>
    <t>PWARETH</t>
  </si>
  <si>
    <t>PWAR</t>
  </si>
  <si>
    <t>BLYBTC</t>
  </si>
  <si>
    <t>CRUETH</t>
  </si>
  <si>
    <t>CRU</t>
  </si>
  <si>
    <t>FUSEETH</t>
  </si>
  <si>
    <t>FUSE</t>
  </si>
  <si>
    <t>VSOETH</t>
  </si>
  <si>
    <t>VSO</t>
  </si>
  <si>
    <t>DBCBTC</t>
  </si>
  <si>
    <t>HOPRETH</t>
  </si>
  <si>
    <t>HOPR</t>
  </si>
  <si>
    <t>NBPETH</t>
  </si>
  <si>
    <t>NBP</t>
  </si>
  <si>
    <t>GTHETH</t>
  </si>
  <si>
    <t>GTH</t>
  </si>
  <si>
    <t>OHMETH</t>
  </si>
  <si>
    <t>OHM</t>
  </si>
  <si>
    <t>MRCHETH</t>
  </si>
  <si>
    <t>MRCH</t>
  </si>
  <si>
    <t>VLXPADETH</t>
  </si>
  <si>
    <t>VLXPAD</t>
  </si>
  <si>
    <t>SHFTETH</t>
  </si>
  <si>
    <t>UNFIETH</t>
  </si>
  <si>
    <t>DHVETH</t>
  </si>
  <si>
    <t>DHV</t>
  </si>
  <si>
    <t>COMBOETH</t>
  </si>
  <si>
    <t>SEROETH</t>
  </si>
  <si>
    <t>SERO</t>
  </si>
  <si>
    <t>VERAETH</t>
  </si>
  <si>
    <t>VERA</t>
  </si>
  <si>
    <t>GELETH</t>
  </si>
  <si>
    <t>GEL</t>
  </si>
  <si>
    <t>STBUETH</t>
  </si>
  <si>
    <t>STBU</t>
  </si>
  <si>
    <t>KNIGHTETH</t>
  </si>
  <si>
    <t>KNIGHT</t>
  </si>
  <si>
    <t>NBOTETH</t>
  </si>
  <si>
    <t>NBOT</t>
  </si>
  <si>
    <t>SMTETH</t>
  </si>
  <si>
    <t>SMT</t>
  </si>
  <si>
    <t>PROPSETH</t>
  </si>
  <si>
    <t>PROPS</t>
  </si>
  <si>
    <t>BDPETH</t>
  </si>
  <si>
    <t>HCETH</t>
  </si>
  <si>
    <t>DOGETH</t>
  </si>
  <si>
    <t>DOG</t>
  </si>
  <si>
    <t>CHNGBTC</t>
  </si>
  <si>
    <t>CHNG</t>
  </si>
  <si>
    <t>AKROETH</t>
  </si>
  <si>
    <t>PERLETH</t>
  </si>
  <si>
    <t>RARIETH</t>
  </si>
  <si>
    <t>SWRVETH</t>
  </si>
  <si>
    <t>VIDYETH</t>
  </si>
  <si>
    <t>VIDY</t>
  </si>
  <si>
    <t>BORINGETH</t>
  </si>
  <si>
    <t>BORING</t>
  </si>
  <si>
    <t>RUFFBTC</t>
  </si>
  <si>
    <t>RUFF</t>
  </si>
  <si>
    <t>CARTETH</t>
  </si>
  <si>
    <t>CART</t>
  </si>
  <si>
    <t>POLKETH</t>
  </si>
  <si>
    <t>MATETH</t>
  </si>
  <si>
    <t>MAT</t>
  </si>
  <si>
    <t>SONARETH</t>
  </si>
  <si>
    <t>SONAR</t>
  </si>
  <si>
    <t>SPIETH</t>
  </si>
  <si>
    <t>PETETH</t>
  </si>
  <si>
    <t>PET</t>
  </si>
  <si>
    <t>FISETH</t>
  </si>
  <si>
    <t>VIDYXETH</t>
  </si>
  <si>
    <t>VIDYX</t>
  </si>
  <si>
    <t>ALNETH</t>
  </si>
  <si>
    <t>ALN</t>
  </si>
  <si>
    <t>K21ETH</t>
  </si>
  <si>
    <t>K21</t>
  </si>
  <si>
    <t>AXISETH</t>
  </si>
  <si>
    <t>AXIS</t>
  </si>
  <si>
    <t>CARDSETH</t>
  </si>
  <si>
    <t>CARDS</t>
  </si>
  <si>
    <t>MANETH</t>
  </si>
  <si>
    <t>STARETH</t>
  </si>
  <si>
    <t>STAR</t>
  </si>
  <si>
    <t>SKMETH</t>
  </si>
  <si>
    <t>WXTETH</t>
  </si>
  <si>
    <t>BEPROETH</t>
  </si>
  <si>
    <t>BXCETH</t>
  </si>
  <si>
    <t>BXC</t>
  </si>
  <si>
    <t>CREDITETH</t>
  </si>
  <si>
    <t>CREDIT</t>
  </si>
  <si>
    <t>BYNETH</t>
  </si>
  <si>
    <t>BYN</t>
  </si>
  <si>
    <t>MINIETH</t>
  </si>
  <si>
    <t>MINI</t>
  </si>
  <si>
    <t>FLMETH</t>
  </si>
  <si>
    <t>PETBTC</t>
  </si>
  <si>
    <t>TORNETH</t>
  </si>
  <si>
    <t>SPAETH</t>
  </si>
  <si>
    <t>SPA</t>
  </si>
  <si>
    <t>VSPETH</t>
  </si>
  <si>
    <t>RAZEETH</t>
  </si>
  <si>
    <t>RAZE</t>
  </si>
  <si>
    <t>LEMOETH</t>
  </si>
  <si>
    <t>LEMO</t>
  </si>
  <si>
    <t>CEREETH</t>
  </si>
  <si>
    <t>NESTETH</t>
  </si>
  <si>
    <t>NEST</t>
  </si>
  <si>
    <t>XEDETH</t>
  </si>
  <si>
    <t>BTOETH</t>
  </si>
  <si>
    <t>BTO</t>
  </si>
  <si>
    <t>COOKETH</t>
  </si>
  <si>
    <t>COOK</t>
  </si>
  <si>
    <t>SUKUETH</t>
  </si>
  <si>
    <t>BAOETH</t>
  </si>
  <si>
    <t>BAO</t>
  </si>
  <si>
    <t>JGNETH</t>
  </si>
  <si>
    <t>SLNV2ETH</t>
  </si>
  <si>
    <t>SLNV2</t>
  </si>
  <si>
    <t>LSSETH</t>
  </si>
  <si>
    <t>APNETH</t>
  </si>
  <si>
    <t>APN</t>
  </si>
  <si>
    <t>DDDETH</t>
  </si>
  <si>
    <t>DDD</t>
  </si>
  <si>
    <t>OPENETH</t>
  </si>
  <si>
    <t>OPEN</t>
  </si>
  <si>
    <t>WOZXETH</t>
  </si>
  <si>
    <t>WOZX</t>
  </si>
  <si>
    <t>OCNETH</t>
  </si>
  <si>
    <t>OCN</t>
  </si>
  <si>
    <t>MTNETH</t>
  </si>
  <si>
    <t>MTN</t>
  </si>
  <si>
    <t>EGGETH</t>
  </si>
  <si>
    <t>EGG</t>
  </si>
  <si>
    <t>MDAETH</t>
  </si>
  <si>
    <t>STRONGETH</t>
  </si>
  <si>
    <t>ARESETH</t>
  </si>
  <si>
    <t>ARES</t>
  </si>
  <si>
    <t>TOKEETH</t>
  </si>
  <si>
    <t>TOKE</t>
  </si>
  <si>
    <t>TCPETH</t>
  </si>
  <si>
    <t>CSTRETH</t>
  </si>
  <si>
    <t>CSTR</t>
  </si>
  <si>
    <t>DVPETH</t>
  </si>
  <si>
    <t>DVP</t>
  </si>
  <si>
    <t>HARDETH</t>
  </si>
  <si>
    <t>FIREETH</t>
  </si>
  <si>
    <t>FIRE</t>
  </si>
  <si>
    <t>WAGYUETH</t>
  </si>
  <si>
    <t>WAGYU</t>
  </si>
  <si>
    <t>ZLKETH</t>
  </si>
  <si>
    <t>ZLK</t>
  </si>
  <si>
    <t>DPETETH</t>
  </si>
  <si>
    <t>HCTETH</t>
  </si>
  <si>
    <t>HCT</t>
  </si>
  <si>
    <t>BACETH</t>
  </si>
  <si>
    <t>BAC</t>
  </si>
  <si>
    <t>NMTETH</t>
  </si>
  <si>
    <t>NMT</t>
  </si>
  <si>
    <t>DDDBTC</t>
  </si>
  <si>
    <t>SHRETH</t>
  </si>
  <si>
    <t>BIFIFETH</t>
  </si>
  <si>
    <t>BIFIF</t>
  </si>
  <si>
    <t>IDVETH</t>
  </si>
  <si>
    <t>IDV</t>
  </si>
  <si>
    <t>QASHETH</t>
  </si>
  <si>
    <t>QASH</t>
  </si>
  <si>
    <t>LEASHETH</t>
  </si>
  <si>
    <t>BMIETH</t>
  </si>
  <si>
    <t>BMI</t>
  </si>
  <si>
    <t>OOEETH</t>
  </si>
  <si>
    <t>RBNETH</t>
  </si>
  <si>
    <t>RBN</t>
  </si>
  <si>
    <t>SHOPXETH</t>
  </si>
  <si>
    <t>SHOPX</t>
  </si>
  <si>
    <t>FORETH</t>
  </si>
  <si>
    <t>SUNNYETH</t>
  </si>
  <si>
    <t>SUNNY</t>
  </si>
  <si>
    <t>LONETH</t>
  </si>
  <si>
    <t>DPYETH</t>
  </si>
  <si>
    <t>DPY</t>
  </si>
  <si>
    <t>KONOETH</t>
  </si>
  <si>
    <t>NSBTBTC</t>
  </si>
  <si>
    <t>NSBT</t>
  </si>
  <si>
    <t>KPADETH</t>
  </si>
  <si>
    <t>KPAD</t>
  </si>
  <si>
    <t>LAVAETH</t>
  </si>
  <si>
    <t>LAVA</t>
  </si>
  <si>
    <t>ZPTETH</t>
  </si>
  <si>
    <t>ZPT</t>
  </si>
  <si>
    <t>ABTETH</t>
  </si>
  <si>
    <t>ABT</t>
  </si>
  <si>
    <t>QASHBTC</t>
  </si>
  <si>
    <t>MAPSETH</t>
  </si>
  <si>
    <t>MAPS</t>
  </si>
  <si>
    <t>PCNTETH</t>
  </si>
  <si>
    <t>PCNT</t>
  </si>
  <si>
    <t>MARSETH</t>
  </si>
  <si>
    <t>MARS</t>
  </si>
  <si>
    <t>REVOBTC</t>
  </si>
  <si>
    <t>REVO</t>
  </si>
  <si>
    <t>MATTERETH</t>
  </si>
  <si>
    <t>YAMETH</t>
  </si>
  <si>
    <t>YAM</t>
  </si>
  <si>
    <t>EVAETH</t>
  </si>
  <si>
    <t>EVA</t>
  </si>
  <si>
    <t>LOONETH</t>
  </si>
  <si>
    <t>FILDAETH</t>
  </si>
  <si>
    <t>FILDA</t>
  </si>
  <si>
    <t>ARMORETH</t>
  </si>
  <si>
    <t>ARMOR</t>
  </si>
  <si>
    <t>SENCETH</t>
  </si>
  <si>
    <t>SENC</t>
  </si>
  <si>
    <t>MTAETH</t>
  </si>
  <si>
    <t>LIKEETH</t>
  </si>
  <si>
    <t>FARMETH</t>
  </si>
  <si>
    <t>BBANKETH</t>
  </si>
  <si>
    <t>BBANK</t>
  </si>
  <si>
    <t>STNETH</t>
  </si>
  <si>
    <t>STN</t>
  </si>
  <si>
    <t>BEAMETH</t>
  </si>
  <si>
    <t>RUFFETH</t>
  </si>
  <si>
    <t>FRAETH</t>
  </si>
  <si>
    <t>FRA</t>
  </si>
  <si>
    <t>OCNBTC</t>
  </si>
  <si>
    <t>PMONETH</t>
  </si>
  <si>
    <t>ORAOETH</t>
  </si>
  <si>
    <t>ORAO</t>
  </si>
  <si>
    <t>QIETH</t>
  </si>
  <si>
    <t>EDGETH</t>
  </si>
  <si>
    <t>MISTETH</t>
  </si>
  <si>
    <t>ALPHRETH</t>
  </si>
  <si>
    <t>ALPHR</t>
  </si>
  <si>
    <t>BELETH</t>
  </si>
  <si>
    <t>NFTBETH</t>
  </si>
  <si>
    <t>MPHETH</t>
  </si>
  <si>
    <t>CRBNETH</t>
  </si>
  <si>
    <t>CRBN</t>
  </si>
  <si>
    <t>UDOETH</t>
  </si>
  <si>
    <t>UDO</t>
  </si>
  <si>
    <t>XENDETH</t>
  </si>
  <si>
    <t>XEND</t>
  </si>
  <si>
    <t>BIRDETH</t>
  </si>
  <si>
    <t>BIRD</t>
  </si>
  <si>
    <t>YINETH</t>
  </si>
  <si>
    <t>YIN</t>
  </si>
  <si>
    <t>CFiETH</t>
  </si>
  <si>
    <t>CFi</t>
  </si>
  <si>
    <t>ITGRETH</t>
  </si>
  <si>
    <t>ITGR</t>
  </si>
  <si>
    <t>PNLETH</t>
  </si>
  <si>
    <t>PNL</t>
  </si>
  <si>
    <t>BAKEDETH</t>
  </si>
  <si>
    <t>BAKED</t>
  </si>
  <si>
    <t>LAMBETH</t>
  </si>
  <si>
    <t>LAMB</t>
  </si>
  <si>
    <t>FASTETH</t>
  </si>
  <si>
    <t>FAST</t>
  </si>
  <si>
    <t>BENQIETH</t>
  </si>
  <si>
    <t>BENQI</t>
  </si>
  <si>
    <t>GRAPETH</t>
  </si>
  <si>
    <t>GRAP</t>
  </si>
  <si>
    <t>RBCETH</t>
  </si>
  <si>
    <t>RBC</t>
  </si>
  <si>
    <t>SKYRIMETH</t>
  </si>
  <si>
    <t>SKYRIM</t>
  </si>
  <si>
    <t>AEBTC</t>
  </si>
  <si>
    <t>AE</t>
  </si>
  <si>
    <t>ALPACAETH</t>
  </si>
  <si>
    <t>MARSHETH</t>
  </si>
  <si>
    <t>BCUGETH</t>
  </si>
  <si>
    <t>BCUG</t>
  </si>
  <si>
    <t>KINEETH</t>
  </si>
  <si>
    <t>KINE</t>
  </si>
  <si>
    <t>AMEETH</t>
  </si>
  <si>
    <t>AME</t>
  </si>
  <si>
    <t>SOURCEETH</t>
  </si>
  <si>
    <t>SOURCE</t>
  </si>
  <si>
    <t>POOLETH</t>
  </si>
  <si>
    <t>POOL</t>
  </si>
  <si>
    <t>LEMDETH</t>
  </si>
  <si>
    <t>LEMD</t>
  </si>
  <si>
    <t>PRTETH</t>
  </si>
  <si>
    <t>GZONEETH</t>
  </si>
  <si>
    <t>GZONE</t>
  </si>
  <si>
    <t>KTNETH</t>
  </si>
  <si>
    <t>KTN</t>
  </si>
  <si>
    <t>SBTCBTC</t>
  </si>
  <si>
    <t>SBTC</t>
  </si>
  <si>
    <t>ZEEETH</t>
  </si>
  <si>
    <t>REVOETH</t>
  </si>
  <si>
    <t>PKFETH</t>
  </si>
  <si>
    <t>PKF</t>
  </si>
  <si>
    <t>SNYETH</t>
  </si>
  <si>
    <t>SNY</t>
  </si>
  <si>
    <t>SASHIMIETH</t>
  </si>
  <si>
    <t>SASHIMI</t>
  </si>
  <si>
    <t>PSGETH</t>
  </si>
  <si>
    <t>SPELLETH</t>
  </si>
  <si>
    <t>GMATETH</t>
  </si>
  <si>
    <t>GMAT</t>
  </si>
  <si>
    <t>SCLPETH</t>
  </si>
  <si>
    <t>WIKENBTC</t>
  </si>
  <si>
    <t>WIKEN</t>
  </si>
  <si>
    <t>GITCOINETH</t>
  </si>
  <si>
    <t>GITCOIN</t>
  </si>
  <si>
    <t>LARIXETH</t>
  </si>
  <si>
    <t>LARIX</t>
  </si>
  <si>
    <t>FSTETH</t>
  </si>
  <si>
    <t>FST</t>
  </si>
  <si>
    <t>MATHETH</t>
  </si>
  <si>
    <t>MATH</t>
  </si>
  <si>
    <t>STEPETH</t>
  </si>
  <si>
    <t>MODAETH</t>
  </si>
  <si>
    <t>MODA</t>
  </si>
  <si>
    <t>FXFETH</t>
  </si>
  <si>
    <t>FXF</t>
  </si>
  <si>
    <t>PVUETH</t>
  </si>
  <si>
    <t>PVU</t>
  </si>
  <si>
    <t>NAOSETH</t>
  </si>
  <si>
    <t>NAOS</t>
  </si>
  <si>
    <t>XNFTETH</t>
  </si>
  <si>
    <t>XNFT</t>
  </si>
  <si>
    <t>ASTETH</t>
  </si>
  <si>
    <t>XORETH</t>
  </si>
  <si>
    <t>XOR</t>
  </si>
  <si>
    <t>FSNETH</t>
  </si>
  <si>
    <t>FSN</t>
  </si>
  <si>
    <t>NIIETH</t>
  </si>
  <si>
    <t>NII</t>
  </si>
  <si>
    <t>KSTETH</t>
  </si>
  <si>
    <t>KST</t>
  </si>
  <si>
    <t>ROOMETH</t>
  </si>
  <si>
    <t>ROOM</t>
  </si>
  <si>
    <t>ASMETH</t>
  </si>
  <si>
    <t>ASM</t>
  </si>
  <si>
    <t>FINEETH</t>
  </si>
  <si>
    <t>FINE</t>
  </si>
  <si>
    <t>FANETH</t>
  </si>
  <si>
    <t>FAN</t>
  </si>
  <si>
    <t>HORDETH</t>
  </si>
  <si>
    <t>ORAIETH</t>
  </si>
  <si>
    <t>CNNSETH</t>
  </si>
  <si>
    <t>CNNS</t>
  </si>
  <si>
    <t>WHITEETH</t>
  </si>
  <si>
    <t>WHITE</t>
  </si>
  <si>
    <t>ZPTBTC</t>
  </si>
  <si>
    <t>ARGONETH</t>
  </si>
  <si>
    <t>ARGON</t>
  </si>
  <si>
    <t>SMGETH</t>
  </si>
  <si>
    <t>OAXETH</t>
  </si>
  <si>
    <t>BLESETH</t>
  </si>
  <si>
    <t>BLES</t>
  </si>
  <si>
    <t>REVVETH</t>
  </si>
  <si>
    <t>BBANKBTC</t>
  </si>
  <si>
    <t>REDETH</t>
  </si>
  <si>
    <t>RED</t>
  </si>
  <si>
    <t>SFIETH</t>
  </si>
  <si>
    <t>ELECETH</t>
  </si>
  <si>
    <t>ELEC</t>
  </si>
  <si>
    <t>DXCTETH</t>
  </si>
  <si>
    <t>DXCT</t>
  </si>
  <si>
    <t>OCTOETH</t>
  </si>
  <si>
    <t>OCTO</t>
  </si>
  <si>
    <t>ADELETH</t>
  </si>
  <si>
    <t>OKTETH</t>
  </si>
  <si>
    <t>OKT</t>
  </si>
  <si>
    <t>PBRETH</t>
  </si>
  <si>
    <t>RFRETH</t>
  </si>
  <si>
    <t>RFR</t>
  </si>
  <si>
    <t>ALDETH</t>
  </si>
  <si>
    <t>ALD</t>
  </si>
  <si>
    <t>DNTETH</t>
  </si>
  <si>
    <t>MOMAETH</t>
  </si>
  <si>
    <t>MOMA</t>
  </si>
  <si>
    <t>CIRETH</t>
  </si>
  <si>
    <t>CIR</t>
  </si>
  <si>
    <t>KEXETH</t>
  </si>
  <si>
    <t>KEX</t>
  </si>
  <si>
    <t>AEETH</t>
  </si>
  <si>
    <t>LOCGETH</t>
  </si>
  <si>
    <t>BAGSETH</t>
  </si>
  <si>
    <t>BAGS</t>
  </si>
  <si>
    <t>TONCOINETH</t>
  </si>
  <si>
    <t>TONCOIN</t>
  </si>
  <si>
    <t>COFIETH</t>
  </si>
  <si>
    <t>COFI</t>
  </si>
  <si>
    <t>EMPIREETH</t>
  </si>
  <si>
    <t>EMPIRE</t>
  </si>
  <si>
    <t>GNXETH</t>
  </si>
  <si>
    <t>GNX</t>
  </si>
  <si>
    <t>NRVETH</t>
  </si>
  <si>
    <t>NRV</t>
  </si>
  <si>
    <t>PIBTC</t>
  </si>
  <si>
    <t>PI</t>
  </si>
  <si>
    <t>AUCTIONETH</t>
  </si>
  <si>
    <t>BUYETH</t>
  </si>
  <si>
    <t>FIOETH</t>
  </si>
  <si>
    <t>DUCKETH</t>
  </si>
  <si>
    <t>DUCK</t>
  </si>
  <si>
    <t>PENDLEETH</t>
  </si>
  <si>
    <t>PENDLE</t>
  </si>
  <si>
    <t>SALTETH</t>
  </si>
  <si>
    <t>SALT</t>
  </si>
  <si>
    <t>BSCSETH</t>
  </si>
  <si>
    <t>BSCS</t>
  </si>
  <si>
    <t>UNOETH</t>
  </si>
  <si>
    <t>NSUREETH</t>
  </si>
  <si>
    <t>NSURE</t>
  </si>
  <si>
    <t>ALUETH</t>
  </si>
  <si>
    <t>ALU</t>
  </si>
  <si>
    <t>DXETH</t>
  </si>
  <si>
    <t>DX</t>
  </si>
  <si>
    <t>GDTETH</t>
  </si>
  <si>
    <t>SKILLETH</t>
  </si>
  <si>
    <t>SKILL</t>
  </si>
  <si>
    <t>ICONSETH</t>
  </si>
  <si>
    <t>ICONS</t>
  </si>
  <si>
    <t>PNTETH</t>
  </si>
  <si>
    <t>ARNXETH</t>
  </si>
  <si>
    <t>ARNX</t>
  </si>
  <si>
    <t>NAXETH</t>
  </si>
  <si>
    <t>NAX</t>
  </si>
  <si>
    <t>NORDETH</t>
  </si>
  <si>
    <t>INVETH</t>
  </si>
  <si>
    <t>INV</t>
  </si>
  <si>
    <t>MIMIRETH</t>
  </si>
  <si>
    <t>MIMIR</t>
  </si>
  <si>
    <t>LBAETH</t>
  </si>
  <si>
    <t>LBA</t>
  </si>
  <si>
    <t>SMTYETH</t>
  </si>
  <si>
    <t>SMTY</t>
  </si>
  <si>
    <t>RATINGETH</t>
  </si>
  <si>
    <t>RATING</t>
  </si>
  <si>
    <t>BFTETH</t>
  </si>
  <si>
    <t>BFT</t>
  </si>
  <si>
    <t>DDIMETH</t>
  </si>
  <si>
    <t>DDIM</t>
  </si>
  <si>
    <t>KMAETH</t>
  </si>
  <si>
    <t>RINGETH</t>
  </si>
  <si>
    <t>WITBTC</t>
  </si>
  <si>
    <t>WIT</t>
  </si>
  <si>
    <t>MAHAETH</t>
  </si>
  <si>
    <t>ETHAETH</t>
  </si>
  <si>
    <t>INSURETH</t>
  </si>
  <si>
    <t>INSUR</t>
  </si>
  <si>
    <t>FTIETH</t>
  </si>
  <si>
    <t>FTI</t>
  </si>
  <si>
    <t>DORAETH</t>
  </si>
  <si>
    <t>QBTETH</t>
  </si>
  <si>
    <t>QBT</t>
  </si>
  <si>
    <t>YFDAIETH</t>
  </si>
  <si>
    <t>BONDEDETH</t>
  </si>
  <si>
    <t>BONDED</t>
  </si>
  <si>
    <t>OPIUMETH</t>
  </si>
  <si>
    <t>OPIUM</t>
  </si>
  <si>
    <t>CORALETH</t>
  </si>
  <si>
    <t>CORAL</t>
  </si>
  <si>
    <t>RDNETH</t>
  </si>
  <si>
    <t>BCNBTC</t>
  </si>
  <si>
    <t>AKROUSD</t>
  </si>
  <si>
    <t>KYLETH</t>
  </si>
  <si>
    <t>KYL</t>
  </si>
  <si>
    <t>SLRSETH</t>
  </si>
  <si>
    <t>SLRS</t>
  </si>
  <si>
    <t>BURPETH</t>
  </si>
  <si>
    <t>FUELETH</t>
  </si>
  <si>
    <t>FUEL</t>
  </si>
  <si>
    <t>BTMETH</t>
  </si>
  <si>
    <t>SBRETH</t>
  </si>
  <si>
    <t>SBR</t>
  </si>
  <si>
    <t>WITETH</t>
  </si>
  <si>
    <t>CBKBTC</t>
  </si>
  <si>
    <t>CBK</t>
  </si>
  <si>
    <t>WOOPETH</t>
  </si>
  <si>
    <t>WOOP</t>
  </si>
  <si>
    <t>LIENETH</t>
  </si>
  <si>
    <t>LIEN</t>
  </si>
  <si>
    <t>DOWSETH</t>
  </si>
  <si>
    <t>DOWS</t>
  </si>
  <si>
    <t>TOOLSETH</t>
  </si>
  <si>
    <t>TOOLS</t>
  </si>
  <si>
    <t>BASETH</t>
  </si>
  <si>
    <t>BAS</t>
  </si>
  <si>
    <t>BNTYETH</t>
  </si>
  <si>
    <t>BNTY</t>
  </si>
  <si>
    <t>SRKETH</t>
  </si>
  <si>
    <t>DSLAETH</t>
  </si>
  <si>
    <t>ASTROETH</t>
  </si>
  <si>
    <t>ASTRO</t>
  </si>
  <si>
    <t>FROGETH</t>
  </si>
  <si>
    <t>FROG</t>
  </si>
  <si>
    <t>TRBETH</t>
  </si>
  <si>
    <t>IHTETH</t>
  </si>
  <si>
    <t>IHT</t>
  </si>
  <si>
    <t>BLANKV2ETH</t>
  </si>
  <si>
    <t>BLANKV2</t>
  </si>
  <si>
    <t>DIAETH</t>
  </si>
  <si>
    <t>GLQETH</t>
  </si>
  <si>
    <t>TULIPETH</t>
  </si>
  <si>
    <t>TULIP</t>
  </si>
  <si>
    <t>TIPSETH</t>
  </si>
  <si>
    <t>TIPS</t>
  </si>
  <si>
    <t>XCURETH</t>
  </si>
  <si>
    <t>ATDETH</t>
  </si>
  <si>
    <t>ATD</t>
  </si>
  <si>
    <t>OMETH</t>
  </si>
  <si>
    <t>KFTETH</t>
  </si>
  <si>
    <t>KFT</t>
  </si>
  <si>
    <t>CBKETH</t>
  </si>
  <si>
    <t>VRXETH</t>
  </si>
  <si>
    <t>VRX</t>
  </si>
  <si>
    <t>SYNETH</t>
  </si>
  <si>
    <t>SYN</t>
  </si>
  <si>
    <t>ALPAETH</t>
  </si>
  <si>
    <t>ALPA</t>
  </si>
  <si>
    <t>BRYETH</t>
  </si>
  <si>
    <t>BRY</t>
  </si>
  <si>
    <t>VISRETH</t>
  </si>
  <si>
    <t>VISR</t>
  </si>
  <si>
    <t>CONVETH</t>
  </si>
  <si>
    <t>CONV</t>
  </si>
  <si>
    <t>REMETH</t>
  </si>
  <si>
    <t>REM</t>
  </si>
  <si>
    <t>ATPETH</t>
  </si>
  <si>
    <t>ATP</t>
  </si>
  <si>
    <t>UNCXETH</t>
  </si>
  <si>
    <t>UNCX</t>
  </si>
  <si>
    <t>MDFETH</t>
  </si>
  <si>
    <t>MDF</t>
  </si>
  <si>
    <t>FARETH</t>
  </si>
  <si>
    <t>FAR</t>
  </si>
  <si>
    <t>NFTYETH</t>
  </si>
  <si>
    <t>NFTY</t>
  </si>
  <si>
    <t>BEEFIETH</t>
  </si>
  <si>
    <t>BEEFI</t>
  </si>
  <si>
    <t>RAZORETH</t>
  </si>
  <si>
    <t>RAZOR</t>
  </si>
  <si>
    <t>WARETH</t>
  </si>
  <si>
    <t>WAR</t>
  </si>
  <si>
    <t>BMONETH</t>
  </si>
  <si>
    <t>DIGGETH</t>
  </si>
  <si>
    <t>DIGG</t>
  </si>
  <si>
    <t>PRAREETH</t>
  </si>
  <si>
    <t>PRARE</t>
  </si>
  <si>
    <t>ONSETH</t>
  </si>
  <si>
    <t>ONS</t>
  </si>
  <si>
    <t>MMETH</t>
  </si>
  <si>
    <t>PONDETH</t>
  </si>
  <si>
    <t>DOGNFTETH</t>
  </si>
  <si>
    <t>DOGNFT</t>
  </si>
  <si>
    <t>HITETH</t>
  </si>
  <si>
    <t>HIT</t>
  </si>
  <si>
    <t>MCRNETH</t>
  </si>
  <si>
    <t>MCRN</t>
  </si>
  <si>
    <t>HYVEETH</t>
  </si>
  <si>
    <t>MUSEETH</t>
  </si>
  <si>
    <t>MUSE</t>
  </si>
  <si>
    <t>PICKLEETH</t>
  </si>
  <si>
    <t>PICKLE</t>
  </si>
  <si>
    <t>SNOWETH</t>
  </si>
  <si>
    <t>SNOW</t>
  </si>
  <si>
    <t>GODBTC</t>
  </si>
  <si>
    <t>GOD</t>
  </si>
  <si>
    <t>FOREXETH</t>
  </si>
  <si>
    <t>FOREX</t>
  </si>
  <si>
    <t>ALAYAETH</t>
  </si>
  <si>
    <t>ALAYA</t>
  </si>
  <si>
    <t>GDAOETH</t>
  </si>
  <si>
    <t>GDAO</t>
  </si>
  <si>
    <t>COVERETH</t>
  </si>
  <si>
    <t>COVER</t>
  </si>
  <si>
    <t>CGGETH</t>
  </si>
  <si>
    <t>SQUIDETH</t>
  </si>
  <si>
    <t>VALUEETH</t>
  </si>
  <si>
    <t>WOMETH</t>
  </si>
  <si>
    <t>EHASHETH</t>
  </si>
  <si>
    <t>EHASH</t>
  </si>
  <si>
    <t>88MPHETH</t>
  </si>
  <si>
    <t>88MPH</t>
  </si>
  <si>
    <t>WINGETH</t>
  </si>
  <si>
    <t>SNETETH</t>
  </si>
  <si>
    <t>SNET</t>
  </si>
  <si>
    <t>VRTETH</t>
  </si>
  <si>
    <t>VRT</t>
  </si>
  <si>
    <t>HSCETH</t>
  </si>
  <si>
    <t>HSC</t>
  </si>
  <si>
    <t>ONXETH</t>
  </si>
  <si>
    <t>ONX</t>
  </si>
  <si>
    <t>OPSETH</t>
  </si>
  <si>
    <t>OPS</t>
  </si>
  <si>
    <t>LPOOLETH</t>
  </si>
  <si>
    <t>MDSETH</t>
  </si>
  <si>
    <t>MDS</t>
  </si>
  <si>
    <t>XMCBTC</t>
  </si>
  <si>
    <t>XMC</t>
  </si>
  <si>
    <t>STRETH</t>
  </si>
  <si>
    <t>PSPETH</t>
  </si>
  <si>
    <t>PSP</t>
  </si>
  <si>
    <t>WESTETH</t>
  </si>
  <si>
    <t>CYSETH</t>
  </si>
  <si>
    <t>CYS</t>
  </si>
  <si>
    <t>MBLETH</t>
  </si>
  <si>
    <t>GSEETH</t>
  </si>
  <si>
    <t>GSE</t>
  </si>
  <si>
    <t>BLACKETH</t>
  </si>
  <si>
    <t>BLACK</t>
  </si>
  <si>
    <t>MITHETH</t>
  </si>
  <si>
    <t>OSTETH</t>
  </si>
  <si>
    <t>OST</t>
  </si>
  <si>
    <t>SWTHETH</t>
  </si>
  <si>
    <t>SWTH</t>
  </si>
  <si>
    <t>AUTOETH</t>
  </si>
  <si>
    <t>YIELDETH</t>
  </si>
  <si>
    <t>YIELD</t>
  </si>
  <si>
    <t>APYSETH</t>
  </si>
  <si>
    <t>APYS</t>
  </si>
  <si>
    <t>L3PETH</t>
  </si>
  <si>
    <t>L3P</t>
  </si>
  <si>
    <t>BANKETH</t>
  </si>
  <si>
    <t>BANK</t>
  </si>
  <si>
    <t>XMARKETH</t>
  </si>
  <si>
    <t>XMARK</t>
  </si>
  <si>
    <t>LAYERETH</t>
  </si>
  <si>
    <t>BASEETH</t>
  </si>
  <si>
    <t>BASE</t>
  </si>
  <si>
    <t>BCXBTC</t>
  </si>
  <si>
    <t>BCX</t>
  </si>
  <si>
    <t>VAIETH</t>
  </si>
  <si>
    <t>UMXETH</t>
  </si>
  <si>
    <t>UMX</t>
  </si>
  <si>
    <t>RICEETH</t>
  </si>
  <si>
    <t>RICE</t>
  </si>
  <si>
    <t>TIDALETH</t>
  </si>
  <si>
    <t>SWINGBYETH</t>
  </si>
  <si>
    <t>BOOETH</t>
  </si>
  <si>
    <t>BOO</t>
  </si>
  <si>
    <t>ESDETH</t>
  </si>
  <si>
    <t>BDTETH</t>
  </si>
  <si>
    <t>BDT</t>
  </si>
  <si>
    <t>INKETH</t>
  </si>
  <si>
    <t>INK</t>
  </si>
  <si>
    <t>LUFFYETH</t>
  </si>
  <si>
    <t>LUFFY</t>
  </si>
  <si>
    <t>NYZOETH</t>
  </si>
  <si>
    <t>NYZO</t>
  </si>
  <si>
    <t>GEMETH</t>
  </si>
  <si>
    <t>GEM</t>
  </si>
  <si>
    <t>GSETH</t>
  </si>
  <si>
    <t>GS</t>
  </si>
  <si>
    <t>A5TETH</t>
  </si>
  <si>
    <t>A5T</t>
  </si>
  <si>
    <t>STRPETH</t>
  </si>
  <si>
    <t>STRP</t>
  </si>
  <si>
    <t>ONCETH</t>
  </si>
  <si>
    <t>ONC</t>
  </si>
  <si>
    <t>GARDETH</t>
  </si>
  <si>
    <t>GARD</t>
  </si>
  <si>
    <t>PNKETH</t>
  </si>
  <si>
    <t>PNK</t>
  </si>
  <si>
    <t>SWOPETH</t>
  </si>
  <si>
    <t>SWOP</t>
  </si>
  <si>
    <t>SAKEETH</t>
  </si>
  <si>
    <t>SAKE</t>
  </si>
  <si>
    <t>GSPIETH</t>
  </si>
  <si>
    <t>TNTETH</t>
  </si>
  <si>
    <t>TNT</t>
  </si>
  <si>
    <t>PSTETH</t>
  </si>
  <si>
    <t>PST</t>
  </si>
  <si>
    <t>ZSCETH</t>
  </si>
  <si>
    <t>ZSC</t>
  </si>
  <si>
    <t>INKBTC</t>
  </si>
  <si>
    <t>WINGSETH</t>
  </si>
  <si>
    <t>BCDNETH</t>
  </si>
  <si>
    <t>BCDN</t>
  </si>
  <si>
    <t>DGDETH</t>
  </si>
  <si>
    <t>DGD</t>
  </si>
  <si>
    <t>LUNETH</t>
  </si>
  <si>
    <t>LUN</t>
  </si>
  <si>
    <t>EOSDACETH</t>
  </si>
  <si>
    <t>EOSDAC</t>
  </si>
  <si>
    <t>TCTETH</t>
  </si>
  <si>
    <t>SOPETH</t>
  </si>
  <si>
    <t>SOP</t>
  </si>
  <si>
    <t>BUETH</t>
  </si>
  <si>
    <t>BU</t>
  </si>
  <si>
    <t>BUBTC</t>
  </si>
  <si>
    <t>YAMV2ETH</t>
  </si>
  <si>
    <t>YAMV2</t>
  </si>
  <si>
    <t>COREETH</t>
  </si>
  <si>
    <t>CORE</t>
  </si>
  <si>
    <t>BORETH</t>
  </si>
  <si>
    <t>BOR</t>
  </si>
  <si>
    <t>PBTC35AETH</t>
  </si>
  <si>
    <t>DISETH</t>
  </si>
  <si>
    <t>DIS</t>
  </si>
  <si>
    <t>SHAREETH</t>
  </si>
  <si>
    <t>SHARE</t>
  </si>
  <si>
    <t>UMBETH</t>
  </si>
  <si>
    <t>UNISTAKEETH</t>
  </si>
  <si>
    <t>UNISTAKE</t>
  </si>
  <si>
    <t>DSDETH</t>
  </si>
  <si>
    <t>DSD</t>
  </si>
  <si>
    <t>RAIETH</t>
  </si>
  <si>
    <t>RAI</t>
  </si>
  <si>
    <t>DREPETH</t>
  </si>
  <si>
    <t>TSHPETH</t>
  </si>
  <si>
    <t>CDTBTC</t>
  </si>
  <si>
    <t>CDT</t>
  </si>
  <si>
    <t>EVRYETH</t>
  </si>
  <si>
    <t>EVRY</t>
  </si>
  <si>
    <t>FODLETH</t>
  </si>
  <si>
    <t>FODL</t>
  </si>
  <si>
    <t>HGETETH</t>
  </si>
  <si>
    <t>KIFETH</t>
  </si>
  <si>
    <t>KIF</t>
  </si>
  <si>
    <t>LAZIOETH</t>
  </si>
  <si>
    <t>MISETH</t>
  </si>
  <si>
    <t>MIS</t>
  </si>
  <si>
    <t>NSBTETH</t>
  </si>
  <si>
    <t>DEVTUSDT</t>
  </si>
  <si>
    <t>DEVT</t>
  </si>
  <si>
    <t>POSIUSDT</t>
  </si>
  <si>
    <t>POSI</t>
  </si>
  <si>
    <t>ARVUSDT</t>
  </si>
  <si>
    <t>ARV</t>
  </si>
  <si>
    <t>TONCUSDT</t>
  </si>
  <si>
    <t>TONC</t>
  </si>
  <si>
    <t>VIDYXUSDT</t>
  </si>
  <si>
    <t>BYNUSDT</t>
  </si>
  <si>
    <t>KINGSHIBUSDT</t>
  </si>
  <si>
    <t>KINGSHIB</t>
  </si>
  <si>
    <t>GMUSDT</t>
  </si>
  <si>
    <t>GM</t>
  </si>
  <si>
    <t>EPKUSDT</t>
  </si>
  <si>
    <t>EPK</t>
  </si>
  <si>
    <t>KISHUUSDT</t>
  </si>
  <si>
    <t>SPAYUSDT</t>
  </si>
  <si>
    <t>THGUSDT</t>
  </si>
  <si>
    <t>THG</t>
  </si>
  <si>
    <t>SGBUSDT</t>
  </si>
  <si>
    <t>SGB</t>
  </si>
  <si>
    <t>VIDYUSDT</t>
  </si>
  <si>
    <t>JULDUSDT</t>
  </si>
  <si>
    <t>PIZAUSDT</t>
  </si>
  <si>
    <t>PIZA</t>
  </si>
  <si>
    <t>BabyDogeUSDT</t>
  </si>
  <si>
    <t>SISUSDT</t>
  </si>
  <si>
    <t>SIS</t>
  </si>
  <si>
    <t>ETERNALUSDT</t>
  </si>
  <si>
    <t>ETERNAL</t>
  </si>
  <si>
    <t>SHIUSDT</t>
  </si>
  <si>
    <t>SHI</t>
  </si>
  <si>
    <t>LEMOUSDT</t>
  </si>
  <si>
    <t>10SETUSDT</t>
  </si>
  <si>
    <t>10SET</t>
  </si>
  <si>
    <t>OVRUSDT</t>
  </si>
  <si>
    <t>OVR</t>
  </si>
  <si>
    <t>CSUSDT</t>
  </si>
  <si>
    <t>ENNOUSDT</t>
  </si>
  <si>
    <t>ENNO</t>
  </si>
  <si>
    <t>CAPSUSDT</t>
  </si>
  <si>
    <t>CAPS</t>
  </si>
  <si>
    <t>PERIUSDT</t>
  </si>
  <si>
    <t>PERI</t>
  </si>
  <si>
    <t>CRPUSDT</t>
  </si>
  <si>
    <t>GFUSDT</t>
  </si>
  <si>
    <t>GF</t>
  </si>
  <si>
    <t>EGAMEUSDT</t>
  </si>
  <si>
    <t>EGAME</t>
  </si>
  <si>
    <t>ALUUSDT</t>
  </si>
  <si>
    <t>DBCUSDT</t>
  </si>
  <si>
    <t>GNXUSDT</t>
  </si>
  <si>
    <t>SAITOUSDT</t>
  </si>
  <si>
    <t>SAITO</t>
  </si>
  <si>
    <t>BENQIUSDT</t>
  </si>
  <si>
    <t>PIXELUSDT</t>
  </si>
  <si>
    <t>PIXEL</t>
  </si>
  <si>
    <t>FRAUSDT</t>
  </si>
  <si>
    <t>DEHUBUSDT</t>
  </si>
  <si>
    <t>DEHUB</t>
  </si>
  <si>
    <t>DERIUSDT</t>
  </si>
  <si>
    <t>CHAMPUSDT</t>
  </si>
  <si>
    <t>CHAMP</t>
  </si>
  <si>
    <t>EDENUSDT</t>
  </si>
  <si>
    <t>SNFTUSDT</t>
  </si>
  <si>
    <t>SNFT</t>
  </si>
  <si>
    <t>WOZXUSDT</t>
  </si>
  <si>
    <t>ZAMUSDT</t>
  </si>
  <si>
    <t>MOOVUSDT</t>
  </si>
  <si>
    <t>MOOV</t>
  </si>
  <si>
    <t>RAMUSDT</t>
  </si>
  <si>
    <t>RAM</t>
  </si>
  <si>
    <t>CHEQUSDT</t>
  </si>
  <si>
    <t>CHEQ</t>
  </si>
  <si>
    <t>CRUUSDT</t>
  </si>
  <si>
    <t>TIMEUSDT</t>
  </si>
  <si>
    <t>XCVUSDT</t>
  </si>
  <si>
    <t>XCV</t>
  </si>
  <si>
    <t>SEROUSDT</t>
  </si>
  <si>
    <t>GGGUSDT</t>
  </si>
  <si>
    <t>GGG</t>
  </si>
  <si>
    <t>FEGUSDT</t>
  </si>
  <si>
    <t>FEG</t>
  </si>
  <si>
    <t>LFWUSDT</t>
  </si>
  <si>
    <t>LFW</t>
  </si>
  <si>
    <t>HODUSDT</t>
  </si>
  <si>
    <t>HOD</t>
  </si>
  <si>
    <t>AAAUSDT</t>
  </si>
  <si>
    <t>PKFUSDT</t>
  </si>
  <si>
    <t>1ARTUSDT</t>
  </si>
  <si>
    <t>1ART</t>
  </si>
  <si>
    <t>THNUSDT</t>
  </si>
  <si>
    <t>THN</t>
  </si>
  <si>
    <t>CELLUSDT</t>
  </si>
  <si>
    <t>CELL</t>
  </si>
  <si>
    <t>PSPUSDT</t>
  </si>
  <si>
    <t>MLTUSDT</t>
  </si>
  <si>
    <t>MLT</t>
  </si>
  <si>
    <t>PNGUSDT</t>
  </si>
  <si>
    <t>PNG</t>
  </si>
  <si>
    <t>BONDLYUSDT</t>
  </si>
  <si>
    <t>BCMCUSDT</t>
  </si>
  <si>
    <t>BCMC</t>
  </si>
  <si>
    <t>BAGSUSDT</t>
  </si>
  <si>
    <t>SBRUSDT</t>
  </si>
  <si>
    <t>STOSUSDT</t>
  </si>
  <si>
    <t>PIGUSDT</t>
  </si>
  <si>
    <t>PIG</t>
  </si>
  <si>
    <t>LUFFYUSDT</t>
  </si>
  <si>
    <t>PWARUSDT</t>
  </si>
  <si>
    <t>GELUSDT</t>
  </si>
  <si>
    <t>HEUSDT</t>
  </si>
  <si>
    <t>HE</t>
  </si>
  <si>
    <t>MELIUSDT</t>
  </si>
  <si>
    <t>MELI</t>
  </si>
  <si>
    <t>ADAPADUSDT</t>
  </si>
  <si>
    <t>ADAPAD</t>
  </si>
  <si>
    <t>NIFTSYUSDT</t>
  </si>
  <si>
    <t>NIFTSY</t>
  </si>
  <si>
    <t>OHMUSDT</t>
  </si>
  <si>
    <t>DOGGYUSDT</t>
  </si>
  <si>
    <t>DOGGY</t>
  </si>
  <si>
    <t>NASUSDT</t>
  </si>
  <si>
    <t>RENAUSDT</t>
  </si>
  <si>
    <t>RENA</t>
  </si>
  <si>
    <t>HMTUSDT</t>
  </si>
  <si>
    <t>CNNSUSDT</t>
  </si>
  <si>
    <t>KMONUSDT</t>
  </si>
  <si>
    <t>KMON</t>
  </si>
  <si>
    <t>PLSPADUSDT</t>
  </si>
  <si>
    <t>PLSPAD</t>
  </si>
  <si>
    <t>FIWAUSDT</t>
  </si>
  <si>
    <t>FIWA</t>
  </si>
  <si>
    <t>BTMUSDT</t>
  </si>
  <si>
    <t>WOOPUSDT</t>
  </si>
  <si>
    <t>PLACEUSDT</t>
  </si>
  <si>
    <t>PLACE</t>
  </si>
  <si>
    <t>GZONEUSDT</t>
  </si>
  <si>
    <t>HCTUSDT</t>
  </si>
  <si>
    <t>LIMEUSDT</t>
  </si>
  <si>
    <t>CARTUSDT</t>
  </si>
  <si>
    <t>KYLUSDT</t>
  </si>
  <si>
    <t>SUNNYUSDT</t>
  </si>
  <si>
    <t>ICONSUSDT</t>
  </si>
  <si>
    <t>DAFIUSDT</t>
  </si>
  <si>
    <t>DALUSDT</t>
  </si>
  <si>
    <t>DAL</t>
  </si>
  <si>
    <t>MATUSDT</t>
  </si>
  <si>
    <t>DXCTUSDT</t>
  </si>
  <si>
    <t>GAIAUSDT</t>
  </si>
  <si>
    <t>GAIA</t>
  </si>
  <si>
    <t>HITUSDT</t>
  </si>
  <si>
    <t>FIREUSDT</t>
  </si>
  <si>
    <t>AEUSDT</t>
  </si>
  <si>
    <t>ATPUSDT</t>
  </si>
  <si>
    <t>KLOUSDT</t>
  </si>
  <si>
    <t>KLO</t>
  </si>
  <si>
    <t>FROGUSDT</t>
  </si>
  <si>
    <t>DOGEDASHUSDT</t>
  </si>
  <si>
    <t>DOGEDASH</t>
  </si>
  <si>
    <t>TONCOINUSDT</t>
  </si>
  <si>
    <t>STEPUSDT</t>
  </si>
  <si>
    <t>SUPUSDT</t>
  </si>
  <si>
    <t>SUP</t>
  </si>
  <si>
    <t>OCTUSDT</t>
  </si>
  <si>
    <t>OCT</t>
  </si>
  <si>
    <t>METAXUSDT</t>
  </si>
  <si>
    <t>NAFTUSDT</t>
  </si>
  <si>
    <t>NAFT</t>
  </si>
  <si>
    <t>PAFUSDT</t>
  </si>
  <si>
    <t>PAF</t>
  </si>
  <si>
    <t>BSCSUSDT</t>
  </si>
  <si>
    <t>FSNUSDT</t>
  </si>
  <si>
    <t>DOSEUSDT</t>
  </si>
  <si>
    <t>FILDAUSDT</t>
  </si>
  <si>
    <t>MDFUSDT</t>
  </si>
  <si>
    <t>DOPUSDT</t>
  </si>
  <si>
    <t>DOP</t>
  </si>
  <si>
    <t>VERAUSDT</t>
  </si>
  <si>
    <t>WAGUSDT</t>
  </si>
  <si>
    <t>WAG</t>
  </si>
  <si>
    <t>LEMDUSDT</t>
  </si>
  <si>
    <t>LIQUIDUSUSDT</t>
  </si>
  <si>
    <t>LIQUIDUS</t>
  </si>
  <si>
    <t>GITCOINUSDT</t>
  </si>
  <si>
    <t>DOGUSDT</t>
  </si>
  <si>
    <t>CHAINUSDT</t>
  </si>
  <si>
    <t>WSGUSDT</t>
  </si>
  <si>
    <t>WSG</t>
  </si>
  <si>
    <t>NRVUSDT</t>
  </si>
  <si>
    <t>ABTUSDT</t>
  </si>
  <si>
    <t>ORIONUSDT</t>
  </si>
  <si>
    <t>ORION</t>
  </si>
  <si>
    <t>QANXUSDT</t>
  </si>
  <si>
    <t>QANX</t>
  </si>
  <si>
    <t>REVOUSDT</t>
  </si>
  <si>
    <t>BETUUSDT</t>
  </si>
  <si>
    <t>SMTYUSDT</t>
  </si>
  <si>
    <t>DOGNFTUSDT</t>
  </si>
  <si>
    <t>POTUSDT</t>
  </si>
  <si>
    <t>BINUSDT</t>
  </si>
  <si>
    <t>BIN</t>
  </si>
  <si>
    <t>XDEFIUSDT</t>
  </si>
  <si>
    <t>XDEFI</t>
  </si>
  <si>
    <t>WEXUSDT</t>
  </si>
  <si>
    <t>WEX</t>
  </si>
  <si>
    <t>VENTUSDT</t>
  </si>
  <si>
    <t>VENT</t>
  </si>
  <si>
    <t>UFTUSDT</t>
  </si>
  <si>
    <t>MATHUSDT</t>
  </si>
  <si>
    <t>XWGUSDT</t>
  </si>
  <si>
    <t>XWG</t>
  </si>
  <si>
    <t>BLANKV2USDT</t>
  </si>
  <si>
    <t>SRPUSDT</t>
  </si>
  <si>
    <t>SRP</t>
  </si>
  <si>
    <t>OCCUSDT</t>
  </si>
  <si>
    <t>OCC</t>
  </si>
  <si>
    <t>CTRCUSDT</t>
  </si>
  <si>
    <t>CTRC</t>
  </si>
  <si>
    <t>BMIUSDT</t>
  </si>
  <si>
    <t>BTLUSDT</t>
  </si>
  <si>
    <t>BTL</t>
  </si>
  <si>
    <t>YAMUSDT</t>
  </si>
  <si>
    <t>SAFEMARSUSDT</t>
  </si>
  <si>
    <t>SAFEMARS</t>
  </si>
  <si>
    <t>AURORAUSDT</t>
  </si>
  <si>
    <t>OCNUSDT</t>
  </si>
  <si>
    <t>RATINGUSDT</t>
  </si>
  <si>
    <t>LIFEUSDT</t>
  </si>
  <si>
    <t>LIFE</t>
  </si>
  <si>
    <t>PVUUSDT</t>
  </si>
  <si>
    <t>TITAUSDT</t>
  </si>
  <si>
    <t>TITA</t>
  </si>
  <si>
    <t>DANAUSDT</t>
  </si>
  <si>
    <t>DANA</t>
  </si>
  <si>
    <t>NESTUSDT</t>
  </si>
  <si>
    <t>RBNUSDT</t>
  </si>
  <si>
    <t>KFTUSDT</t>
  </si>
  <si>
    <t>WNDUSDT</t>
  </si>
  <si>
    <t>WND</t>
  </si>
  <si>
    <t>XENDUSDT</t>
  </si>
  <si>
    <t>WARUSDT</t>
  </si>
  <si>
    <t>LAMBUSDT</t>
  </si>
  <si>
    <t>MMUSDT</t>
  </si>
  <si>
    <t>STBUUSDT</t>
  </si>
  <si>
    <t>HERAUSDT</t>
  </si>
  <si>
    <t>HERA</t>
  </si>
  <si>
    <t>CONVUSDT</t>
  </si>
  <si>
    <t>ASSUSDT</t>
  </si>
  <si>
    <t>ASS</t>
  </si>
  <si>
    <t>CRE8USDT</t>
  </si>
  <si>
    <t>CRE8</t>
  </si>
  <si>
    <t>CARDSUSDT</t>
  </si>
  <si>
    <t>BRKLUSDT</t>
  </si>
  <si>
    <t>BRKL</t>
  </si>
  <si>
    <t>MIMIRUSDT</t>
  </si>
  <si>
    <t>BORINGUSDT</t>
  </si>
  <si>
    <t>CHNGUSDT</t>
  </si>
  <si>
    <t>MINIUSDT</t>
  </si>
  <si>
    <t>KUMAUSDT</t>
  </si>
  <si>
    <t>KUMA</t>
  </si>
  <si>
    <t>CCARUSDT</t>
  </si>
  <si>
    <t>CCAR</t>
  </si>
  <si>
    <t>DARKUSDT</t>
  </si>
  <si>
    <t>DARK</t>
  </si>
  <si>
    <t>INVUSDT</t>
  </si>
  <si>
    <t>FUELUSDT</t>
  </si>
  <si>
    <t>SONARUSDT</t>
  </si>
  <si>
    <t>OLYMPUSUSDT</t>
  </si>
  <si>
    <t>OLYMPUS</t>
  </si>
  <si>
    <t>SKILLUSDT</t>
  </si>
  <si>
    <t>ASTUSDT</t>
  </si>
  <si>
    <t>SMTUSDT</t>
  </si>
  <si>
    <t>FASTUSDT</t>
  </si>
  <si>
    <t>MDSUSDT</t>
  </si>
  <si>
    <t>MGAUSDT</t>
  </si>
  <si>
    <t>MGA</t>
  </si>
  <si>
    <t>STARUSDT</t>
  </si>
  <si>
    <t>ANGLEUSDT</t>
  </si>
  <si>
    <t>ANGLE</t>
  </si>
  <si>
    <t>URUSUSDT</t>
  </si>
  <si>
    <t>URUS</t>
  </si>
  <si>
    <t>SHOEUSDT</t>
  </si>
  <si>
    <t>SHOE</t>
  </si>
  <si>
    <t>BNCUSDT</t>
  </si>
  <si>
    <t>MEPADUSDT</t>
  </si>
  <si>
    <t>MEPAD</t>
  </si>
  <si>
    <t>K21USDT</t>
  </si>
  <si>
    <t>ZOONUSDT</t>
  </si>
  <si>
    <t>ZOON</t>
  </si>
  <si>
    <t>VLXPADUSDT</t>
  </si>
  <si>
    <t>SENCUSDT</t>
  </si>
  <si>
    <t>NFTDUSDT</t>
  </si>
  <si>
    <t>NFTD</t>
  </si>
  <si>
    <t>HCUSDT</t>
  </si>
  <si>
    <t>IONXUSDT</t>
  </si>
  <si>
    <t>IONX</t>
  </si>
  <si>
    <t>POGUSDT</t>
  </si>
  <si>
    <t>POG</t>
  </si>
  <si>
    <t>NEXTUSDT</t>
  </si>
  <si>
    <t>NEXT</t>
  </si>
  <si>
    <t>KGCUSDT</t>
  </si>
  <si>
    <t>KGC</t>
  </si>
  <si>
    <t>NBPUSDT</t>
  </si>
  <si>
    <t>IPADUSDT</t>
  </si>
  <si>
    <t>IPAD</t>
  </si>
  <si>
    <t>POOLZUSDT</t>
  </si>
  <si>
    <t>TALKUSDT</t>
  </si>
  <si>
    <t>TALK</t>
  </si>
  <si>
    <t>PNLUSDT</t>
  </si>
  <si>
    <t>NSUREUSDT</t>
  </si>
  <si>
    <t>ARGONUSDT</t>
  </si>
  <si>
    <t>DFNDUSDT</t>
  </si>
  <si>
    <t>DFND</t>
  </si>
  <si>
    <t>NFTYUSDT</t>
  </si>
  <si>
    <t>XPNETUSDT</t>
  </si>
  <si>
    <t>XPNET</t>
  </si>
  <si>
    <t>HOGEUSDT</t>
  </si>
  <si>
    <t>HOGE</t>
  </si>
  <si>
    <t>BAOUSDT</t>
  </si>
  <si>
    <t>GANUSDT</t>
  </si>
  <si>
    <t>GAN</t>
  </si>
  <si>
    <t>CATEUSDT</t>
  </si>
  <si>
    <t>CATE</t>
  </si>
  <si>
    <t>DNXCUSDT</t>
  </si>
  <si>
    <t>DNXC</t>
  </si>
  <si>
    <t>CYSUSDT</t>
  </si>
  <si>
    <t>ARESUSDT</t>
  </si>
  <si>
    <t>ALPAUSDT</t>
  </si>
  <si>
    <t>RCNUSDT</t>
  </si>
  <si>
    <t>FOREXUSDT</t>
  </si>
  <si>
    <t>STRPUSDT</t>
  </si>
  <si>
    <t>FUSEUSDT</t>
  </si>
  <si>
    <t>LIONUSDT</t>
  </si>
  <si>
    <t>LION</t>
  </si>
  <si>
    <t>CREUSDT</t>
  </si>
  <si>
    <t>CRE</t>
  </si>
  <si>
    <t>APNUSDT</t>
  </si>
  <si>
    <t>BBANKUSDT</t>
  </si>
  <si>
    <t>SHOPXUSDT</t>
  </si>
  <si>
    <t>DHVUSDT</t>
  </si>
  <si>
    <t>RUFFUSDT</t>
  </si>
  <si>
    <t>FINEUSDT</t>
  </si>
  <si>
    <t>CBKUSDT</t>
  </si>
  <si>
    <t>KARTUSDT</t>
  </si>
  <si>
    <t>KART</t>
  </si>
  <si>
    <t>NAOSUSDT</t>
  </si>
  <si>
    <t>TOKAUUSDT</t>
  </si>
  <si>
    <t>TOKAU</t>
  </si>
  <si>
    <t>TEERUSDT</t>
  </si>
  <si>
    <t>TEER</t>
  </si>
  <si>
    <t>KINEUSDT</t>
  </si>
  <si>
    <t>MINTUSDT</t>
  </si>
  <si>
    <t>MINT</t>
  </si>
  <si>
    <t>KPADUSDT</t>
  </si>
  <si>
    <t>PORTUSDT</t>
  </si>
  <si>
    <t>PORT</t>
  </si>
  <si>
    <t>ELECUSDT</t>
  </si>
  <si>
    <t>RAZORUSDT</t>
  </si>
  <si>
    <t>KNIGHTUSDT</t>
  </si>
  <si>
    <t>IOENUSDT</t>
  </si>
  <si>
    <t>NIFTUSDT</t>
  </si>
  <si>
    <t>NIFT</t>
  </si>
  <si>
    <t>ZCNUSDT</t>
  </si>
  <si>
    <t>TXTUSDT</t>
  </si>
  <si>
    <t>YINUSDT</t>
  </si>
  <si>
    <t>SAOUSDT</t>
  </si>
  <si>
    <t>SAO</t>
  </si>
  <si>
    <t>PINGUSDT</t>
  </si>
  <si>
    <t>PING</t>
  </si>
  <si>
    <t>PARAUSDT</t>
  </si>
  <si>
    <t>PARA</t>
  </si>
  <si>
    <t>XRUNEUSDT</t>
  </si>
  <si>
    <t>XRUNE</t>
  </si>
  <si>
    <t>KTNUSDT</t>
  </si>
  <si>
    <t>APYSUSDT</t>
  </si>
  <si>
    <t>INSURUSDT</t>
  </si>
  <si>
    <t>ATKUSDT</t>
  </si>
  <si>
    <t>DDOSUSDT</t>
  </si>
  <si>
    <t>DDOS</t>
  </si>
  <si>
    <t>YIELDUSDT</t>
  </si>
  <si>
    <t>FTIUSDT</t>
  </si>
  <si>
    <t>GUMUSDT</t>
  </si>
  <si>
    <t>GUM</t>
  </si>
  <si>
    <t>OROUSDT</t>
  </si>
  <si>
    <t>ORO</t>
  </si>
  <si>
    <t>IDVUSDT</t>
  </si>
  <si>
    <t>DHXUSDT</t>
  </si>
  <si>
    <t>DHX</t>
  </si>
  <si>
    <t>DDIMUSDT</t>
  </si>
  <si>
    <t>REFUSDT</t>
  </si>
  <si>
    <t>REF</t>
  </si>
  <si>
    <t>LBAUSDT</t>
  </si>
  <si>
    <t>MONSUSDT</t>
  </si>
  <si>
    <t>MONS</t>
  </si>
  <si>
    <t>BLESUSDT</t>
  </si>
  <si>
    <t>ZLKUSDT</t>
  </si>
  <si>
    <t>PRAREUSDT</t>
  </si>
  <si>
    <t>ROOMUSDT</t>
  </si>
  <si>
    <t>UNNUSDT</t>
  </si>
  <si>
    <t>UNN</t>
  </si>
  <si>
    <t>NAXUSDT</t>
  </si>
  <si>
    <t>TOKEUSDT</t>
  </si>
  <si>
    <t>ASTROUSDT</t>
  </si>
  <si>
    <t>REMUSDT</t>
  </si>
  <si>
    <t>SYNUSDT</t>
  </si>
  <si>
    <t>ARMORUSDT</t>
  </si>
  <si>
    <t>PAYUSDT</t>
  </si>
  <si>
    <t>PETUSDT</t>
  </si>
  <si>
    <t>ROOBEEUSDT</t>
  </si>
  <si>
    <t>MOOUSDT</t>
  </si>
  <si>
    <t>MOO</t>
  </si>
  <si>
    <t>ESSUSDT</t>
  </si>
  <si>
    <t>CATGIRLUSDT</t>
  </si>
  <si>
    <t>CATGIRL</t>
  </si>
  <si>
    <t>LOWBUSDT</t>
  </si>
  <si>
    <t>LOWB</t>
  </si>
  <si>
    <t>COOKUSDT</t>
  </si>
  <si>
    <t>RBCUSDT</t>
  </si>
  <si>
    <t>ORCAUSDT</t>
  </si>
  <si>
    <t>ORCA</t>
  </si>
  <si>
    <t>GOFXUSDT</t>
  </si>
  <si>
    <t>GOFX</t>
  </si>
  <si>
    <t>LGCYUSDT</t>
  </si>
  <si>
    <t>LGCY</t>
  </si>
  <si>
    <t>WIKENUSDT</t>
  </si>
  <si>
    <t>SFILUSDT</t>
  </si>
  <si>
    <t>SFIL</t>
  </si>
  <si>
    <t>LIENUSDT</t>
  </si>
  <si>
    <t>UDOUSDT</t>
  </si>
  <si>
    <t>ATDUSDT</t>
  </si>
  <si>
    <t>NUXUSDT</t>
  </si>
  <si>
    <t>SFGUSDT</t>
  </si>
  <si>
    <t>SFG</t>
  </si>
  <si>
    <t>BIRDUSDT</t>
  </si>
  <si>
    <t>DMLGUSDT</t>
  </si>
  <si>
    <t>DMLG</t>
  </si>
  <si>
    <t>PSTUSDT</t>
  </si>
  <si>
    <t>LBKUSDT</t>
  </si>
  <si>
    <t>LBK</t>
  </si>
  <si>
    <t>TBEUSDT</t>
  </si>
  <si>
    <t>TBE</t>
  </si>
  <si>
    <t>SOURCEUSDT</t>
  </si>
  <si>
    <t>VRTUSDT</t>
  </si>
  <si>
    <t>FREEUSDT</t>
  </si>
  <si>
    <t>FREE</t>
  </si>
  <si>
    <t>DVPUSDT</t>
  </si>
  <si>
    <t>MDAUSDT</t>
  </si>
  <si>
    <t>BAKEDUSDT</t>
  </si>
  <si>
    <t>ZPTUSDT</t>
  </si>
  <si>
    <t>HSCUSDT</t>
  </si>
  <si>
    <t>88MPHUSDT</t>
  </si>
  <si>
    <t>IAGUSDT</t>
  </si>
  <si>
    <t>IAG</t>
  </si>
  <si>
    <t>VDRUSDT</t>
  </si>
  <si>
    <t>VDR</t>
  </si>
  <si>
    <t>FLURRYUSDT</t>
  </si>
  <si>
    <t>FLURRY</t>
  </si>
  <si>
    <t>GRAPUSDT</t>
  </si>
  <si>
    <t>LKRUSDT</t>
  </si>
  <si>
    <t>PICKLEUSDT</t>
  </si>
  <si>
    <t>CSTRUSDT</t>
  </si>
  <si>
    <t>AMEUSDT</t>
  </si>
  <si>
    <t>YCTUSDT</t>
  </si>
  <si>
    <t>YCT</t>
  </si>
  <si>
    <t>BATHUSDT</t>
  </si>
  <si>
    <t>BATH</t>
  </si>
  <si>
    <t>GTHUSDT</t>
  </si>
  <si>
    <t>DFLUSDT</t>
  </si>
  <si>
    <t>DFL</t>
  </si>
  <si>
    <t>ONXUSDT</t>
  </si>
  <si>
    <t>RAZEUSDT</t>
  </si>
  <si>
    <t>AGSUSDT</t>
  </si>
  <si>
    <t>AGS</t>
  </si>
  <si>
    <t>BNTYUSDT</t>
  </si>
  <si>
    <t>KSTUSDT</t>
  </si>
  <si>
    <t>NSBTUSDT</t>
  </si>
  <si>
    <t>STNUSDT</t>
  </si>
  <si>
    <t>HIDUSDT</t>
  </si>
  <si>
    <t>HID</t>
  </si>
  <si>
    <t>GOFUSDT</t>
  </si>
  <si>
    <t>GOF</t>
  </si>
  <si>
    <t>SNKUSDT</t>
  </si>
  <si>
    <t>SNK</t>
  </si>
  <si>
    <t>TOOLSUSDT</t>
  </si>
  <si>
    <t>OCTOUSDT</t>
  </si>
  <si>
    <t>CRTUSDT</t>
  </si>
  <si>
    <t>CRT</t>
  </si>
  <si>
    <t>PCNTUSDT</t>
  </si>
  <si>
    <t>SWOPUSDT</t>
  </si>
  <si>
    <t>GARDUSDT</t>
  </si>
  <si>
    <t>BTOUSDT</t>
  </si>
  <si>
    <t>POOLUSDT</t>
  </si>
  <si>
    <t>SKTUSDT</t>
  </si>
  <si>
    <t>SKT</t>
  </si>
  <si>
    <t>UMXUSDT</t>
  </si>
  <si>
    <t>GMATUSDT</t>
  </si>
  <si>
    <t>OLTUSDT</t>
  </si>
  <si>
    <t>KABYUSDT</t>
  </si>
  <si>
    <t>KABY</t>
  </si>
  <si>
    <t>XPRESSUSDT</t>
  </si>
  <si>
    <t>XPRESS</t>
  </si>
  <si>
    <t>BONDEDUSDT</t>
  </si>
  <si>
    <t>FXFUSDT</t>
  </si>
  <si>
    <t>XORUSDT</t>
  </si>
  <si>
    <t>QLCUSDT</t>
  </si>
  <si>
    <t>TIPSUSDT</t>
  </si>
  <si>
    <t>AXISUSDT</t>
  </si>
  <si>
    <t>SPIRITUSDT</t>
  </si>
  <si>
    <t>SPIRIT</t>
  </si>
  <si>
    <t>NYZOUSDT</t>
  </si>
  <si>
    <t>LAVAUSDT</t>
  </si>
  <si>
    <t>GSEUSDT</t>
  </si>
  <si>
    <t>MNYUSDT</t>
  </si>
  <si>
    <t>MNY</t>
  </si>
  <si>
    <t>COREUSDT</t>
  </si>
  <si>
    <t>SASHIMIUSDT</t>
  </si>
  <si>
    <t>SNETUSDT</t>
  </si>
  <si>
    <t>NIIUSDT</t>
  </si>
  <si>
    <t>SPAUSDT</t>
  </si>
  <si>
    <t>OKTUSDT</t>
  </si>
  <si>
    <t>RDNUSDT</t>
  </si>
  <si>
    <t>MODAUSDT</t>
  </si>
  <si>
    <t>DUCKUSDT</t>
  </si>
  <si>
    <t>BASUSDT</t>
  </si>
  <si>
    <t>ONSUSDT</t>
  </si>
  <si>
    <t>DESUSDT</t>
  </si>
  <si>
    <t>DES</t>
  </si>
  <si>
    <t>PROSUSDT</t>
  </si>
  <si>
    <t>OPSUSDT</t>
  </si>
  <si>
    <t>ALNUSDT</t>
  </si>
  <si>
    <t>HOPRUSDT</t>
  </si>
  <si>
    <t>PIUSDT</t>
  </si>
  <si>
    <t>FANUSDT</t>
  </si>
  <si>
    <t>OINUSDT</t>
  </si>
  <si>
    <t>OIN</t>
  </si>
  <si>
    <t>DXUSDT</t>
  </si>
  <si>
    <t>PENDLEUSDT</t>
  </si>
  <si>
    <t>DEKUSDT</t>
  </si>
  <si>
    <t>DEK</t>
  </si>
  <si>
    <t>DDDUSDT</t>
  </si>
  <si>
    <t>OSTUSDT</t>
  </si>
  <si>
    <t>BXCUSDT</t>
  </si>
  <si>
    <t>ARNXUSDT</t>
  </si>
  <si>
    <t>MRCHUSDT</t>
  </si>
  <si>
    <t>SBTCUSDT</t>
  </si>
  <si>
    <t>KFCUSDT</t>
  </si>
  <si>
    <t>KFC</t>
  </si>
  <si>
    <t>ULUUSDT</t>
  </si>
  <si>
    <t>ULU</t>
  </si>
  <si>
    <t>ITGRUSDT</t>
  </si>
  <si>
    <t>SWAYUSDT</t>
  </si>
  <si>
    <t>SWAY</t>
  </si>
  <si>
    <t>BIFIFUSDT</t>
  </si>
  <si>
    <t>SKYRIMUSDT</t>
  </si>
  <si>
    <t>MCRNUSDT</t>
  </si>
  <si>
    <t>BACUSDT</t>
  </si>
  <si>
    <t>CREDITUSDT</t>
  </si>
  <si>
    <t>WHITEUSDT</t>
  </si>
  <si>
    <t>RICEUSDT</t>
  </si>
  <si>
    <t>KBOXUSDT</t>
  </si>
  <si>
    <t>KBOX</t>
  </si>
  <si>
    <t>EMPIREUSDT</t>
  </si>
  <si>
    <t>MTNUSDT</t>
  </si>
  <si>
    <t>MOMAUSDT</t>
  </si>
  <si>
    <t>SPOUSDT</t>
  </si>
  <si>
    <t>SPO</t>
  </si>
  <si>
    <t>ONCUSDT</t>
  </si>
  <si>
    <t>FINUSDT</t>
  </si>
  <si>
    <t>FIN</t>
  </si>
  <si>
    <t>FICUSDT</t>
  </si>
  <si>
    <t>FIC</t>
  </si>
  <si>
    <t>NMTUSDT</t>
  </si>
  <si>
    <t>VISRUSDT</t>
  </si>
  <si>
    <t>REDUSDT</t>
  </si>
  <si>
    <t>MISUSDT</t>
  </si>
  <si>
    <t>GEMUSDT</t>
  </si>
  <si>
    <t>TSHPUSDT</t>
  </si>
  <si>
    <t>MAPSUSDT</t>
  </si>
  <si>
    <t>CUMMIESUSDT</t>
  </si>
  <si>
    <t>CUMMIES</t>
  </si>
  <si>
    <t>XNFTUSDT</t>
  </si>
  <si>
    <t>RFRUSDT</t>
  </si>
  <si>
    <t>ASMUSDT</t>
  </si>
  <si>
    <t>CIRUSDT</t>
  </si>
  <si>
    <t>BRYUSDT</t>
  </si>
  <si>
    <t>WGRTUSDT</t>
  </si>
  <si>
    <t>WGRT</t>
  </si>
  <si>
    <t>SAKEUSDT</t>
  </si>
  <si>
    <t>MTRUSDT</t>
  </si>
  <si>
    <t>MTR</t>
  </si>
  <si>
    <t>MUSEUSDT</t>
  </si>
  <si>
    <t>EGGUSDT</t>
  </si>
  <si>
    <t>MERUSDT</t>
  </si>
  <si>
    <t>LEVUSDT</t>
  </si>
  <si>
    <t>LEV</t>
  </si>
  <si>
    <t>TOTMUSDT</t>
  </si>
  <si>
    <t>TOTM</t>
  </si>
  <si>
    <t>DRGNUSDT</t>
  </si>
  <si>
    <t>SPHRIUSDT</t>
  </si>
  <si>
    <t>SPHRI</t>
  </si>
  <si>
    <t>PERAUSDT</t>
  </si>
  <si>
    <t>PERA</t>
  </si>
  <si>
    <t>HPBUSDT</t>
  </si>
  <si>
    <t>EOSDACUSDT</t>
  </si>
  <si>
    <t>MARSUSDT</t>
  </si>
  <si>
    <t>BACONUSDT</t>
  </si>
  <si>
    <t>BACON</t>
  </si>
  <si>
    <t>METUSDT</t>
  </si>
  <si>
    <t>RAGEUSDT</t>
  </si>
  <si>
    <t>RAGE</t>
  </si>
  <si>
    <t>SWTHUSDT</t>
  </si>
  <si>
    <t>TONUSDT</t>
  </si>
  <si>
    <t>KEXUSDT</t>
  </si>
  <si>
    <t>TTKUSDT</t>
  </si>
  <si>
    <t>TTK</t>
  </si>
  <si>
    <t>OLYUSDT</t>
  </si>
  <si>
    <t>OLY</t>
  </si>
  <si>
    <t>CORALUSDT</t>
  </si>
  <si>
    <t>MYRAUSDT</t>
  </si>
  <si>
    <t>MYRA</t>
  </si>
  <si>
    <t>TAURUSDT</t>
  </si>
  <si>
    <t>TAUR</t>
  </si>
  <si>
    <t>EHASHUSDT</t>
  </si>
  <si>
    <t>ENVUSDT</t>
  </si>
  <si>
    <t>ENV</t>
  </si>
  <si>
    <t>NOAUSDT</t>
  </si>
  <si>
    <t>NOA</t>
  </si>
  <si>
    <t>SNYUSDT</t>
  </si>
  <si>
    <t>SALTUSDT</t>
  </si>
  <si>
    <t>XMARKUSDT</t>
  </si>
  <si>
    <t>CRBNUSDT</t>
  </si>
  <si>
    <t>DLTAUSDT</t>
  </si>
  <si>
    <t>DLTA</t>
  </si>
  <si>
    <t>LARIXUSDT</t>
  </si>
  <si>
    <t>XILUSDT</t>
  </si>
  <si>
    <t>XIL</t>
  </si>
  <si>
    <t>SLRSUSDT</t>
  </si>
  <si>
    <t>MOTUSDT</t>
  </si>
  <si>
    <t>MOT</t>
  </si>
  <si>
    <t>BCUGUSDT</t>
  </si>
  <si>
    <t>CTTUSDT</t>
  </si>
  <si>
    <t>CTT</t>
  </si>
  <si>
    <t>KWSUSDT</t>
  </si>
  <si>
    <t>KWS</t>
  </si>
  <si>
    <t>COVERUSDT</t>
  </si>
  <si>
    <t>L3PUSDT</t>
  </si>
  <si>
    <t>CPHRUSDT</t>
  </si>
  <si>
    <t>CPHR</t>
  </si>
  <si>
    <t>PHMUSDT</t>
  </si>
  <si>
    <t>PHM</t>
  </si>
  <si>
    <t>NBOTUSDT</t>
  </si>
  <si>
    <t>COFIXUSDT</t>
  </si>
  <si>
    <t>COFIX</t>
  </si>
  <si>
    <t>OPENUSDT</t>
  </si>
  <si>
    <t>ICEUSDT</t>
  </si>
  <si>
    <t>ICE</t>
  </si>
  <si>
    <t>BDTUSDT</t>
  </si>
  <si>
    <t>QBTUSDT</t>
  </si>
  <si>
    <t>BOOUSDT</t>
  </si>
  <si>
    <t>BXHUSDT</t>
  </si>
  <si>
    <t>BXH</t>
  </si>
  <si>
    <t>SKRTUSDT</t>
  </si>
  <si>
    <t>SKRT</t>
  </si>
  <si>
    <t>LIBREUSDT</t>
  </si>
  <si>
    <t>LIBRE</t>
  </si>
  <si>
    <t>OPIUMUSDT</t>
  </si>
  <si>
    <t>UNISTAKEUSDT</t>
  </si>
  <si>
    <t>GSUSDT</t>
  </si>
  <si>
    <t>UNCXUSDT</t>
  </si>
  <si>
    <t>RINUSDT</t>
  </si>
  <si>
    <t>RIN</t>
  </si>
  <si>
    <t>A5TUSDT</t>
  </si>
  <si>
    <t>DILIUSDT</t>
  </si>
  <si>
    <t>DILI</t>
  </si>
  <si>
    <t>GRBEUSDT</t>
  </si>
  <si>
    <t>GRBE</t>
  </si>
  <si>
    <t>BOXUSDT</t>
  </si>
  <si>
    <t>BOX</t>
  </si>
  <si>
    <t>SLNV2USDT</t>
  </si>
  <si>
    <t>DIVERUSDT</t>
  </si>
  <si>
    <t>DIVER</t>
  </si>
  <si>
    <t>TSLUSDT</t>
  </si>
  <si>
    <t>TSL</t>
  </si>
  <si>
    <t>DSDUSDT</t>
  </si>
  <si>
    <t>BAMBOOUSDT</t>
  </si>
  <si>
    <t>BAMBOO</t>
  </si>
  <si>
    <t>QSPUSDT</t>
  </si>
  <si>
    <t>SNOWUSDT</t>
  </si>
  <si>
    <t>EVAUSDT</t>
  </si>
  <si>
    <t>OPAUSDT</t>
  </si>
  <si>
    <t>OPA</t>
  </si>
  <si>
    <t>BLACKUSDT</t>
  </si>
  <si>
    <t>ALYUSDT</t>
  </si>
  <si>
    <t>ALY</t>
  </si>
  <si>
    <t>BCDNUSDT</t>
  </si>
  <si>
    <t>QASHUSDT</t>
  </si>
  <si>
    <t>ORAOUSDT</t>
  </si>
  <si>
    <t>ZSCUSDT</t>
  </si>
  <si>
    <t>WITUSDT</t>
  </si>
  <si>
    <t>BASEUSDT</t>
  </si>
  <si>
    <t>PHTRUSDT</t>
  </si>
  <si>
    <t>PHTR</t>
  </si>
  <si>
    <t>XMCUSDT</t>
  </si>
  <si>
    <t>ALPHRUSDT</t>
  </si>
  <si>
    <t>PNKUSDT</t>
  </si>
  <si>
    <t>THEOSUSDT</t>
  </si>
  <si>
    <t>THEOS</t>
  </si>
  <si>
    <t>BUSYUSDT</t>
  </si>
  <si>
    <t>BUSY</t>
  </si>
  <si>
    <t>CZZUSDT</t>
  </si>
  <si>
    <t>CZZ</t>
  </si>
  <si>
    <t>MCASHUSDT</t>
  </si>
  <si>
    <t>MCASH</t>
  </si>
  <si>
    <t>BANKUSDT</t>
  </si>
  <si>
    <t>BEEFIUSDT</t>
  </si>
  <si>
    <t>EZUSDT</t>
  </si>
  <si>
    <t>VEEUSDT</t>
  </si>
  <si>
    <t>MoFiUSDT</t>
  </si>
  <si>
    <t>MoFi</t>
  </si>
  <si>
    <t>EVRYUSDT</t>
  </si>
  <si>
    <t>ALAYAUSDT</t>
  </si>
  <si>
    <t>DISUSDT</t>
  </si>
  <si>
    <t>COFIUSDT</t>
  </si>
  <si>
    <t>KIFUSDT</t>
  </si>
  <si>
    <t>FARUSDT</t>
  </si>
  <si>
    <t>ALDUSDT</t>
  </si>
  <si>
    <t>BKCUSDT</t>
  </si>
  <si>
    <t>BKC</t>
  </si>
  <si>
    <t>OAXUSDT</t>
  </si>
  <si>
    <t>POLIUSDT</t>
  </si>
  <si>
    <t>POLI</t>
  </si>
  <si>
    <t>SHAREUSDT</t>
  </si>
  <si>
    <t>NSDXUSDT</t>
  </si>
  <si>
    <t>NSDX</t>
  </si>
  <si>
    <t>DIGGUSDT</t>
  </si>
  <si>
    <t>INKUSDT</t>
  </si>
  <si>
    <t>BFTUSDT</t>
  </si>
  <si>
    <t>IHTUSDT</t>
  </si>
  <si>
    <t>FSTUSDT</t>
  </si>
  <si>
    <t>KALMUSDT</t>
  </si>
  <si>
    <t>KALM</t>
  </si>
  <si>
    <t>NIIFIUSDT</t>
  </si>
  <si>
    <t>NIIFI</t>
  </si>
  <si>
    <t>PROPSUSDT</t>
  </si>
  <si>
    <t>DOWSUSDT</t>
  </si>
  <si>
    <t>DPYUSDT</t>
  </si>
  <si>
    <t>LIQUSDT</t>
  </si>
  <si>
    <t>LIQ</t>
  </si>
  <si>
    <t>VSOUSDT</t>
  </si>
  <si>
    <t>BCXUSDT</t>
  </si>
  <si>
    <t>FODLUSDT</t>
  </si>
  <si>
    <t>GODUSDT</t>
  </si>
  <si>
    <t>TULIPUSDT</t>
  </si>
  <si>
    <t>GDAOUSDT</t>
  </si>
  <si>
    <t>RAIUSDT</t>
  </si>
  <si>
    <t>CFiUSDT</t>
  </si>
  <si>
    <t>SOPUSDT</t>
  </si>
  <si>
    <t>TNTUSDT</t>
  </si>
  <si>
    <t>INKQTUM</t>
  </si>
  <si>
    <t>QBTQTUM</t>
  </si>
  <si>
    <t>DGDUSDT</t>
  </si>
  <si>
    <t>TSLQTUM</t>
  </si>
  <si>
    <t>LUNUSDT</t>
  </si>
  <si>
    <t>BUUSDT</t>
  </si>
  <si>
    <t>YAMV2USDT</t>
  </si>
  <si>
    <t>SALUSDT</t>
  </si>
  <si>
    <t>SAL</t>
  </si>
  <si>
    <t>BORUSDT</t>
  </si>
  <si>
    <t>100XUSDT</t>
  </si>
  <si>
    <t>100X</t>
  </si>
  <si>
    <t>PLAYUSDT</t>
  </si>
  <si>
    <t>Smooth Moving Average</t>
  </si>
  <si>
    <t>Daily</t>
  </si>
  <si>
    <t>Weekly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</si>
</sst>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d/m/yy\ h:mm;@"/>
    <numFmt numFmtId="165" formatCode="h:mm;@"/>
    <numFmt numFmtId="166" formatCode="0.000"/>
    <numFmt numFmtId="167" formatCode="0.0"/>
    <numFmt numFmtId="168" formatCode="0.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5" borderId="0" xfId="0" applyFill="1"/>
    <xf numFmtId="0" fontId="0" fillId="6" borderId="0" xfId="0" applyFill="1" applyAlignment="1">
      <alignment vertical="center"/>
    </xf>
    <xf numFmtId="0" fontId="1" fillId="0" borderId="0" xfId="0" applyFont="1"/>
    <xf numFmtId="2" fontId="0" fillId="0" borderId="0" xfId="0" applyNumberFormat="1"/>
    <xf numFmtId="164" fontId="0" fillId="6" borderId="0" xfId="0" applyNumberFormat="1" applyFill="1" applyAlignment="1">
      <alignment horizontal="center" vertical="center"/>
    </xf>
    <xf numFmtId="1" fontId="0" fillId="0" borderId="0" xfId="0" applyNumberFormat="1"/>
    <xf numFmtId="0" fontId="0" fillId="7" borderId="0" xfId="0" applyFill="1"/>
    <xf numFmtId="0" fontId="0" fillId="8" borderId="1" xfId="0" applyFill="1" applyBorder="1" applyAlignment="1">
      <alignment horizontal="center"/>
    </xf>
    <xf numFmtId="1" fontId="1" fillId="0" borderId="0" xfId="0" applyNumberFormat="1" applyFont="1" applyAlignment="1">
      <alignment horizontal="center"/>
    </xf>
    <xf numFmtId="1" fontId="1" fillId="0" borderId="4" xfId="0" applyNumberFormat="1" applyFont="1" applyBorder="1" applyAlignment="1">
      <alignment horizontal="center"/>
    </xf>
    <xf numFmtId="1" fontId="1" fillId="0" borderId="5" xfId="0" applyNumberFormat="1" applyFont="1" applyBorder="1" applyAlignment="1">
      <alignment horizontal="center"/>
    </xf>
    <xf numFmtId="14" fontId="2" fillId="7" borderId="0" xfId="0" applyNumberFormat="1" applyFont="1" applyFill="1" applyAlignment="1">
      <alignment horizontal="center"/>
    </xf>
    <xf numFmtId="165" fontId="2" fillId="7" borderId="0" xfId="0" applyNumberFormat="1" applyFont="1" applyFill="1" applyAlignment="1">
      <alignment horizontal="center"/>
    </xf>
    <xf numFmtId="0" fontId="1" fillId="0" borderId="6" xfId="0" applyFont="1" applyBorder="1"/>
    <xf numFmtId="0" fontId="0" fillId="6" borderId="0" xfId="0" applyFill="1"/>
    <xf numFmtId="0" fontId="1" fillId="0" borderId="5" xfId="0" applyFont="1" applyBorder="1"/>
    <xf numFmtId="0" fontId="1" fillId="0" borderId="4" xfId="0" applyFont="1" applyBorder="1"/>
    <xf numFmtId="166" fontId="0" fillId="0" borderId="0" xfId="0" applyNumberFormat="1"/>
    <xf numFmtId="166" fontId="1" fillId="10" borderId="4" xfId="0" applyNumberFormat="1" applyFont="1" applyFill="1" applyBorder="1" applyAlignment="1">
      <alignment horizontal="center"/>
    </xf>
    <xf numFmtId="167" fontId="1" fillId="10" borderId="5" xfId="0" applyNumberFormat="1" applyFont="1" applyFill="1" applyBorder="1" applyAlignment="1">
      <alignment horizontal="center"/>
    </xf>
    <xf numFmtId="0" fontId="1" fillId="10" borderId="5" xfId="0" applyFont="1" applyFill="1" applyBorder="1" applyAlignment="1">
      <alignment horizontal="center"/>
    </xf>
    <xf numFmtId="1" fontId="1" fillId="10" borderId="5" xfId="0" applyNumberFormat="1" applyFont="1" applyFill="1" applyBorder="1" applyAlignment="1">
      <alignment horizontal="center"/>
    </xf>
    <xf numFmtId="166" fontId="1" fillId="10" borderId="5" xfId="0" applyNumberFormat="1" applyFont="1" applyFill="1" applyBorder="1" applyAlignment="1">
      <alignment horizontal="center"/>
    </xf>
    <xf numFmtId="2" fontId="1" fillId="10" borderId="5" xfId="0" applyNumberFormat="1" applyFont="1" applyFill="1" applyBorder="1" applyAlignment="1">
      <alignment horizontal="center"/>
    </xf>
    <xf numFmtId="11" fontId="1" fillId="10" borderId="5" xfId="0" applyNumberFormat="1" applyFont="1" applyFill="1" applyBorder="1" applyAlignment="1">
      <alignment horizontal="center"/>
    </xf>
    <xf numFmtId="166" fontId="1" fillId="7" borderId="0" xfId="0" applyNumberFormat="1" applyFont="1" applyFill="1" applyAlignment="1">
      <alignment horizontal="center"/>
    </xf>
    <xf numFmtId="166" fontId="1" fillId="7" borderId="5" xfId="0" applyNumberFormat="1" applyFont="1" applyFill="1" applyBorder="1" applyAlignment="1">
      <alignment horizontal="center"/>
    </xf>
    <xf numFmtId="167" fontId="1" fillId="7" borderId="0" xfId="0" applyNumberFormat="1" applyFont="1" applyFill="1" applyAlignment="1">
      <alignment horizontal="center"/>
    </xf>
    <xf numFmtId="167" fontId="1" fillId="7" borderId="5" xfId="0" applyNumberFormat="1" applyFont="1" applyFill="1" applyBorder="1" applyAlignment="1">
      <alignment horizontal="center"/>
    </xf>
    <xf numFmtId="1" fontId="1" fillId="7" borderId="0" xfId="0" applyNumberFormat="1" applyFont="1" applyFill="1" applyAlignment="1">
      <alignment horizontal="center"/>
    </xf>
    <xf numFmtId="1" fontId="1" fillId="7" borderId="5" xfId="0" applyNumberFormat="1" applyFont="1" applyFill="1" applyBorder="1" applyAlignment="1">
      <alignment horizontal="center"/>
    </xf>
    <xf numFmtId="2" fontId="1" fillId="7" borderId="0" xfId="0" applyNumberFormat="1" applyFont="1" applyFill="1" applyAlignment="1">
      <alignment horizontal="center"/>
    </xf>
    <xf numFmtId="2" fontId="1" fillId="7" borderId="5" xfId="0" applyNumberFormat="1" applyFont="1" applyFill="1" applyBorder="1" applyAlignment="1">
      <alignment horizontal="center"/>
    </xf>
    <xf numFmtId="11" fontId="1" fillId="7" borderId="0" xfId="0" applyNumberFormat="1" applyFont="1" applyFill="1" applyAlignment="1">
      <alignment horizontal="center"/>
    </xf>
    <xf numFmtId="11" fontId="1" fillId="7" borderId="5" xfId="0" applyNumberFormat="1" applyFont="1" applyFill="1" applyBorder="1" applyAlignment="1">
      <alignment horizontal="center"/>
    </xf>
    <xf numFmtId="168" fontId="1" fillId="7" borderId="0" xfId="0" applyNumberFormat="1" applyFont="1" applyFill="1" applyAlignment="1">
      <alignment horizontal="center"/>
    </xf>
    <xf numFmtId="168" fontId="1" fillId="7" borderId="5" xfId="0" applyNumberFormat="1" applyFont="1" applyFill="1" applyBorder="1" applyAlignment="1">
      <alignment horizontal="center"/>
    </xf>
    <xf numFmtId="164" fontId="0" fillId="6" borderId="0" xfId="0" applyNumberFormat="1" applyFill="1" applyAlignment="1">
      <alignment horizontal="center" vertical="center"/>
    </xf>
    <xf numFmtId="0" fontId="0" fillId="0" borderId="0" xfId="0"/>
    <xf numFmtId="0" fontId="0" fillId="2" borderId="0" xfId="0" applyFill="1" applyAlignment="1">
      <alignment horizontal="center" vertical="center"/>
    </xf>
    <xf numFmtId="1" fontId="0" fillId="0" borderId="0" xfId="0" applyNumberFormat="1"/>
    <xf numFmtId="2" fontId="0" fillId="0" borderId="0" xfId="0" applyNumberFormat="1"/>
    <xf numFmtId="0" fontId="0" fillId="4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1" fillId="9" borderId="2" xfId="0" applyFont="1" applyFill="1" applyBorder="1" applyAlignment="1">
      <alignment horizontal="center"/>
    </xf>
    <xf numFmtId="0" fontId="0" fillId="0" borderId="3" xfId="0" applyBorder="1"/>
    <xf numFmtId="0" fontId="1" fillId="9" borderId="0" xfId="0" applyFont="1" applyFill="1" applyAlignment="1">
      <alignment horizontal="center"/>
    </xf>
    <xf numFmtId="0" fontId="1" fillId="9" borderId="3" xfId="0" applyFon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0" borderId="7" xfId="0" applyBorder="1"/>
    <xf numFmtId="0" fontId="1" fillId="11" borderId="3" xfId="0" applyFont="1" applyFill="1" applyBorder="1" applyAlignment="1">
      <alignment horizontal="center"/>
    </xf>
    <xf numFmtId="0" fontId="0" fillId="0" borderId="8" xfId="0" applyBorder="1"/>
  </cellXfs>
  <cellStyles count="1">
    <cellStyle name="Normal" xfId="0" builtinId="0"/>
  </cellStyles>
  <dxfs count="14">
    <dxf>
      <fill>
        <patternFill>
          <bgColor theme="9" tint="0.39994506668294322"/>
        </patternFill>
      </fill>
    </dxf>
    <dxf>
      <fill>
        <patternFill>
          <bgColor rgb="FFFF4343"/>
        </patternFill>
      </fill>
    </dxf>
    <dxf>
      <fill>
        <patternFill>
          <bgColor theme="9" tint="0.39994506668294322"/>
        </patternFill>
      </fill>
    </dxf>
    <dxf>
      <fill>
        <patternFill>
          <bgColor rgb="FFFF4343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 patternType="solid">
          <fgColor auto="1"/>
          <bgColor rgb="FFEE3712"/>
        </patternFill>
      </fill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00B050"/>
      </font>
    </dxf>
  </dxfs>
  <tableStyles count="0" defaultTableStyle="TableStyleMedium2" defaultPivotStyle="PivotStyleLight16"/>
  <colors>
    <mruColors>
      <color rgb="FFFF4343"/>
      <color rgb="FFFF2929"/>
      <color rgb="FFFF5757"/>
      <color rgb="FFFF2F2F"/>
      <color rgb="FFFF2121"/>
      <color rgb="FFF52C0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tabColor theme="4" tint="0.59999389629810485"/>
  </sheetPr>
  <dimension ref="A1:JU22"/>
  <sheetViews>
    <sheetView tabSelected="1" zoomScale="90" zoomScaleNormal="90" workbookViewId="0">
      <selection activeCell="P31" sqref="P31"/>
    </sheetView>
  </sheetViews>
  <sheetFormatPr defaultColWidth="9.140625" defaultRowHeight="15" x14ac:dyDescent="0.25"/>
  <cols>
    <col min="3" max="3" width="6.7109375" bestFit="1" customWidth="1"/>
    <col min="4" max="5" width="10.28515625" customWidth="1"/>
    <col min="6" max="6" width="22.140625" bestFit="1" customWidth="1"/>
    <col min="7" max="9" width="9.28515625" style="6" bestFit="1" customWidth="1"/>
    <col min="10" max="12" width="9.28515625" style="4" bestFit="1" customWidth="1"/>
    <col min="13" max="15" width="13.7109375" style="4" bestFit="1" customWidth="1"/>
    <col min="16" max="16" width="13.28515625" style="4" bestFit="1" customWidth="1"/>
    <col min="17" max="24" width="9.28515625" style="4" bestFit="1" customWidth="1"/>
    <col min="25" max="25" width="13.7109375" style="4" bestFit="1" customWidth="1"/>
    <col min="26" max="27" width="15.5703125" style="4" bestFit="1" customWidth="1"/>
    <col min="28" max="31" width="9.28515625" style="4" bestFit="1" customWidth="1"/>
    <col min="32" max="32" width="9.140625" style="4" customWidth="1"/>
    <col min="33" max="33" width="9.28515625" style="4" bestFit="1" customWidth="1"/>
    <col min="34" max="34" width="9.140625" style="4" customWidth="1"/>
    <col min="35" max="35" width="9.28515625" style="4" bestFit="1" customWidth="1"/>
    <col min="36" max="36" width="9.140625" style="4" customWidth="1"/>
    <col min="37" max="37" width="9.28515625" style="4" bestFit="1" customWidth="1"/>
    <col min="38" max="38" width="9.140625" style="4" customWidth="1"/>
    <col min="39" max="54" width="9.28515625" style="4" bestFit="1" customWidth="1"/>
    <col min="55" max="55" width="9.140625" style="4" customWidth="1"/>
    <col min="56" max="56" width="9.28515625" style="4" bestFit="1" customWidth="1"/>
    <col min="57" max="57" width="9.140625" style="4" customWidth="1"/>
    <col min="58" max="58" width="9.28515625" style="4" bestFit="1" customWidth="1"/>
    <col min="59" max="59" width="9.140625" style="4" customWidth="1"/>
    <col min="60" max="96" width="9.28515625" style="4" bestFit="1" customWidth="1"/>
    <col min="97" max="97" width="19.7109375" style="4" bestFit="1" customWidth="1"/>
    <col min="98" max="98" width="9.140625" style="4" customWidth="1"/>
    <col min="99" max="107" width="9.28515625" style="4" bestFit="1" customWidth="1"/>
    <col min="108" max="108" width="13.28515625" style="4" bestFit="1" customWidth="1"/>
    <col min="109" max="123" width="9.28515625" style="4" bestFit="1" customWidth="1"/>
    <col min="124" max="124" width="9.140625" style="4" customWidth="1"/>
    <col min="125" max="125" width="9.28515625" style="4" bestFit="1" customWidth="1"/>
    <col min="126" max="126" width="9.140625" style="4" customWidth="1"/>
    <col min="127" max="127" width="9.28515625" style="4" bestFit="1" customWidth="1"/>
    <col min="128" max="128" width="9.140625" style="4" customWidth="1"/>
    <col min="129" max="129" width="9.28515625" style="4" bestFit="1" customWidth="1"/>
    <col min="130" max="130" width="9.140625" style="4" customWidth="1"/>
    <col min="131" max="146" width="9.28515625" style="4" bestFit="1" customWidth="1"/>
    <col min="147" max="147" width="9.140625" style="4" customWidth="1"/>
    <col min="148" max="148" width="9.28515625" style="4" bestFit="1" customWidth="1"/>
    <col min="149" max="149" width="9.140625" style="4" customWidth="1"/>
    <col min="150" max="150" width="9.28515625" style="4" bestFit="1" customWidth="1"/>
    <col min="151" max="151" width="9.140625" style="4" customWidth="1"/>
    <col min="152" max="188" width="9.28515625" style="4" bestFit="1" customWidth="1"/>
    <col min="189" max="189" width="12.7109375" style="4" bestFit="1" customWidth="1"/>
    <col min="190" max="190" width="22.7109375" style="4" bestFit="1" customWidth="1"/>
    <col min="191" max="198" width="9.28515625" style="4" bestFit="1" customWidth="1"/>
    <col min="199" max="200" width="13.42578125" style="4" bestFit="1" customWidth="1"/>
    <col min="201" max="211" width="9.28515625" style="4" bestFit="1" customWidth="1"/>
    <col min="212" max="213" width="10" style="4" bestFit="1" customWidth="1"/>
    <col min="214" max="215" width="9.28515625" style="4" bestFit="1" customWidth="1"/>
    <col min="216" max="216" width="9.140625" style="4" customWidth="1"/>
    <col min="217" max="217" width="9.28515625" style="4" bestFit="1" customWidth="1"/>
    <col min="218" max="218" width="9.140625" style="4" customWidth="1"/>
    <col min="219" max="219" width="9.28515625" style="4" bestFit="1" customWidth="1"/>
    <col min="220" max="220" width="9.140625" style="4" customWidth="1"/>
    <col min="221" max="221" width="10" style="4" bestFit="1" customWidth="1"/>
    <col min="222" max="222" width="9.140625" style="4" customWidth="1"/>
    <col min="223" max="235" width="9.28515625" style="4" bestFit="1" customWidth="1"/>
    <col min="236" max="236" width="12.140625" style="4" bestFit="1" customWidth="1"/>
    <col min="237" max="238" width="9.28515625" style="4" bestFit="1" customWidth="1"/>
    <col min="239" max="239" width="9.140625" style="4" customWidth="1"/>
    <col min="240" max="240" width="9.28515625" style="4" bestFit="1" customWidth="1"/>
    <col min="241" max="241" width="9.140625" style="4" customWidth="1"/>
    <col min="242" max="242" width="9.28515625" style="4" bestFit="1" customWidth="1"/>
    <col min="243" max="243" width="9.140625" style="4" customWidth="1"/>
    <col min="244" max="244" width="9.28515625" style="4" bestFit="1" customWidth="1"/>
    <col min="245" max="245" width="9.140625" style="4" customWidth="1"/>
    <col min="246" max="250" width="9.28515625" style="4" bestFit="1" customWidth="1"/>
    <col min="251" max="251" width="10.42578125" style="4" bestFit="1" customWidth="1"/>
    <col min="252" max="265" width="9.28515625" style="4" bestFit="1" customWidth="1"/>
    <col min="266" max="266" width="9.140625" style="4" customWidth="1"/>
    <col min="267" max="271" width="9.28515625" style="4" bestFit="1" customWidth="1"/>
    <col min="272" max="272" width="10.42578125" style="4" bestFit="1" customWidth="1"/>
    <col min="273" max="278" width="9.28515625" style="4" bestFit="1" customWidth="1"/>
    <col min="279" max="279" width="18.140625" style="4" bestFit="1" customWidth="1"/>
    <col min="280" max="280" width="22.5703125" style="4" bestFit="1" customWidth="1"/>
    <col min="281" max="281" width="18.28515625" style="4" bestFit="1" customWidth="1"/>
  </cols>
  <sheetData>
    <row r="1" spans="1:281" ht="27.75" customHeight="1" x14ac:dyDescent="0.25">
      <c r="A1" s="2"/>
      <c r="B1" s="2"/>
      <c r="C1" s="38">
        <v>44953.657395833332</v>
      </c>
      <c r="D1" s="39"/>
      <c r="E1" s="5"/>
      <c r="F1" s="40" t="s">
        <v>0</v>
      </c>
      <c r="G1" s="41"/>
      <c r="H1" s="41"/>
      <c r="I1" s="41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42"/>
      <c r="AH1" s="42"/>
      <c r="AI1" s="42"/>
      <c r="AJ1" s="42"/>
      <c r="AK1" s="42"/>
      <c r="AL1" s="42"/>
      <c r="AM1" s="42"/>
      <c r="AN1" s="42"/>
      <c r="AO1" s="42"/>
      <c r="AP1" s="42"/>
      <c r="AQ1" s="42"/>
      <c r="AR1" s="42"/>
      <c r="AS1" s="42"/>
      <c r="AT1" s="42"/>
      <c r="AU1" s="42"/>
      <c r="AV1" s="42"/>
      <c r="AW1" s="42"/>
      <c r="AX1" s="42"/>
      <c r="AY1" s="42"/>
      <c r="AZ1" s="42"/>
      <c r="BA1" s="42"/>
      <c r="BB1" s="42"/>
      <c r="BC1" s="42"/>
      <c r="BD1" s="42"/>
      <c r="BE1" s="42"/>
      <c r="BF1" s="42"/>
      <c r="BG1" s="42"/>
      <c r="BH1" s="42"/>
      <c r="BI1" s="42"/>
      <c r="BJ1" s="42"/>
      <c r="BK1" s="42"/>
      <c r="BL1" s="42"/>
      <c r="BM1" s="42"/>
      <c r="BN1" s="42"/>
      <c r="BO1" s="42"/>
      <c r="BP1" s="42"/>
      <c r="BQ1" s="42"/>
      <c r="BR1" s="42"/>
      <c r="BS1" s="42"/>
      <c r="BT1" s="42"/>
      <c r="BU1" s="42"/>
      <c r="BV1" s="42"/>
      <c r="BW1" s="42"/>
      <c r="BX1" s="42"/>
      <c r="BY1" s="42"/>
      <c r="BZ1" s="42"/>
      <c r="CA1" s="42"/>
      <c r="CB1" s="42"/>
      <c r="CC1" s="42"/>
      <c r="CD1" s="42"/>
      <c r="CE1" s="42"/>
      <c r="CF1" s="42"/>
      <c r="CG1" s="42"/>
      <c r="CH1" s="42"/>
      <c r="CI1" s="42"/>
      <c r="CJ1" s="42"/>
      <c r="CK1" s="42"/>
      <c r="CL1" s="42"/>
      <c r="CM1" s="42"/>
      <c r="CN1" s="42"/>
      <c r="CO1" s="42"/>
      <c r="CP1" s="42"/>
      <c r="CQ1" s="42"/>
      <c r="CR1" s="42"/>
      <c r="CS1" s="42"/>
      <c r="CT1" s="43" t="s">
        <v>1</v>
      </c>
      <c r="CU1" s="42"/>
      <c r="CV1" s="42"/>
      <c r="CW1" s="42"/>
      <c r="CX1" s="42"/>
      <c r="CY1" s="42"/>
      <c r="CZ1" s="42"/>
      <c r="DA1" s="42"/>
      <c r="DB1" s="42"/>
      <c r="DC1" s="42"/>
      <c r="DD1" s="42"/>
      <c r="DE1" s="42"/>
      <c r="DF1" s="42"/>
      <c r="DG1" s="42"/>
      <c r="DH1" s="42"/>
      <c r="DI1" s="42"/>
      <c r="DJ1" s="42"/>
      <c r="DK1" s="42"/>
      <c r="DL1" s="42"/>
      <c r="DM1" s="42"/>
      <c r="DN1" s="42"/>
      <c r="DO1" s="42"/>
      <c r="DP1" s="42"/>
      <c r="DQ1" s="42"/>
      <c r="DR1" s="42"/>
      <c r="DS1" s="42"/>
      <c r="DT1" s="42"/>
      <c r="DU1" s="42"/>
      <c r="DV1" s="42"/>
      <c r="DW1" s="42"/>
      <c r="DX1" s="42"/>
      <c r="DY1" s="42"/>
      <c r="DZ1" s="42"/>
      <c r="EA1" s="42"/>
      <c r="EB1" s="42"/>
      <c r="EC1" s="42"/>
      <c r="ED1" s="42"/>
      <c r="EE1" s="42"/>
      <c r="EF1" s="42"/>
      <c r="EG1" s="42"/>
      <c r="EH1" s="42"/>
      <c r="EI1" s="42"/>
      <c r="EJ1" s="42"/>
      <c r="EK1" s="42"/>
      <c r="EL1" s="42"/>
      <c r="EM1" s="42"/>
      <c r="EN1" s="42"/>
      <c r="EO1" s="42"/>
      <c r="EP1" s="42"/>
      <c r="EQ1" s="42"/>
      <c r="ER1" s="42"/>
      <c r="ES1" s="42"/>
      <c r="ET1" s="42"/>
      <c r="EU1" s="42"/>
      <c r="EV1" s="42"/>
      <c r="EW1" s="42"/>
      <c r="EX1" s="42"/>
      <c r="EY1" s="42"/>
      <c r="EZ1" s="42"/>
      <c r="FA1" s="42"/>
      <c r="FB1" s="42"/>
      <c r="FC1" s="42"/>
      <c r="FD1" s="42"/>
      <c r="FE1" s="42"/>
      <c r="FF1" s="42"/>
      <c r="FG1" s="42"/>
      <c r="FH1" s="42"/>
      <c r="FI1" s="42"/>
      <c r="FJ1" s="42"/>
      <c r="FK1" s="42"/>
      <c r="FL1" s="42"/>
      <c r="FM1" s="42"/>
      <c r="FN1" s="42"/>
      <c r="FO1" s="42"/>
      <c r="FP1" s="42"/>
      <c r="FQ1" s="42"/>
      <c r="FR1" s="42"/>
      <c r="FS1" s="42"/>
      <c r="FT1" s="42"/>
      <c r="FU1" s="42"/>
      <c r="FV1" s="42"/>
      <c r="FW1" s="42"/>
      <c r="FX1" s="42"/>
      <c r="FY1" s="42"/>
      <c r="FZ1" s="42"/>
      <c r="GA1" s="42"/>
      <c r="GB1" s="42"/>
      <c r="GC1" s="42"/>
      <c r="GD1" s="42"/>
      <c r="GE1" s="42"/>
      <c r="GF1" s="42"/>
      <c r="GG1" s="42"/>
      <c r="GH1" s="44"/>
      <c r="GI1" s="42"/>
      <c r="GJ1" s="42"/>
      <c r="GK1" s="42"/>
      <c r="GL1" s="42"/>
      <c r="GM1" s="42"/>
      <c r="GN1" s="45" t="s">
        <v>2</v>
      </c>
      <c r="GO1" s="42"/>
      <c r="GP1" s="42"/>
      <c r="GQ1" s="42"/>
      <c r="GR1" s="42"/>
      <c r="GS1" s="42"/>
      <c r="GT1" s="42"/>
      <c r="GU1" s="42"/>
      <c r="GV1" s="42"/>
      <c r="GW1" s="42"/>
      <c r="GX1" s="42"/>
      <c r="GY1" s="42"/>
      <c r="GZ1" s="42"/>
      <c r="HA1" s="42"/>
      <c r="HB1" s="42"/>
      <c r="HC1" s="42"/>
      <c r="HD1" s="42"/>
      <c r="HE1" s="42"/>
      <c r="HF1" s="42"/>
      <c r="HG1" s="42"/>
      <c r="HH1" s="42"/>
      <c r="HI1" s="42"/>
      <c r="HJ1" s="42"/>
      <c r="HK1" s="42"/>
      <c r="HL1" s="42"/>
      <c r="HM1" s="42"/>
      <c r="HN1" s="42"/>
      <c r="HO1" s="42"/>
      <c r="HP1" s="42"/>
      <c r="HQ1" s="42"/>
      <c r="HR1" s="42"/>
      <c r="HS1" s="42"/>
      <c r="HT1" s="42"/>
      <c r="HU1" s="42"/>
      <c r="HV1" s="42"/>
      <c r="HW1" s="42"/>
      <c r="HX1" s="42"/>
      <c r="HY1" s="42"/>
      <c r="HZ1" s="42"/>
      <c r="IA1" s="42"/>
      <c r="IB1" s="42"/>
      <c r="IC1" s="42"/>
      <c r="ID1" s="42"/>
      <c r="IE1" s="42"/>
      <c r="IF1" s="42"/>
      <c r="IG1" s="42"/>
      <c r="IH1" s="42"/>
      <c r="II1" s="42"/>
      <c r="IJ1" s="42"/>
      <c r="IK1" s="42"/>
      <c r="IL1" s="42"/>
      <c r="IM1" s="42"/>
      <c r="IN1" s="42"/>
      <c r="IO1" s="42"/>
      <c r="IP1" s="42"/>
      <c r="IQ1" s="42"/>
      <c r="IR1" s="42"/>
      <c r="IS1" s="42"/>
      <c r="IT1" s="42"/>
      <c r="IU1" s="42"/>
      <c r="IV1" s="42"/>
      <c r="IW1" s="42"/>
      <c r="IX1" s="42"/>
      <c r="IY1" s="42"/>
      <c r="IZ1" s="42"/>
      <c r="JA1" s="42"/>
      <c r="JB1" s="42"/>
      <c r="JC1" s="42"/>
      <c r="JD1" s="42"/>
      <c r="JE1" s="42"/>
      <c r="JF1" s="42"/>
      <c r="JG1" s="42"/>
      <c r="JH1" s="42"/>
      <c r="JI1" s="42"/>
      <c r="JJ1" s="42"/>
      <c r="JK1" s="42"/>
      <c r="JL1" s="42"/>
      <c r="JM1" s="42"/>
      <c r="JN1" s="42"/>
      <c r="JO1" s="42"/>
      <c r="JP1" s="42"/>
      <c r="JQ1" s="42"/>
      <c r="JR1" s="42"/>
      <c r="JS1" s="42"/>
      <c r="JT1" s="42"/>
      <c r="JU1" s="42"/>
    </row>
    <row r="2" spans="1:281" x14ac:dyDescent="0.25">
      <c r="A2" s="1" t="s">
        <v>3</v>
      </c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  <c r="J2" s="1" t="s">
        <v>12</v>
      </c>
      <c r="K2" s="1" t="s">
        <v>13</v>
      </c>
      <c r="L2" s="1" t="s">
        <v>14</v>
      </c>
      <c r="M2" s="1" t="s">
        <v>15</v>
      </c>
      <c r="N2" s="1" t="s">
        <v>16</v>
      </c>
      <c r="O2" s="1" t="s">
        <v>17</v>
      </c>
      <c r="P2" s="1" t="s">
        <v>18</v>
      </c>
      <c r="Q2" s="1" t="s">
        <v>19</v>
      </c>
      <c r="R2" s="1" t="s">
        <v>20</v>
      </c>
      <c r="S2" s="1" t="s">
        <v>21</v>
      </c>
      <c r="T2" s="1" t="s">
        <v>22</v>
      </c>
      <c r="U2" s="1" t="s">
        <v>23</v>
      </c>
      <c r="V2" s="1" t="s">
        <v>24</v>
      </c>
      <c r="W2" s="1" t="s">
        <v>25</v>
      </c>
      <c r="X2" s="1" t="s">
        <v>26</v>
      </c>
      <c r="Y2" s="1" t="s">
        <v>27</v>
      </c>
      <c r="Z2" s="1" t="s">
        <v>28</v>
      </c>
      <c r="AA2" s="1" t="s">
        <v>29</v>
      </c>
      <c r="AB2" s="1" t="s">
        <v>30</v>
      </c>
      <c r="AC2" s="1" t="s">
        <v>31</v>
      </c>
      <c r="AD2" s="1" t="s">
        <v>32</v>
      </c>
      <c r="AE2" s="1" t="s">
        <v>33</v>
      </c>
      <c r="AF2" s="1" t="s">
        <v>34</v>
      </c>
      <c r="AG2" s="1" t="s">
        <v>35</v>
      </c>
      <c r="AH2" s="1" t="s">
        <v>36</v>
      </c>
      <c r="AI2" s="1" t="s">
        <v>37</v>
      </c>
      <c r="AJ2" s="1" t="s">
        <v>38</v>
      </c>
      <c r="AK2" s="1" t="s">
        <v>39</v>
      </c>
      <c r="AL2" s="1" t="s">
        <v>40</v>
      </c>
      <c r="AM2" s="1" t="s">
        <v>41</v>
      </c>
      <c r="AN2" s="1" t="s">
        <v>42</v>
      </c>
      <c r="AO2" s="1" t="s">
        <v>43</v>
      </c>
      <c r="AP2" s="1" t="s">
        <v>44</v>
      </c>
      <c r="AQ2" s="1" t="s">
        <v>45</v>
      </c>
      <c r="AR2" s="1" t="s">
        <v>46</v>
      </c>
      <c r="AS2" s="1" t="s">
        <v>47</v>
      </c>
      <c r="AT2" s="1" t="s">
        <v>48</v>
      </c>
      <c r="AU2" s="1" t="s">
        <v>49</v>
      </c>
      <c r="AV2" s="1" t="s">
        <v>50</v>
      </c>
      <c r="AW2" s="1" t="s">
        <v>51</v>
      </c>
      <c r="AX2" s="1" t="s">
        <v>52</v>
      </c>
      <c r="AY2" s="1" t="s">
        <v>53</v>
      </c>
      <c r="AZ2" s="1" t="s">
        <v>54</v>
      </c>
      <c r="BA2" s="1" t="s">
        <v>55</v>
      </c>
      <c r="BB2" s="1" t="s">
        <v>56</v>
      </c>
      <c r="BC2" s="1" t="s">
        <v>57</v>
      </c>
      <c r="BD2" s="1" t="s">
        <v>58</v>
      </c>
      <c r="BE2" s="1" t="s">
        <v>59</v>
      </c>
      <c r="BF2" s="1" t="s">
        <v>60</v>
      </c>
      <c r="BG2" s="1" t="s">
        <v>61</v>
      </c>
      <c r="BH2" s="1" t="s">
        <v>62</v>
      </c>
      <c r="BI2" s="1" t="s">
        <v>63</v>
      </c>
      <c r="BJ2" s="1" t="s">
        <v>64</v>
      </c>
      <c r="BK2" s="1" t="s">
        <v>65</v>
      </c>
      <c r="BL2" s="1" t="s">
        <v>66</v>
      </c>
      <c r="BM2" s="1" t="s">
        <v>67</v>
      </c>
      <c r="BN2" s="1" t="s">
        <v>68</v>
      </c>
      <c r="BO2" s="1" t="s">
        <v>69</v>
      </c>
      <c r="BP2" s="1" t="s">
        <v>70</v>
      </c>
      <c r="BQ2" s="1" t="s">
        <v>71</v>
      </c>
      <c r="BR2" s="1" t="s">
        <v>72</v>
      </c>
      <c r="BS2" s="1" t="s">
        <v>73</v>
      </c>
      <c r="BT2" s="1" t="s">
        <v>74</v>
      </c>
      <c r="BU2" s="1" t="s">
        <v>75</v>
      </c>
      <c r="BV2" s="1" t="s">
        <v>76</v>
      </c>
      <c r="BW2" s="1" t="s">
        <v>77</v>
      </c>
      <c r="BX2" s="1" t="s">
        <v>78</v>
      </c>
      <c r="BY2" s="1" t="s">
        <v>79</v>
      </c>
      <c r="BZ2" s="1" t="s">
        <v>80</v>
      </c>
      <c r="CA2" s="1" t="s">
        <v>81</v>
      </c>
      <c r="CB2" s="1" t="s">
        <v>82</v>
      </c>
      <c r="CC2" s="1" t="s">
        <v>83</v>
      </c>
      <c r="CD2" s="1" t="s">
        <v>84</v>
      </c>
      <c r="CE2" s="1" t="s">
        <v>85</v>
      </c>
      <c r="CF2" s="1" t="s">
        <v>86</v>
      </c>
      <c r="CG2" s="1" t="s">
        <v>87</v>
      </c>
      <c r="CH2" s="1" t="s">
        <v>88</v>
      </c>
      <c r="CI2" s="1" t="s">
        <v>89</v>
      </c>
      <c r="CJ2" s="1" t="s">
        <v>90</v>
      </c>
      <c r="CK2" s="1" t="s">
        <v>91</v>
      </c>
      <c r="CL2" s="1" t="s">
        <v>92</v>
      </c>
      <c r="CM2" s="1" t="s">
        <v>93</v>
      </c>
      <c r="CN2" s="1" t="s">
        <v>94</v>
      </c>
      <c r="CO2" s="1" t="s">
        <v>95</v>
      </c>
      <c r="CP2" s="1" t="s">
        <v>96</v>
      </c>
      <c r="CQ2" s="1" t="s">
        <v>97</v>
      </c>
      <c r="CR2" s="1" t="s">
        <v>98</v>
      </c>
      <c r="CS2" s="1" t="s">
        <v>99</v>
      </c>
      <c r="CT2" s="1" t="s">
        <v>100</v>
      </c>
      <c r="CU2" s="1" t="s">
        <v>101</v>
      </c>
      <c r="CV2" s="1" t="s">
        <v>102</v>
      </c>
      <c r="CW2" s="1" t="s">
        <v>103</v>
      </c>
      <c r="CX2" s="1" t="s">
        <v>104</v>
      </c>
      <c r="CY2" s="1" t="s">
        <v>105</v>
      </c>
      <c r="CZ2" s="1" t="s">
        <v>106</v>
      </c>
      <c r="DA2" s="1" t="s">
        <v>107</v>
      </c>
      <c r="DB2" s="1" t="s">
        <v>108</v>
      </c>
      <c r="DC2" s="1" t="s">
        <v>109</v>
      </c>
      <c r="DD2" s="1" t="s">
        <v>110</v>
      </c>
      <c r="DE2" s="1" t="s">
        <v>111</v>
      </c>
      <c r="DF2" s="1" t="s">
        <v>112</v>
      </c>
      <c r="DG2" s="1" t="s">
        <v>113</v>
      </c>
      <c r="DH2" s="1" t="s">
        <v>114</v>
      </c>
      <c r="DI2" s="1" t="s">
        <v>115</v>
      </c>
      <c r="DJ2" s="1" t="s">
        <v>116</v>
      </c>
      <c r="DK2" s="1" t="s">
        <v>117</v>
      </c>
      <c r="DL2" s="1" t="s">
        <v>118</v>
      </c>
      <c r="DM2" s="1" t="s">
        <v>119</v>
      </c>
      <c r="DN2" s="1" t="s">
        <v>120</v>
      </c>
      <c r="DO2" s="1" t="s">
        <v>121</v>
      </c>
      <c r="DP2" s="1" t="s">
        <v>122</v>
      </c>
      <c r="DQ2" s="1" t="s">
        <v>123</v>
      </c>
      <c r="DR2" s="1" t="s">
        <v>124</v>
      </c>
      <c r="DS2" s="1" t="s">
        <v>125</v>
      </c>
      <c r="DT2" s="1" t="s">
        <v>126</v>
      </c>
      <c r="DU2" s="1" t="s">
        <v>127</v>
      </c>
      <c r="DV2" s="1" t="s">
        <v>128</v>
      </c>
      <c r="DW2" s="1" t="s">
        <v>129</v>
      </c>
      <c r="DX2" s="1" t="s">
        <v>130</v>
      </c>
      <c r="DY2" s="1" t="s">
        <v>131</v>
      </c>
      <c r="DZ2" s="1" t="s">
        <v>132</v>
      </c>
      <c r="EA2" s="1" t="s">
        <v>133</v>
      </c>
      <c r="EB2" s="1" t="s">
        <v>134</v>
      </c>
      <c r="EC2" s="1" t="s">
        <v>135</v>
      </c>
      <c r="ED2" s="1" t="s">
        <v>136</v>
      </c>
      <c r="EE2" s="1" t="s">
        <v>137</v>
      </c>
      <c r="EF2" s="1" t="s">
        <v>138</v>
      </c>
      <c r="EG2" s="1" t="s">
        <v>139</v>
      </c>
      <c r="EH2" s="1" t="s">
        <v>140</v>
      </c>
      <c r="EI2" s="1" t="s">
        <v>141</v>
      </c>
      <c r="EJ2" s="1" t="s">
        <v>142</v>
      </c>
      <c r="EK2" s="1" t="s">
        <v>143</v>
      </c>
      <c r="EL2" s="1" t="s">
        <v>144</v>
      </c>
      <c r="EM2" s="1" t="s">
        <v>145</v>
      </c>
      <c r="EN2" s="1" t="s">
        <v>146</v>
      </c>
      <c r="EO2" s="1" t="s">
        <v>147</v>
      </c>
      <c r="EP2" s="1" t="s">
        <v>148</v>
      </c>
      <c r="EQ2" s="1" t="s">
        <v>149</v>
      </c>
      <c r="ER2" s="1" t="s">
        <v>150</v>
      </c>
      <c r="ES2" s="1" t="s">
        <v>151</v>
      </c>
      <c r="ET2" s="1" t="s">
        <v>152</v>
      </c>
      <c r="EU2" s="1" t="s">
        <v>153</v>
      </c>
      <c r="EV2" s="1" t="s">
        <v>154</v>
      </c>
      <c r="EW2" s="1" t="s">
        <v>155</v>
      </c>
      <c r="EX2" s="1" t="s">
        <v>156</v>
      </c>
      <c r="EY2" s="1" t="s">
        <v>157</v>
      </c>
      <c r="EZ2" s="1" t="s">
        <v>158</v>
      </c>
      <c r="FA2" s="1" t="s">
        <v>159</v>
      </c>
      <c r="FB2" s="1" t="s">
        <v>160</v>
      </c>
      <c r="FC2" s="1" t="s">
        <v>161</v>
      </c>
      <c r="FD2" s="1" t="s">
        <v>162</v>
      </c>
      <c r="FE2" s="1" t="s">
        <v>163</v>
      </c>
      <c r="FF2" s="1" t="s">
        <v>164</v>
      </c>
      <c r="FG2" s="1" t="s">
        <v>165</v>
      </c>
      <c r="FH2" s="1" t="s">
        <v>166</v>
      </c>
      <c r="FI2" s="1" t="s">
        <v>167</v>
      </c>
      <c r="FJ2" s="1" t="s">
        <v>168</v>
      </c>
      <c r="FK2" s="1" t="s">
        <v>169</v>
      </c>
      <c r="FL2" s="1" t="s">
        <v>170</v>
      </c>
      <c r="FM2" s="1" t="s">
        <v>171</v>
      </c>
      <c r="FN2" s="1" t="s">
        <v>172</v>
      </c>
      <c r="FO2" s="1" t="s">
        <v>173</v>
      </c>
      <c r="FP2" s="1" t="s">
        <v>174</v>
      </c>
      <c r="FQ2" s="1" t="s">
        <v>175</v>
      </c>
      <c r="FR2" s="1" t="s">
        <v>176</v>
      </c>
      <c r="FS2" s="1" t="s">
        <v>177</v>
      </c>
      <c r="FT2" s="1" t="s">
        <v>178</v>
      </c>
      <c r="FU2" s="1" t="s">
        <v>179</v>
      </c>
      <c r="FV2" s="1" t="s">
        <v>180</v>
      </c>
      <c r="FW2" s="1" t="s">
        <v>181</v>
      </c>
      <c r="FX2" s="1" t="s">
        <v>182</v>
      </c>
      <c r="FY2" s="1" t="s">
        <v>183</v>
      </c>
      <c r="FZ2" s="1" t="s">
        <v>184</v>
      </c>
      <c r="GA2" s="1" t="s">
        <v>185</v>
      </c>
      <c r="GB2" s="1" t="s">
        <v>186</v>
      </c>
      <c r="GC2" s="1" t="s">
        <v>187</v>
      </c>
      <c r="GD2" s="1" t="s">
        <v>188</v>
      </c>
      <c r="GE2" s="1" t="s">
        <v>189</v>
      </c>
      <c r="GF2" s="1" t="s">
        <v>190</v>
      </c>
      <c r="GG2" s="1" t="s">
        <v>191</v>
      </c>
      <c r="GH2" s="1" t="s">
        <v>192</v>
      </c>
      <c r="GI2" s="1" t="s">
        <v>193</v>
      </c>
      <c r="GJ2" s="1" t="s">
        <v>194</v>
      </c>
      <c r="GK2" s="1" t="s">
        <v>195</v>
      </c>
      <c r="GL2" s="1" t="s">
        <v>196</v>
      </c>
      <c r="GM2" s="1" t="s">
        <v>197</v>
      </c>
      <c r="GN2" s="1" t="s">
        <v>198</v>
      </c>
      <c r="GO2" s="1" t="s">
        <v>199</v>
      </c>
      <c r="GP2" s="1" t="s">
        <v>200</v>
      </c>
      <c r="GQ2" s="1" t="s">
        <v>201</v>
      </c>
      <c r="GR2" s="1" t="s">
        <v>202</v>
      </c>
      <c r="GS2" s="1" t="s">
        <v>203</v>
      </c>
      <c r="GT2" s="1" t="s">
        <v>204</v>
      </c>
      <c r="GU2" s="1" t="s">
        <v>205</v>
      </c>
      <c r="GV2" s="1" t="s">
        <v>206</v>
      </c>
      <c r="GW2" s="1" t="s">
        <v>207</v>
      </c>
      <c r="GX2" s="1" t="s">
        <v>208</v>
      </c>
      <c r="GY2" s="1" t="s">
        <v>209</v>
      </c>
      <c r="GZ2" s="1" t="s">
        <v>210</v>
      </c>
      <c r="HA2" s="1" t="s">
        <v>211</v>
      </c>
      <c r="HB2" s="1" t="s">
        <v>212</v>
      </c>
      <c r="HC2" s="1" t="s">
        <v>213</v>
      </c>
      <c r="HD2" s="1" t="s">
        <v>214</v>
      </c>
      <c r="HE2" s="1" t="s">
        <v>215</v>
      </c>
      <c r="HF2" s="1" t="s">
        <v>216</v>
      </c>
      <c r="HG2" s="1" t="s">
        <v>217</v>
      </c>
      <c r="HH2" s="1" t="s">
        <v>218</v>
      </c>
      <c r="HI2" s="1" t="s">
        <v>219</v>
      </c>
      <c r="HJ2" s="1" t="s">
        <v>220</v>
      </c>
      <c r="HK2" s="1" t="s">
        <v>221</v>
      </c>
      <c r="HL2" s="1" t="s">
        <v>222</v>
      </c>
      <c r="HM2" s="1" t="s">
        <v>223</v>
      </c>
      <c r="HN2" s="1" t="s">
        <v>224</v>
      </c>
      <c r="HO2" s="1" t="s">
        <v>225</v>
      </c>
      <c r="HP2" s="1" t="s">
        <v>226</v>
      </c>
      <c r="HQ2" s="1" t="s">
        <v>227</v>
      </c>
      <c r="HR2" s="1" t="s">
        <v>228</v>
      </c>
      <c r="HS2" s="1" t="s">
        <v>229</v>
      </c>
      <c r="HT2" s="1" t="s">
        <v>230</v>
      </c>
      <c r="HU2" s="1" t="s">
        <v>231</v>
      </c>
      <c r="HV2" s="1" t="s">
        <v>232</v>
      </c>
      <c r="HW2" s="1" t="s">
        <v>233</v>
      </c>
      <c r="HX2" s="1" t="s">
        <v>234</v>
      </c>
      <c r="HY2" s="1" t="s">
        <v>235</v>
      </c>
      <c r="HZ2" s="1" t="s">
        <v>236</v>
      </c>
      <c r="IA2" s="1" t="s">
        <v>237</v>
      </c>
      <c r="IB2" s="1" t="s">
        <v>238</v>
      </c>
      <c r="IC2" s="1" t="s">
        <v>239</v>
      </c>
      <c r="ID2" s="1" t="s">
        <v>240</v>
      </c>
      <c r="IE2" s="1" t="s">
        <v>241</v>
      </c>
      <c r="IF2" s="1" t="s">
        <v>242</v>
      </c>
      <c r="IG2" s="1" t="s">
        <v>243</v>
      </c>
      <c r="IH2" s="1" t="s">
        <v>244</v>
      </c>
      <c r="II2" s="1" t="s">
        <v>245</v>
      </c>
      <c r="IJ2" s="1" t="s">
        <v>246</v>
      </c>
      <c r="IK2" s="1" t="s">
        <v>247</v>
      </c>
      <c r="IL2" s="1" t="s">
        <v>248</v>
      </c>
      <c r="IM2" s="1" t="s">
        <v>249</v>
      </c>
      <c r="IN2" s="1" t="s">
        <v>250</v>
      </c>
      <c r="IO2" s="1" t="s">
        <v>251</v>
      </c>
      <c r="IP2" s="1" t="s">
        <v>252</v>
      </c>
      <c r="IQ2" s="1" t="s">
        <v>253</v>
      </c>
      <c r="IR2" s="1" t="s">
        <v>254</v>
      </c>
      <c r="IS2" s="1" t="s">
        <v>255</v>
      </c>
      <c r="IT2" s="1" t="s">
        <v>256</v>
      </c>
      <c r="IU2" s="1" t="s">
        <v>257</v>
      </c>
      <c r="IV2" s="1" t="s">
        <v>258</v>
      </c>
      <c r="IW2" s="1" t="s">
        <v>259</v>
      </c>
      <c r="IX2" s="1" t="s">
        <v>260</v>
      </c>
      <c r="IY2" s="1" t="s">
        <v>261</v>
      </c>
      <c r="IZ2" s="1" t="s">
        <v>262</v>
      </c>
      <c r="JA2" s="1" t="s">
        <v>263</v>
      </c>
      <c r="JB2" s="1" t="s">
        <v>264</v>
      </c>
      <c r="JC2" s="1" t="s">
        <v>265</v>
      </c>
      <c r="JD2" s="1" t="s">
        <v>266</v>
      </c>
      <c r="JE2" s="1" t="s">
        <v>267</v>
      </c>
      <c r="JF2" s="1" t="s">
        <v>268</v>
      </c>
      <c r="JG2" s="1" t="s">
        <v>269</v>
      </c>
      <c r="JH2" s="1" t="s">
        <v>270</v>
      </c>
      <c r="JI2" s="1" t="s">
        <v>271</v>
      </c>
      <c r="JJ2" s="1" t="s">
        <v>272</v>
      </c>
      <c r="JK2" s="1" t="s">
        <v>273</v>
      </c>
      <c r="JL2" s="1" t="s">
        <v>274</v>
      </c>
      <c r="JM2" s="1" t="s">
        <v>275</v>
      </c>
      <c r="JN2" s="1" t="s">
        <v>276</v>
      </c>
      <c r="JO2" s="1" t="s">
        <v>277</v>
      </c>
      <c r="JP2" s="1" t="s">
        <v>278</v>
      </c>
      <c r="JQ2" s="1" t="s">
        <v>279</v>
      </c>
      <c r="JR2" s="1" t="s">
        <v>280</v>
      </c>
      <c r="JS2" s="1" t="s">
        <v>281</v>
      </c>
      <c r="JT2" s="1" t="s">
        <v>282</v>
      </c>
      <c r="JU2" s="1" t="s">
        <v>283</v>
      </c>
    </row>
    <row r="3" spans="1:281" x14ac:dyDescent="0.25">
      <c r="A3" t="s">
        <v>284</v>
      </c>
      <c r="B3" t="s">
        <v>285</v>
      </c>
      <c r="C3" t="s">
        <v>286</v>
      </c>
      <c r="D3" t="s">
        <v>287</v>
      </c>
      <c r="E3">
        <v>0.34010000000000001</v>
      </c>
      <c r="F3" t="s">
        <v>288</v>
      </c>
      <c r="G3">
        <v>5</v>
      </c>
      <c r="H3">
        <v>11</v>
      </c>
      <c r="I3">
        <v>10</v>
      </c>
      <c r="J3">
        <v>0</v>
      </c>
      <c r="K3">
        <v>-0.2</v>
      </c>
      <c r="L3">
        <v>-0.4</v>
      </c>
      <c r="M3">
        <v>42.868507729999997</v>
      </c>
      <c r="N3">
        <v>40.198397929999999</v>
      </c>
      <c r="O3">
        <v>61.59935351</v>
      </c>
      <c r="P3">
        <v>59.340543349999997</v>
      </c>
      <c r="Q3">
        <v>59.398486730000002</v>
      </c>
      <c r="R3">
        <v>56.272947240000001</v>
      </c>
      <c r="S3">
        <v>-24.577167020000001</v>
      </c>
      <c r="T3">
        <v>-46.631383210000003</v>
      </c>
      <c r="U3">
        <v>45.243319679999999</v>
      </c>
      <c r="V3">
        <v>15.184516199999999</v>
      </c>
      <c r="W3">
        <v>34.684058640000003</v>
      </c>
      <c r="X3">
        <v>14.93742928</v>
      </c>
      <c r="Y3">
        <v>35.677678309999997</v>
      </c>
      <c r="Z3">
        <v>-1.0489999999999999E-2</v>
      </c>
      <c r="AA3">
        <v>-1.144588E-2</v>
      </c>
      <c r="AB3">
        <v>-3.0000000000000001E-3</v>
      </c>
      <c r="AC3">
        <v>-1.1000000000000001E-3</v>
      </c>
      <c r="AD3">
        <v>-4.67885E-3</v>
      </c>
      <c r="AE3">
        <v>-5.4744599999999996E-3</v>
      </c>
      <c r="AF3">
        <v>0</v>
      </c>
      <c r="AG3">
        <v>92.079952340000006</v>
      </c>
      <c r="AH3">
        <v>0</v>
      </c>
      <c r="AI3">
        <v>-32.413793099999999</v>
      </c>
      <c r="AJ3">
        <v>0</v>
      </c>
      <c r="AK3">
        <v>-2.2308800000000002E-3</v>
      </c>
      <c r="AL3">
        <v>0</v>
      </c>
      <c r="AM3">
        <v>51.962704709999997</v>
      </c>
      <c r="AN3">
        <v>0.34010000000000001</v>
      </c>
      <c r="AO3">
        <v>0.33914705000000001</v>
      </c>
      <c r="AP3" s="15">
        <v>0.33876000000000001</v>
      </c>
      <c r="AQ3">
        <v>0.33964087999999998</v>
      </c>
      <c r="AR3" s="15">
        <v>0.33933999999999997</v>
      </c>
      <c r="AS3">
        <v>0.34262069000000001</v>
      </c>
      <c r="AT3" s="15">
        <v>0.34093000000000001</v>
      </c>
      <c r="AU3">
        <v>0.34623714999999999</v>
      </c>
      <c r="AV3" s="15">
        <v>0.34650333</v>
      </c>
      <c r="AW3">
        <v>0.35303662000000002</v>
      </c>
      <c r="AX3" s="15">
        <v>0.35328399999999999</v>
      </c>
      <c r="AY3">
        <v>0.36370089999999999</v>
      </c>
      <c r="AZ3" s="15">
        <v>0.37326399999999998</v>
      </c>
      <c r="BA3">
        <v>0.36717556000000001</v>
      </c>
      <c r="BB3" s="15">
        <v>0.37927100000000002</v>
      </c>
      <c r="BC3">
        <v>0</v>
      </c>
      <c r="BD3">
        <v>0.34279999999999999</v>
      </c>
      <c r="BE3">
        <v>1</v>
      </c>
      <c r="BF3">
        <v>0.33872025</v>
      </c>
      <c r="BG3">
        <v>1</v>
      </c>
      <c r="BH3">
        <v>0.33905184999999999</v>
      </c>
      <c r="BI3">
        <v>0.25950000000000001</v>
      </c>
      <c r="BJ3">
        <v>0.31809999999999999</v>
      </c>
      <c r="BK3">
        <v>0.34360000000000002</v>
      </c>
      <c r="BL3">
        <v>0.37669999999999998</v>
      </c>
      <c r="BM3">
        <v>0.4022</v>
      </c>
      <c r="BN3">
        <v>0.43530000000000002</v>
      </c>
      <c r="BO3">
        <v>0.49390000000000001</v>
      </c>
      <c r="BP3">
        <v>0.31809999999999999</v>
      </c>
      <c r="BQ3">
        <v>0.34048519999999999</v>
      </c>
      <c r="BR3">
        <v>0.35431479999999999</v>
      </c>
      <c r="BS3">
        <v>0.37669999999999998</v>
      </c>
      <c r="BT3">
        <v>0.39908519999999997</v>
      </c>
      <c r="BU3">
        <v>0.41291480000000003</v>
      </c>
      <c r="BV3">
        <v>0.43530000000000002</v>
      </c>
      <c r="BW3">
        <v>0.35298499999999999</v>
      </c>
      <c r="BX3">
        <v>0.35835666999999999</v>
      </c>
      <c r="BY3">
        <v>0.36372832999999999</v>
      </c>
      <c r="BZ3">
        <v>0.37669999999999998</v>
      </c>
      <c r="CA3">
        <v>0.37447166999999998</v>
      </c>
      <c r="CB3">
        <v>0.37984332999999998</v>
      </c>
      <c r="CC3">
        <v>0.38521499999999997</v>
      </c>
      <c r="CD3">
        <v>0.28110000000000002</v>
      </c>
      <c r="CE3">
        <v>0.31614999999999999</v>
      </c>
      <c r="CF3">
        <v>0.3397</v>
      </c>
      <c r="CG3">
        <v>0.37475000000000003</v>
      </c>
      <c r="CH3">
        <v>0.39829999999999999</v>
      </c>
      <c r="CI3">
        <v>0.43335000000000001</v>
      </c>
      <c r="CJ3">
        <v>0.45689999999999997</v>
      </c>
      <c r="CK3">
        <v>0.33084999999999998</v>
      </c>
      <c r="CL3">
        <v>0.37032500000000002</v>
      </c>
      <c r="CM3">
        <v>0.38945000000000002</v>
      </c>
      <c r="CN3">
        <v>0.33839999999999998</v>
      </c>
      <c r="CO3">
        <v>0.32248200999999999</v>
      </c>
      <c r="CP3">
        <v>0.33045658999999999</v>
      </c>
      <c r="CQ3">
        <v>0.35140341000000003</v>
      </c>
      <c r="CR3">
        <v>-1.1682939999999999E-2</v>
      </c>
      <c r="CS3">
        <v>1702133.2</v>
      </c>
      <c r="CT3" t="s">
        <v>288</v>
      </c>
      <c r="CU3">
        <v>4</v>
      </c>
      <c r="CV3">
        <v>13</v>
      </c>
      <c r="CW3">
        <v>9</v>
      </c>
      <c r="CX3">
        <v>9.0909089999999998E-2</v>
      </c>
      <c r="CY3">
        <v>-0.28787879</v>
      </c>
      <c r="CZ3">
        <v>-0.66666667000000002</v>
      </c>
      <c r="DA3">
        <v>39.010328360000003</v>
      </c>
      <c r="DB3">
        <v>37.327351749999998</v>
      </c>
      <c r="DC3">
        <v>20.261923190000001</v>
      </c>
      <c r="DD3">
        <v>17.185796060000001</v>
      </c>
      <c r="DE3">
        <v>15.81256765</v>
      </c>
      <c r="DF3">
        <v>13.56249605</v>
      </c>
      <c r="DG3">
        <v>-113.6500874</v>
      </c>
      <c r="DH3">
        <v>-128.28843763</v>
      </c>
      <c r="DI3">
        <v>24.57692359</v>
      </c>
      <c r="DJ3">
        <v>10.800427259999999</v>
      </c>
      <c r="DK3">
        <v>25.288779900000002</v>
      </c>
      <c r="DL3">
        <v>11.13876965</v>
      </c>
      <c r="DM3">
        <v>26.080995420000001</v>
      </c>
      <c r="DN3">
        <v>-3.3744709999999997E-2</v>
      </c>
      <c r="DO3">
        <v>-3.113353E-2</v>
      </c>
      <c r="DP3">
        <v>-4.2099999999999999E-2</v>
      </c>
      <c r="DQ3">
        <v>-5.2299999999999999E-2</v>
      </c>
      <c r="DR3">
        <v>-9.2415399999999995E-3</v>
      </c>
      <c r="DS3">
        <v>-3.6274699999999998E-3</v>
      </c>
      <c r="DT3">
        <v>0</v>
      </c>
      <c r="DU3">
        <v>2.8339776900000002</v>
      </c>
      <c r="DV3">
        <v>0</v>
      </c>
      <c r="DW3">
        <v>-78.668171560000005</v>
      </c>
      <c r="DX3">
        <v>0</v>
      </c>
      <c r="DY3">
        <v>-3.9415720000000001E-2</v>
      </c>
      <c r="DZ3">
        <v>0</v>
      </c>
      <c r="EA3">
        <v>51.673486699999998</v>
      </c>
      <c r="EB3">
        <v>0.34010000000000001</v>
      </c>
      <c r="EC3">
        <v>0.34526895000000002</v>
      </c>
      <c r="ED3" s="15">
        <v>0.34605999999999998</v>
      </c>
      <c r="EE3">
        <v>0.35443226</v>
      </c>
      <c r="EF3" s="15">
        <v>0.35432999999999998</v>
      </c>
      <c r="EG3">
        <v>0.36459925999999998</v>
      </c>
      <c r="EH3" s="15">
        <v>0.37563000000000002</v>
      </c>
      <c r="EI3">
        <v>0.36680732999999999</v>
      </c>
      <c r="EJ3" s="15">
        <v>0.37639333000000003</v>
      </c>
      <c r="EK3">
        <v>0.36273633</v>
      </c>
      <c r="EL3" s="15">
        <v>0.37460599999999999</v>
      </c>
      <c r="EM3">
        <v>0.35930955999999997</v>
      </c>
      <c r="EN3" s="15">
        <v>0.33230599999999999</v>
      </c>
      <c r="EO3">
        <v>0.41126955999999998</v>
      </c>
      <c r="EP3" s="15">
        <v>0.37280000000000002</v>
      </c>
      <c r="EQ3">
        <v>0</v>
      </c>
      <c r="ER3">
        <v>0.37125000000000002</v>
      </c>
      <c r="ES3">
        <v>-1</v>
      </c>
      <c r="ET3">
        <v>0.38000138</v>
      </c>
      <c r="EU3">
        <v>1</v>
      </c>
      <c r="EV3">
        <v>0.33593740999999999</v>
      </c>
      <c r="EW3">
        <v>0.22003333</v>
      </c>
      <c r="EX3">
        <v>0.29633333000000001</v>
      </c>
      <c r="EY3">
        <v>0.32396667000000001</v>
      </c>
      <c r="EZ3">
        <v>0.37263332999999998</v>
      </c>
      <c r="FA3">
        <v>0.40026666999999999</v>
      </c>
      <c r="FB3">
        <v>0.44893333000000002</v>
      </c>
      <c r="FC3">
        <v>0.52523333000000005</v>
      </c>
      <c r="FD3">
        <v>0.29633333000000001</v>
      </c>
      <c r="FE3">
        <v>0.32547992999999997</v>
      </c>
      <c r="FF3">
        <v>0.34348673000000002</v>
      </c>
      <c r="FG3">
        <v>0.37263332999999998</v>
      </c>
      <c r="FH3">
        <v>0.40177993000000001</v>
      </c>
      <c r="FI3">
        <v>0.41978673</v>
      </c>
      <c r="FJ3">
        <v>0.44893333000000002</v>
      </c>
      <c r="FK3">
        <v>0.33061750000000001</v>
      </c>
      <c r="FL3">
        <v>0.33761166999999997</v>
      </c>
      <c r="FM3">
        <v>0.34460583</v>
      </c>
      <c r="FN3">
        <v>0.37263332999999998</v>
      </c>
      <c r="FO3">
        <v>0.35859416999999999</v>
      </c>
      <c r="FP3">
        <v>0.36558833000000002</v>
      </c>
      <c r="FQ3">
        <v>0.37258249999999998</v>
      </c>
      <c r="FR3">
        <v>0.23735000000000001</v>
      </c>
      <c r="FS3">
        <v>0.29117500000000002</v>
      </c>
      <c r="FT3">
        <v>0.31364999999999998</v>
      </c>
      <c r="FU3">
        <v>0.367475</v>
      </c>
      <c r="FV3">
        <v>0.38995000000000002</v>
      </c>
      <c r="FW3">
        <v>0.44377499999999998</v>
      </c>
      <c r="FX3">
        <v>0.46625</v>
      </c>
      <c r="FY3">
        <v>0.31014999999999998</v>
      </c>
      <c r="FZ3">
        <v>0.36572500000000002</v>
      </c>
      <c r="GA3">
        <v>0.38645000000000002</v>
      </c>
      <c r="GB3">
        <v>0.33660000000000001</v>
      </c>
      <c r="GC3">
        <v>0.38493171999999998</v>
      </c>
      <c r="GD3">
        <v>0.32778975999999999</v>
      </c>
      <c r="GE3">
        <v>0.42347024</v>
      </c>
      <c r="GF3">
        <v>-2.7345879999999999E-2</v>
      </c>
      <c r="GG3">
        <v>27969623.20000007</v>
      </c>
      <c r="GH3" t="s">
        <v>289</v>
      </c>
      <c r="GI3">
        <v>1</v>
      </c>
      <c r="GJ3">
        <v>17</v>
      </c>
      <c r="GK3">
        <v>8</v>
      </c>
      <c r="GL3">
        <v>-0.18181818</v>
      </c>
      <c r="GM3">
        <v>-0.55757575999999998</v>
      </c>
      <c r="GN3">
        <v>-0.93333332999999996</v>
      </c>
      <c r="GO3">
        <v>42.544962980000001</v>
      </c>
      <c r="GP3">
        <v>45.475637910000003</v>
      </c>
      <c r="GQ3">
        <v>71.554091159999999</v>
      </c>
      <c r="GR3">
        <v>75.582593020000004</v>
      </c>
      <c r="GS3">
        <v>76.619339699999998</v>
      </c>
      <c r="GT3">
        <v>76.901134889999994</v>
      </c>
      <c r="GU3">
        <v>6.2956380200000002</v>
      </c>
      <c r="GV3">
        <v>56.708324959999999</v>
      </c>
      <c r="GW3">
        <v>14.42264393</v>
      </c>
      <c r="GX3">
        <v>19.3062568</v>
      </c>
      <c r="GY3">
        <v>20.807696180000001</v>
      </c>
      <c r="GZ3">
        <v>20.37695957</v>
      </c>
      <c r="HA3">
        <v>18.566227359999999</v>
      </c>
      <c r="HB3">
        <v>-1.880706E-2</v>
      </c>
      <c r="HC3">
        <v>-1.6966180000000001E-2</v>
      </c>
      <c r="HD3">
        <v>8.1000000000000003E-2</v>
      </c>
      <c r="HE3">
        <v>0.10299999999999999</v>
      </c>
      <c r="HF3">
        <v>-3.9143419999999998E-2</v>
      </c>
      <c r="HG3">
        <v>-6.0115099999999998E-2</v>
      </c>
      <c r="HH3">
        <v>0</v>
      </c>
      <c r="HI3">
        <v>83.923307719999997</v>
      </c>
      <c r="HJ3">
        <v>0</v>
      </c>
      <c r="HK3">
        <v>-44.590884129999999</v>
      </c>
      <c r="HL3">
        <v>-1</v>
      </c>
      <c r="HM3">
        <v>-2.4856240000000002E-2</v>
      </c>
      <c r="HN3">
        <v>0</v>
      </c>
      <c r="HO3">
        <v>56.614349850000004</v>
      </c>
      <c r="HP3">
        <v>0.34010000000000001</v>
      </c>
      <c r="HQ3">
        <v>0.36269421000000002</v>
      </c>
      <c r="HR3" s="15">
        <v>0.37297999999999998</v>
      </c>
      <c r="HS3">
        <v>0.35814949000000001</v>
      </c>
      <c r="HT3" s="15">
        <v>0.35367999999999999</v>
      </c>
      <c r="HU3">
        <v>0.37183166000000001</v>
      </c>
      <c r="HV3" s="15">
        <v>0.34077499999999999</v>
      </c>
      <c r="HW3">
        <v>0.41837836</v>
      </c>
      <c r="HX3" s="15">
        <v>0.37990000000000002</v>
      </c>
      <c r="HY3">
        <v>0.53784869000000002</v>
      </c>
      <c r="HZ3" s="15">
        <v>0.49399999999999999</v>
      </c>
      <c r="IA3">
        <v>0.67902342999999998</v>
      </c>
      <c r="IB3" s="15">
        <v>1.0444498</v>
      </c>
      <c r="IC3">
        <v>0.49573082000000002</v>
      </c>
      <c r="ID3" s="15">
        <v>0.61044175000000001</v>
      </c>
      <c r="IE3">
        <v>0</v>
      </c>
      <c r="IF3">
        <v>0.38169999999999998</v>
      </c>
      <c r="IG3">
        <v>-1</v>
      </c>
      <c r="IH3">
        <v>0.34812007</v>
      </c>
      <c r="II3">
        <v>-1</v>
      </c>
      <c r="IJ3">
        <v>0.37392370000000003</v>
      </c>
      <c r="IK3"/>
      <c r="IL3"/>
      <c r="IM3"/>
      <c r="IN3">
        <v>0.70903333000000002</v>
      </c>
      <c r="IO3">
        <v>1.1788666699999999</v>
      </c>
      <c r="IP3">
        <v>2.1078333300000001</v>
      </c>
      <c r="IQ3">
        <v>3.5066333300000001</v>
      </c>
      <c r="IR3"/>
      <c r="IS3"/>
      <c r="IT3">
        <v>0.17469172999999999</v>
      </c>
      <c r="IU3">
        <v>0.70903333000000002</v>
      </c>
      <c r="IV3">
        <v>1.2433749300000001</v>
      </c>
      <c r="IW3">
        <v>1.57349173</v>
      </c>
      <c r="IX3">
        <v>2.1078333300000001</v>
      </c>
      <c r="IY3"/>
      <c r="IZ3"/>
      <c r="JA3">
        <v>0.12167667</v>
      </c>
      <c r="JB3">
        <v>0.70903333000000002</v>
      </c>
      <c r="JC3">
        <v>0.37812332999999998</v>
      </c>
      <c r="JD3">
        <v>0.50634667</v>
      </c>
      <c r="JE3">
        <v>0.63456999999999997</v>
      </c>
      <c r="JF3"/>
      <c r="JG3"/>
      <c r="JH3"/>
      <c r="JI3">
        <v>0.59219999999999995</v>
      </c>
      <c r="JJ3">
        <v>0.94520000000000004</v>
      </c>
      <c r="JK3">
        <v>1.9910000000000001</v>
      </c>
      <c r="JL3">
        <v>2.3439999999999999</v>
      </c>
      <c r="JM3"/>
      <c r="JN3">
        <v>0.59157499999999996</v>
      </c>
      <c r="JO3">
        <v>0.94394999999999996</v>
      </c>
      <c r="JP3">
        <v>0.36899999999999999</v>
      </c>
      <c r="JQ3">
        <v>0.30750451000000001</v>
      </c>
      <c r="JR3">
        <v>0.24479187999999999</v>
      </c>
      <c r="JS3">
        <v>0.43675812000000003</v>
      </c>
      <c r="JT3">
        <v>-2.4667350000000001E-2</v>
      </c>
      <c r="JU3">
        <v>545070322.20000792</v>
      </c>
    </row>
    <row r="4" spans="1:281" x14ac:dyDescent="0.25">
      <c r="A4" t="s">
        <v>290</v>
      </c>
      <c r="B4" t="s">
        <v>285</v>
      </c>
      <c r="C4" t="s">
        <v>286</v>
      </c>
      <c r="D4" t="s">
        <v>287</v>
      </c>
      <c r="E4">
        <v>12.154</v>
      </c>
      <c r="F4" t="s">
        <v>291</v>
      </c>
      <c r="G4">
        <v>7</v>
      </c>
      <c r="H4">
        <v>10</v>
      </c>
      <c r="I4">
        <v>9</v>
      </c>
      <c r="J4">
        <v>9.0909089999999998E-2</v>
      </c>
      <c r="K4">
        <v>-8.7878789999999998E-2</v>
      </c>
      <c r="L4">
        <v>-0.26666666999999999</v>
      </c>
      <c r="M4">
        <v>47.756692119999997</v>
      </c>
      <c r="N4">
        <v>46.43355837</v>
      </c>
      <c r="O4">
        <v>74.461389139999994</v>
      </c>
      <c r="P4">
        <v>65.535801320000004</v>
      </c>
      <c r="Q4">
        <v>69.014451140000006</v>
      </c>
      <c r="R4">
        <v>54.057969610000001</v>
      </c>
      <c r="S4">
        <v>35.50007497</v>
      </c>
      <c r="T4">
        <v>13.52374124</v>
      </c>
      <c r="U4">
        <v>35.560615579999997</v>
      </c>
      <c r="V4">
        <v>20.11796872</v>
      </c>
      <c r="W4">
        <v>32.553907729999999</v>
      </c>
      <c r="X4">
        <v>20.505240959999998</v>
      </c>
      <c r="Y4">
        <v>33.180572609999999</v>
      </c>
      <c r="Z4">
        <v>-0.24054412</v>
      </c>
      <c r="AA4">
        <v>-0.31548235000000002</v>
      </c>
      <c r="AB4">
        <v>0.13800000000000001</v>
      </c>
      <c r="AC4">
        <v>9.8000000000000004E-2</v>
      </c>
      <c r="AD4">
        <v>-0.13094860999999999</v>
      </c>
      <c r="AE4">
        <v>-0.18052282</v>
      </c>
      <c r="AF4">
        <v>0</v>
      </c>
      <c r="AG4">
        <v>90.258354199999999</v>
      </c>
      <c r="AH4">
        <v>0</v>
      </c>
      <c r="AI4">
        <v>-16.81818182</v>
      </c>
      <c r="AJ4">
        <v>-1</v>
      </c>
      <c r="AK4">
        <v>0.13340701999999999</v>
      </c>
      <c r="AL4">
        <v>0</v>
      </c>
      <c r="AM4">
        <v>56.855508829999998</v>
      </c>
      <c r="AN4">
        <v>12.154</v>
      </c>
      <c r="AO4">
        <v>12.0930196</v>
      </c>
      <c r="AP4" s="15">
        <v>12.087400000000001</v>
      </c>
      <c r="AQ4">
        <v>12.064704880000001</v>
      </c>
      <c r="AR4" s="15">
        <v>12.0107</v>
      </c>
      <c r="AS4">
        <v>12.13434137</v>
      </c>
      <c r="AT4" s="15">
        <v>12.072950000000001</v>
      </c>
      <c r="AU4">
        <v>12.24908147</v>
      </c>
      <c r="AV4" s="15">
        <v>12.2402</v>
      </c>
      <c r="AW4">
        <v>12.487347160000001</v>
      </c>
      <c r="AX4" s="15">
        <v>12.47992</v>
      </c>
      <c r="AY4">
        <v>12.906260809999999</v>
      </c>
      <c r="AZ4" s="15">
        <v>13.20266</v>
      </c>
      <c r="BA4">
        <v>13.087060599999999</v>
      </c>
      <c r="BB4" s="15">
        <v>13.661685</v>
      </c>
      <c r="BC4">
        <v>0</v>
      </c>
      <c r="BD4">
        <v>12.25</v>
      </c>
      <c r="BE4">
        <v>1</v>
      </c>
      <c r="BF4">
        <v>12.050436100000001</v>
      </c>
      <c r="BG4">
        <v>-1</v>
      </c>
      <c r="BH4">
        <v>12.200411109999999</v>
      </c>
      <c r="BI4">
        <v>9.0410000000000004</v>
      </c>
      <c r="BJ4">
        <v>11.195</v>
      </c>
      <c r="BK4">
        <v>12.077999999999999</v>
      </c>
      <c r="BL4">
        <v>13.349</v>
      </c>
      <c r="BM4">
        <v>14.231999999999999</v>
      </c>
      <c r="BN4">
        <v>15.503</v>
      </c>
      <c r="BO4">
        <v>17.657</v>
      </c>
      <c r="BP4">
        <v>11.195</v>
      </c>
      <c r="BQ4">
        <v>12.017828</v>
      </c>
      <c r="BR4">
        <v>12.526172000000001</v>
      </c>
      <c r="BS4">
        <v>13.349</v>
      </c>
      <c r="BT4">
        <v>14.171828</v>
      </c>
      <c r="BU4">
        <v>14.680172000000001</v>
      </c>
      <c r="BV4">
        <v>15.503</v>
      </c>
      <c r="BW4">
        <v>12.368650000000001</v>
      </c>
      <c r="BX4">
        <v>12.5661</v>
      </c>
      <c r="BY4">
        <v>12.76355</v>
      </c>
      <c r="BZ4">
        <v>13.349</v>
      </c>
      <c r="CA4">
        <v>13.15845</v>
      </c>
      <c r="CB4">
        <v>13.3559</v>
      </c>
      <c r="CC4">
        <v>13.55335</v>
      </c>
      <c r="CD4">
        <v>9.7289999999999992</v>
      </c>
      <c r="CE4">
        <v>11.0975</v>
      </c>
      <c r="CF4">
        <v>11.882999999999999</v>
      </c>
      <c r="CG4">
        <v>13.2515</v>
      </c>
      <c r="CH4">
        <v>14.037000000000001</v>
      </c>
      <c r="CI4">
        <v>15.4055</v>
      </c>
      <c r="CJ4">
        <v>16.190999999999999</v>
      </c>
      <c r="CK4">
        <v>11.6365</v>
      </c>
      <c r="CL4">
        <v>13.12825</v>
      </c>
      <c r="CM4">
        <v>13.7905</v>
      </c>
      <c r="CN4">
        <v>12.119</v>
      </c>
      <c r="CO4">
        <v>12.28339982</v>
      </c>
      <c r="CP4">
        <v>11.68088803</v>
      </c>
      <c r="CQ4">
        <v>12.465011970000001</v>
      </c>
      <c r="CR4">
        <v>-0.36780294000000002</v>
      </c>
      <c r="CS4">
        <v>19987.669999999998</v>
      </c>
      <c r="CT4" t="s">
        <v>288</v>
      </c>
      <c r="CU4">
        <v>6</v>
      </c>
      <c r="CV4">
        <v>12</v>
      </c>
      <c r="CW4">
        <v>8</v>
      </c>
      <c r="CX4">
        <v>0.18181818</v>
      </c>
      <c r="CY4">
        <v>-0.17575758</v>
      </c>
      <c r="CZ4">
        <v>-0.53333333000000005</v>
      </c>
      <c r="DA4">
        <v>41.21701453</v>
      </c>
      <c r="DB4">
        <v>37.526940969999998</v>
      </c>
      <c r="DC4">
        <v>14.35007072</v>
      </c>
      <c r="DD4">
        <v>14.67663533</v>
      </c>
      <c r="DE4">
        <v>12.1452794</v>
      </c>
      <c r="DF4">
        <v>14.83108782</v>
      </c>
      <c r="DG4">
        <v>-109.90142530999999</v>
      </c>
      <c r="DH4">
        <v>-149.59500691</v>
      </c>
      <c r="DI4">
        <v>26.90021793</v>
      </c>
      <c r="DJ4">
        <v>11.26132705</v>
      </c>
      <c r="DK4">
        <v>23.21680585</v>
      </c>
      <c r="DL4">
        <v>9.9590317800000001</v>
      </c>
      <c r="DM4">
        <v>24.222024640000001</v>
      </c>
      <c r="DN4">
        <v>-1.4138999999999999</v>
      </c>
      <c r="DO4">
        <v>-1.37131471</v>
      </c>
      <c r="DP4">
        <v>-1.5740000000000001</v>
      </c>
      <c r="DQ4">
        <v>-1.7450000000000001</v>
      </c>
      <c r="DR4">
        <v>-0.38824041999999997</v>
      </c>
      <c r="DS4">
        <v>-0.20153423000000001</v>
      </c>
      <c r="DT4">
        <v>0</v>
      </c>
      <c r="DU4">
        <v>6.66037254</v>
      </c>
      <c r="DV4">
        <v>1</v>
      </c>
      <c r="DW4">
        <v>-80.169602089999998</v>
      </c>
      <c r="DX4">
        <v>0</v>
      </c>
      <c r="DY4">
        <v>-1.3012387000000001</v>
      </c>
      <c r="DZ4">
        <v>0</v>
      </c>
      <c r="EA4">
        <v>49.703716790000001</v>
      </c>
      <c r="EB4">
        <v>12.162000000000001</v>
      </c>
      <c r="EC4">
        <v>12.22525723</v>
      </c>
      <c r="ED4" s="15">
        <v>12.2538</v>
      </c>
      <c r="EE4">
        <v>12.541221930000001</v>
      </c>
      <c r="EF4" s="15">
        <v>12.5221</v>
      </c>
      <c r="EG4">
        <v>12.944705750000001</v>
      </c>
      <c r="EH4" s="15">
        <v>13.22705</v>
      </c>
      <c r="EI4">
        <v>13.056778509999999</v>
      </c>
      <c r="EJ4" s="15">
        <v>13.528166669999999</v>
      </c>
      <c r="EK4">
        <v>12.901362349999999</v>
      </c>
      <c r="EL4" s="15">
        <v>13.394399999999999</v>
      </c>
      <c r="EM4">
        <v>12.42068428</v>
      </c>
      <c r="EN4" s="15">
        <v>11.654529999999999</v>
      </c>
      <c r="EO4">
        <v>12.667782819999999</v>
      </c>
      <c r="EP4" s="15">
        <v>12.09789</v>
      </c>
      <c r="EQ4">
        <v>0</v>
      </c>
      <c r="ER4">
        <v>13.465</v>
      </c>
      <c r="ES4">
        <v>-1</v>
      </c>
      <c r="ET4">
        <v>13.426441329999999</v>
      </c>
      <c r="EU4">
        <v>1</v>
      </c>
      <c r="EV4">
        <v>11.88704815</v>
      </c>
      <c r="EW4">
        <v>6.6059999999999999</v>
      </c>
      <c r="EX4">
        <v>9.9429999999999996</v>
      </c>
      <c r="EY4">
        <v>11.11</v>
      </c>
      <c r="EZ4">
        <v>13.28</v>
      </c>
      <c r="FA4">
        <v>14.446999999999999</v>
      </c>
      <c r="FB4">
        <v>16.617000000000001</v>
      </c>
      <c r="FC4">
        <v>19.954000000000001</v>
      </c>
      <c r="FD4">
        <v>9.9429999999999996</v>
      </c>
      <c r="FE4">
        <v>11.217734</v>
      </c>
      <c r="FF4">
        <v>12.005266000000001</v>
      </c>
      <c r="FG4">
        <v>13.28</v>
      </c>
      <c r="FH4">
        <v>14.554734</v>
      </c>
      <c r="FI4">
        <v>15.342266</v>
      </c>
      <c r="FJ4">
        <v>16.617000000000001</v>
      </c>
      <c r="FK4">
        <v>11.359325</v>
      </c>
      <c r="FL4">
        <v>11.66521667</v>
      </c>
      <c r="FM4">
        <v>11.97110833</v>
      </c>
      <c r="FN4">
        <v>13.28</v>
      </c>
      <c r="FO4">
        <v>12.58289167</v>
      </c>
      <c r="FP4">
        <v>12.888783330000001</v>
      </c>
      <c r="FQ4">
        <v>13.194675</v>
      </c>
      <c r="FR4">
        <v>7.2735000000000003</v>
      </c>
      <c r="FS4">
        <v>9.6932500000000008</v>
      </c>
      <c r="FT4">
        <v>10.6105</v>
      </c>
      <c r="FU4">
        <v>13.030250000000001</v>
      </c>
      <c r="FV4">
        <v>13.9475</v>
      </c>
      <c r="FW4">
        <v>16.367249999999999</v>
      </c>
      <c r="FX4">
        <v>17.284500000000001</v>
      </c>
      <c r="FY4">
        <v>10.5265</v>
      </c>
      <c r="FZ4">
        <v>12.988250000000001</v>
      </c>
      <c r="GA4">
        <v>13.8635</v>
      </c>
      <c r="GB4">
        <v>11.842000000000001</v>
      </c>
      <c r="GC4">
        <v>13.692978829999999</v>
      </c>
      <c r="GD4">
        <v>11.6210609</v>
      </c>
      <c r="GE4">
        <v>14.833039100000001</v>
      </c>
      <c r="GF4">
        <v>-1.22056765</v>
      </c>
      <c r="GG4">
        <v>518268.04</v>
      </c>
      <c r="GH4" t="s">
        <v>288</v>
      </c>
      <c r="GI4">
        <v>4</v>
      </c>
      <c r="GJ4">
        <v>13</v>
      </c>
      <c r="GK4">
        <v>9</v>
      </c>
      <c r="GL4">
        <v>-9.0909089999999998E-2</v>
      </c>
      <c r="GM4">
        <v>-0.31212120999999998</v>
      </c>
      <c r="GN4">
        <v>-0.53333333000000005</v>
      </c>
      <c r="GO4">
        <v>48.452246860000002</v>
      </c>
      <c r="GP4">
        <v>51.185332420000002</v>
      </c>
      <c r="GQ4">
        <v>66.272161220000001</v>
      </c>
      <c r="GR4">
        <v>72.947369600000002</v>
      </c>
      <c r="GS4">
        <v>72.817149099999995</v>
      </c>
      <c r="GT4">
        <v>76.509673160000006</v>
      </c>
      <c r="GU4">
        <v>22.086233679999999</v>
      </c>
      <c r="GV4">
        <v>66.100522560000002</v>
      </c>
      <c r="GW4">
        <v>15.933340729999999</v>
      </c>
      <c r="GX4">
        <v>20.69184658</v>
      </c>
      <c r="GY4">
        <v>16.651705549999999</v>
      </c>
      <c r="GZ4">
        <v>21.72662854</v>
      </c>
      <c r="HA4">
        <v>14.5343556</v>
      </c>
      <c r="HB4">
        <v>1.8030529399999999</v>
      </c>
      <c r="HC4">
        <v>2.0513823499999999</v>
      </c>
      <c r="HD4">
        <v>3.1520000000000001</v>
      </c>
      <c r="HE4">
        <v>4.109</v>
      </c>
      <c r="HF4">
        <v>1.102622E-2</v>
      </c>
      <c r="HG4">
        <v>-0.40614203999999998</v>
      </c>
      <c r="HH4">
        <v>0</v>
      </c>
      <c r="HI4">
        <v>66.299879360000006</v>
      </c>
      <c r="HJ4">
        <v>0</v>
      </c>
      <c r="HK4">
        <v>-46.884357620000003</v>
      </c>
      <c r="HL4">
        <v>-1</v>
      </c>
      <c r="HM4">
        <v>-0.3608365</v>
      </c>
      <c r="HN4">
        <v>0</v>
      </c>
      <c r="HO4">
        <v>56.746829689999998</v>
      </c>
      <c r="HP4">
        <v>12.162000000000001</v>
      </c>
      <c r="HQ4">
        <v>12.965533519999999</v>
      </c>
      <c r="HR4" s="15">
        <v>13.505800000000001</v>
      </c>
      <c r="HS4">
        <v>12.681432750000001</v>
      </c>
      <c r="HT4" s="15">
        <v>12.744899999999999</v>
      </c>
      <c r="HU4">
        <v>12.376079600000001</v>
      </c>
      <c r="HV4" s="15">
        <v>11.752549999999999</v>
      </c>
      <c r="HW4">
        <v>12.759252249999999</v>
      </c>
      <c r="HX4" s="15">
        <v>12.07116667</v>
      </c>
      <c r="HY4">
        <v>14.057449269999999</v>
      </c>
      <c r="HZ4" s="15">
        <v>13.03406</v>
      </c>
      <c r="IA4">
        <v>14.92162877</v>
      </c>
      <c r="IB4" s="15">
        <v>19.159050000000001</v>
      </c>
      <c r="IC4">
        <v>12.33566463</v>
      </c>
      <c r="ID4" s="15">
        <v>12.374034999999999</v>
      </c>
      <c r="IE4">
        <v>0</v>
      </c>
      <c r="IF4">
        <v>12.817500000000001</v>
      </c>
      <c r="IG4">
        <v>1</v>
      </c>
      <c r="IH4">
        <v>11.9736969</v>
      </c>
      <c r="II4">
        <v>-1</v>
      </c>
      <c r="IJ4">
        <v>13.34388519</v>
      </c>
      <c r="IK4"/>
      <c r="IL4"/>
      <c r="IM4"/>
      <c r="IN4">
        <v>19.904</v>
      </c>
      <c r="IO4">
        <v>34.258000000000003</v>
      </c>
      <c r="IP4">
        <v>59.054000000000002</v>
      </c>
      <c r="IQ4">
        <v>98.203999999999994</v>
      </c>
      <c r="IR4"/>
      <c r="IS4"/>
      <c r="IT4">
        <v>4.9486999999999997</v>
      </c>
      <c r="IU4">
        <v>19.904</v>
      </c>
      <c r="IV4">
        <v>34.859299999999998</v>
      </c>
      <c r="IW4">
        <v>44.098700000000001</v>
      </c>
      <c r="IX4">
        <v>59.054000000000002</v>
      </c>
      <c r="IY4"/>
      <c r="IZ4">
        <v>2.2845</v>
      </c>
      <c r="JA4">
        <v>5.8732499999999996</v>
      </c>
      <c r="JB4">
        <v>19.904</v>
      </c>
      <c r="JC4">
        <v>13.050750000000001</v>
      </c>
      <c r="JD4">
        <v>16.639500000000002</v>
      </c>
      <c r="JE4">
        <v>20.228249999999999</v>
      </c>
      <c r="JF4"/>
      <c r="JG4"/>
      <c r="JH4"/>
      <c r="JI4">
        <v>17.239999999999998</v>
      </c>
      <c r="JJ4">
        <v>28.93</v>
      </c>
      <c r="JK4">
        <v>56.39</v>
      </c>
      <c r="JL4">
        <v>68.08</v>
      </c>
      <c r="JM4"/>
      <c r="JN4">
        <v>16.3155</v>
      </c>
      <c r="JO4">
        <v>27.081</v>
      </c>
      <c r="JP4">
        <v>12.96</v>
      </c>
      <c r="JQ4">
        <v>10.872375829999999</v>
      </c>
      <c r="JR4">
        <v>7.74079724</v>
      </c>
      <c r="JS4">
        <v>15.76430276</v>
      </c>
      <c r="JT4">
        <v>2.0331647099999999</v>
      </c>
      <c r="JU4">
        <v>7443238.3700000001</v>
      </c>
    </row>
    <row r="5" spans="1:281" x14ac:dyDescent="0.25">
      <c r="A5" t="s">
        <v>292</v>
      </c>
      <c r="B5" t="s">
        <v>285</v>
      </c>
      <c r="C5" t="s">
        <v>286</v>
      </c>
      <c r="D5" t="s">
        <v>287</v>
      </c>
      <c r="E5">
        <v>16.29</v>
      </c>
      <c r="F5" t="s">
        <v>288</v>
      </c>
      <c r="G5">
        <v>2</v>
      </c>
      <c r="H5">
        <v>14</v>
      </c>
      <c r="I5">
        <v>10</v>
      </c>
      <c r="J5">
        <v>0</v>
      </c>
      <c r="K5">
        <v>-0.4</v>
      </c>
      <c r="L5">
        <v>-0.8</v>
      </c>
      <c r="M5">
        <v>36.761111640000003</v>
      </c>
      <c r="N5">
        <v>35.28155821</v>
      </c>
      <c r="O5">
        <v>42.241379309999999</v>
      </c>
      <c r="P5">
        <v>37.016718910000002</v>
      </c>
      <c r="Q5">
        <v>37.800417969999998</v>
      </c>
      <c r="R5">
        <v>32.273716559999997</v>
      </c>
      <c r="S5">
        <v>-77.607258079999994</v>
      </c>
      <c r="T5">
        <v>-80.553910930000001</v>
      </c>
      <c r="U5">
        <v>36.931713889999997</v>
      </c>
      <c r="V5">
        <v>14.825293589999999</v>
      </c>
      <c r="W5">
        <v>37.231392579999998</v>
      </c>
      <c r="X5">
        <v>15.061418160000001</v>
      </c>
      <c r="Y5">
        <v>37.824382309999997</v>
      </c>
      <c r="Z5">
        <v>-0.74267647000000003</v>
      </c>
      <c r="AA5">
        <v>-0.75973528999999995</v>
      </c>
      <c r="AB5">
        <v>-0.37</v>
      </c>
      <c r="AC5">
        <v>-0.28000000000000003</v>
      </c>
      <c r="AD5">
        <v>-0.34444405</v>
      </c>
      <c r="AE5">
        <v>-0.35973115999999999</v>
      </c>
      <c r="AF5">
        <v>0</v>
      </c>
      <c r="AG5">
        <v>62.433937520000001</v>
      </c>
      <c r="AH5">
        <v>0</v>
      </c>
      <c r="AI5">
        <v>-52.586206900000001</v>
      </c>
      <c r="AJ5">
        <v>0</v>
      </c>
      <c r="AK5">
        <v>-0.43317791</v>
      </c>
      <c r="AL5">
        <v>0</v>
      </c>
      <c r="AM5">
        <v>44.965089669999998</v>
      </c>
      <c r="AN5">
        <v>16.29</v>
      </c>
      <c r="AO5">
        <v>16.31573247</v>
      </c>
      <c r="AP5" s="15">
        <v>16.276</v>
      </c>
      <c r="AQ5">
        <v>16.413009590000001</v>
      </c>
      <c r="AR5" s="15">
        <v>16.440000000000001</v>
      </c>
      <c r="AS5">
        <v>16.652280730000001</v>
      </c>
      <c r="AT5" s="15">
        <v>16.631499999999999</v>
      </c>
      <c r="AU5">
        <v>16.902396960000001</v>
      </c>
      <c r="AV5" s="15">
        <v>16.916333330000001</v>
      </c>
      <c r="AW5">
        <v>17.35179428</v>
      </c>
      <c r="AX5" s="15">
        <v>17.358799999999999</v>
      </c>
      <c r="AY5">
        <v>18.018817259999999</v>
      </c>
      <c r="AZ5" s="15">
        <v>18.611599999999999</v>
      </c>
      <c r="BA5">
        <v>18.196281689999999</v>
      </c>
      <c r="BB5" s="15">
        <v>19.055199999999999</v>
      </c>
      <c r="BC5">
        <v>0</v>
      </c>
      <c r="BD5">
        <v>16.8</v>
      </c>
      <c r="BE5">
        <v>-1</v>
      </c>
      <c r="BF5">
        <v>16.485245899999999</v>
      </c>
      <c r="BG5">
        <v>1</v>
      </c>
      <c r="BH5">
        <v>16.238222220000001</v>
      </c>
      <c r="BI5">
        <v>10.73666667</v>
      </c>
      <c r="BJ5">
        <v>14.956666670000001</v>
      </c>
      <c r="BK5">
        <v>16.693333330000002</v>
      </c>
      <c r="BL5">
        <v>19.176666669999999</v>
      </c>
      <c r="BM5">
        <v>20.91333333</v>
      </c>
      <c r="BN5">
        <v>23.396666669999998</v>
      </c>
      <c r="BO5">
        <v>27.616666670000001</v>
      </c>
      <c r="BP5">
        <v>14.956666670000001</v>
      </c>
      <c r="BQ5">
        <v>16.568706670000001</v>
      </c>
      <c r="BR5">
        <v>17.564626669999999</v>
      </c>
      <c r="BS5">
        <v>19.176666669999999</v>
      </c>
      <c r="BT5">
        <v>20.78870667</v>
      </c>
      <c r="BU5">
        <v>21.784626670000002</v>
      </c>
      <c r="BV5">
        <v>23.396666669999998</v>
      </c>
      <c r="BW5">
        <v>17.269500000000001</v>
      </c>
      <c r="BX5">
        <v>17.656333329999999</v>
      </c>
      <c r="BY5">
        <v>18.043166670000002</v>
      </c>
      <c r="BZ5">
        <v>19.176666669999999</v>
      </c>
      <c r="CA5">
        <v>18.816833330000001</v>
      </c>
      <c r="CB5">
        <v>19.20366667</v>
      </c>
      <c r="CC5">
        <v>19.590499999999999</v>
      </c>
      <c r="CD5">
        <v>12.11</v>
      </c>
      <c r="CE5">
        <v>14.775</v>
      </c>
      <c r="CF5">
        <v>16.329999999999998</v>
      </c>
      <c r="CG5">
        <v>18.995000000000001</v>
      </c>
      <c r="CH5">
        <v>20.55</v>
      </c>
      <c r="CI5">
        <v>23.215</v>
      </c>
      <c r="CJ5">
        <v>24.77</v>
      </c>
      <c r="CK5">
        <v>15.824999999999999</v>
      </c>
      <c r="CL5">
        <v>18.7425</v>
      </c>
      <c r="CM5">
        <v>20.045000000000002</v>
      </c>
      <c r="CN5">
        <v>16.239999999999998</v>
      </c>
      <c r="CO5">
        <v>17.193656019999999</v>
      </c>
      <c r="CP5">
        <v>15.80675095</v>
      </c>
      <c r="CQ5">
        <v>17.45624905</v>
      </c>
      <c r="CR5">
        <v>-0.74320587999999999</v>
      </c>
      <c r="CS5">
        <v>17675.27</v>
      </c>
      <c r="CT5" t="s">
        <v>288</v>
      </c>
      <c r="CU5">
        <v>5</v>
      </c>
      <c r="CV5">
        <v>13</v>
      </c>
      <c r="CW5">
        <v>8</v>
      </c>
      <c r="CX5">
        <v>0.18181818</v>
      </c>
      <c r="CY5">
        <v>-0.24242424000000001</v>
      </c>
      <c r="CZ5">
        <v>-0.66666667000000002</v>
      </c>
      <c r="DA5">
        <v>38.37142489</v>
      </c>
      <c r="DB5">
        <v>37.35624919</v>
      </c>
      <c r="DC5">
        <v>10.24871025</v>
      </c>
      <c r="DD5">
        <v>11.924844630000001</v>
      </c>
      <c r="DE5">
        <v>10.957360230000001</v>
      </c>
      <c r="DF5">
        <v>12.126178940000001</v>
      </c>
      <c r="DG5">
        <v>-127.38461538</v>
      </c>
      <c r="DH5">
        <v>-138.82030177999999</v>
      </c>
      <c r="DI5">
        <v>25.133573030000001</v>
      </c>
      <c r="DJ5">
        <v>13.830697089999999</v>
      </c>
      <c r="DK5">
        <v>22.732948700000001</v>
      </c>
      <c r="DL5">
        <v>14.20790736</v>
      </c>
      <c r="DM5">
        <v>23.352953719999999</v>
      </c>
      <c r="DN5">
        <v>-2.1764411799999999</v>
      </c>
      <c r="DO5">
        <v>-2.0647941200000002</v>
      </c>
      <c r="DP5">
        <v>-3.41</v>
      </c>
      <c r="DQ5">
        <v>-4.17</v>
      </c>
      <c r="DR5">
        <v>-0.57341814999999996</v>
      </c>
      <c r="DS5">
        <v>-0.19620853999999999</v>
      </c>
      <c r="DT5">
        <v>0</v>
      </c>
      <c r="DU5">
        <v>1.41406539</v>
      </c>
      <c r="DV5">
        <v>1</v>
      </c>
      <c r="DW5">
        <v>-90.709459460000005</v>
      </c>
      <c r="DX5">
        <v>0</v>
      </c>
      <c r="DY5">
        <v>-2.7345538700000001</v>
      </c>
      <c r="DZ5">
        <v>0</v>
      </c>
      <c r="EA5">
        <v>45.389040659999999</v>
      </c>
      <c r="EB5">
        <v>16.29</v>
      </c>
      <c r="EC5">
        <v>16.75812196</v>
      </c>
      <c r="ED5" s="15">
        <v>16.867999999999999</v>
      </c>
      <c r="EE5">
        <v>17.38893242</v>
      </c>
      <c r="EF5" s="15">
        <v>17.414000000000001</v>
      </c>
      <c r="EG5">
        <v>18.032547040000001</v>
      </c>
      <c r="EH5" s="15">
        <v>18.5715</v>
      </c>
      <c r="EI5">
        <v>18.155891839999999</v>
      </c>
      <c r="EJ5" s="15">
        <v>18.739333330000001</v>
      </c>
      <c r="EK5">
        <v>17.8080651</v>
      </c>
      <c r="EL5" s="15">
        <v>18.663599999999999</v>
      </c>
      <c r="EM5">
        <v>17.175771229999999</v>
      </c>
      <c r="EN5" s="15">
        <v>15.652699999999999</v>
      </c>
      <c r="EO5">
        <v>19.9646911</v>
      </c>
      <c r="EP5" s="15">
        <v>16.50225</v>
      </c>
      <c r="EQ5">
        <v>0</v>
      </c>
      <c r="ER5">
        <v>18.7</v>
      </c>
      <c r="ES5">
        <v>-1</v>
      </c>
      <c r="ET5">
        <v>19.14080066</v>
      </c>
      <c r="EU5">
        <v>1</v>
      </c>
      <c r="EV5">
        <v>16.173666669999999</v>
      </c>
      <c r="EW5">
        <v>7.0066666700000004</v>
      </c>
      <c r="EX5">
        <v>12.956666670000001</v>
      </c>
      <c r="EY5">
        <v>15.02333333</v>
      </c>
      <c r="EZ5">
        <v>18.90666667</v>
      </c>
      <c r="FA5">
        <v>20.973333329999999</v>
      </c>
      <c r="FB5">
        <v>24.856666669999999</v>
      </c>
      <c r="FC5">
        <v>30.806666669999998</v>
      </c>
      <c r="FD5">
        <v>12.956666670000001</v>
      </c>
      <c r="FE5">
        <v>15.229566670000001</v>
      </c>
      <c r="FF5">
        <v>16.63376667</v>
      </c>
      <c r="FG5">
        <v>18.90666667</v>
      </c>
      <c r="FH5">
        <v>21.17956667</v>
      </c>
      <c r="FI5">
        <v>22.583766669999999</v>
      </c>
      <c r="FJ5">
        <v>24.856666669999999</v>
      </c>
      <c r="FK5">
        <v>15.453749999999999</v>
      </c>
      <c r="FL5">
        <v>15.999166669999999</v>
      </c>
      <c r="FM5">
        <v>16.544583329999998</v>
      </c>
      <c r="FN5">
        <v>18.90666667</v>
      </c>
      <c r="FO5">
        <v>17.635416670000001</v>
      </c>
      <c r="FP5">
        <v>18.180833329999999</v>
      </c>
      <c r="FQ5">
        <v>18.72625</v>
      </c>
      <c r="FR5">
        <v>8.1750000000000007</v>
      </c>
      <c r="FS5">
        <v>12.5075</v>
      </c>
      <c r="FT5">
        <v>14.125</v>
      </c>
      <c r="FU5">
        <v>18.4575</v>
      </c>
      <c r="FV5">
        <v>20.074999999999999</v>
      </c>
      <c r="FW5">
        <v>24.407499999999999</v>
      </c>
      <c r="FX5">
        <v>26.024999999999999</v>
      </c>
      <c r="FY5">
        <v>13.99</v>
      </c>
      <c r="FZ5">
        <v>18.39</v>
      </c>
      <c r="GA5">
        <v>19.940000000000001</v>
      </c>
      <c r="GB5">
        <v>16.14</v>
      </c>
      <c r="GC5">
        <v>20.202112580000001</v>
      </c>
      <c r="GD5">
        <v>15.73912803</v>
      </c>
      <c r="GE5">
        <v>21.403871970000001</v>
      </c>
      <c r="GF5">
        <v>-1.8194117599999999</v>
      </c>
      <c r="GG5">
        <v>413613.45</v>
      </c>
      <c r="GH5" t="s">
        <v>288</v>
      </c>
      <c r="GI5">
        <v>2</v>
      </c>
      <c r="GJ5">
        <v>13</v>
      </c>
      <c r="GK5">
        <v>9</v>
      </c>
      <c r="GL5">
        <v>-9.0909089999999998E-2</v>
      </c>
      <c r="GM5">
        <v>-0.43006992999999999</v>
      </c>
      <c r="GN5">
        <v>-0.76923076999999995</v>
      </c>
      <c r="GO5">
        <v>44.48406962</v>
      </c>
      <c r="GP5">
        <v>47.940763889999999</v>
      </c>
      <c r="GQ5">
        <v>62.367346939999997</v>
      </c>
      <c r="GR5">
        <v>66.557823130000003</v>
      </c>
      <c r="GS5">
        <v>66.421768709999995</v>
      </c>
      <c r="GT5">
        <v>71.29133392</v>
      </c>
      <c r="GU5">
        <v>30.817962309999999</v>
      </c>
      <c r="GV5">
        <v>90.085120790000005</v>
      </c>
      <c r="GW5">
        <v>17.10030725</v>
      </c>
      <c r="GX5">
        <v>22.366960089999999</v>
      </c>
      <c r="GY5">
        <v>21.50423391</v>
      </c>
      <c r="GZ5">
        <v>23.508978150000001</v>
      </c>
      <c r="HA5">
        <v>19.619417739999999</v>
      </c>
      <c r="HB5">
        <v>1.2967941199999999</v>
      </c>
      <c r="HC5">
        <v>1.6460882400000001</v>
      </c>
      <c r="HD5">
        <v>4.6100000000000003</v>
      </c>
      <c r="HE5">
        <v>6.51</v>
      </c>
      <c r="HF5">
        <v>-1.94469878</v>
      </c>
      <c r="HG5">
        <v>-3.4110970799999998</v>
      </c>
      <c r="HH5">
        <v>0</v>
      </c>
      <c r="HI5">
        <v>76.784472190000002</v>
      </c>
      <c r="HJ5">
        <v>0</v>
      </c>
      <c r="HK5">
        <v>-53.061224490000001</v>
      </c>
      <c r="HL5">
        <v>-1</v>
      </c>
      <c r="HM5">
        <v>0.23023207000000001</v>
      </c>
      <c r="HN5">
        <v>0</v>
      </c>
      <c r="HO5">
        <v>47.64674977</v>
      </c>
      <c r="HP5">
        <v>16.29</v>
      </c>
      <c r="HQ5">
        <v>17.767972390000001</v>
      </c>
      <c r="HR5" s="15">
        <v>18.48</v>
      </c>
      <c r="HS5">
        <v>17.25932113</v>
      </c>
      <c r="HT5" s="15">
        <v>17.048999999999999</v>
      </c>
      <c r="HU5">
        <v>17.653772579999998</v>
      </c>
      <c r="HV5" s="15">
        <v>15.593999999999999</v>
      </c>
      <c r="HW5">
        <v>20.239817930000001</v>
      </c>
      <c r="HX5" s="15">
        <v>16.815000000000001</v>
      </c>
      <c r="HY5">
        <v>25.897042079999999</v>
      </c>
      <c r="HZ5" s="15">
        <v>26.687200000000001</v>
      </c>
      <c r="IA5">
        <v>30.072032629999999</v>
      </c>
      <c r="IB5" s="15">
        <v>41.324404000000001</v>
      </c>
      <c r="IC5"/>
      <c r="ID5" s="15"/>
      <c r="IE5">
        <v>0</v>
      </c>
      <c r="IF5">
        <v>16.664999999999999</v>
      </c>
      <c r="IG5">
        <v>-1</v>
      </c>
      <c r="IH5">
        <v>16.621418640000002</v>
      </c>
      <c r="II5">
        <v>-1</v>
      </c>
      <c r="IJ5">
        <v>18.561925930000001</v>
      </c>
      <c r="IK5"/>
      <c r="IL5"/>
      <c r="IM5"/>
      <c r="IN5">
        <v>46.313333329999999</v>
      </c>
      <c r="IO5">
        <v>82.08666667</v>
      </c>
      <c r="IP5">
        <v>153.30333332999999</v>
      </c>
      <c r="IQ5">
        <v>260.29333333</v>
      </c>
      <c r="IR5"/>
      <c r="IS5"/>
      <c r="IT5">
        <v>5.4431533300000003</v>
      </c>
      <c r="IU5">
        <v>46.313333329999999</v>
      </c>
      <c r="IV5">
        <v>87.183513329999997</v>
      </c>
      <c r="IW5">
        <v>112.43315333</v>
      </c>
      <c r="IX5">
        <v>153.30333332999999</v>
      </c>
      <c r="IY5"/>
      <c r="IZ5"/>
      <c r="JA5">
        <v>1.06258333</v>
      </c>
      <c r="JB5">
        <v>46.313333329999999</v>
      </c>
      <c r="JC5">
        <v>20.677416669999999</v>
      </c>
      <c r="JD5">
        <v>30.484833330000001</v>
      </c>
      <c r="JE5">
        <v>40.292250000000003</v>
      </c>
      <c r="JF5"/>
      <c r="JG5"/>
      <c r="JH5"/>
      <c r="JI5">
        <v>37.467500000000001</v>
      </c>
      <c r="JJ5">
        <v>64.394999999999996</v>
      </c>
      <c r="JK5">
        <v>144.45750000000001</v>
      </c>
      <c r="JL5">
        <v>171.38499999999999</v>
      </c>
      <c r="JM5"/>
      <c r="JN5">
        <v>37.369999999999997</v>
      </c>
      <c r="JO5">
        <v>64.2</v>
      </c>
      <c r="JP5">
        <v>18.440000000000001</v>
      </c>
      <c r="JQ5">
        <v>13.81523449</v>
      </c>
      <c r="JR5">
        <v>9.2999094400000004</v>
      </c>
      <c r="JS5">
        <v>21.888090559999998</v>
      </c>
      <c r="JT5">
        <v>1.15932353</v>
      </c>
      <c r="JU5">
        <v>8417366.9600000009</v>
      </c>
    </row>
    <row r="6" spans="1:281" x14ac:dyDescent="0.25">
      <c r="A6" t="s">
        <v>293</v>
      </c>
      <c r="B6" t="s">
        <v>285</v>
      </c>
      <c r="C6" t="s">
        <v>286</v>
      </c>
      <c r="D6" t="s">
        <v>287</v>
      </c>
      <c r="E6">
        <v>291.7</v>
      </c>
      <c r="F6" t="s">
        <v>288</v>
      </c>
      <c r="G6">
        <v>4</v>
      </c>
      <c r="H6">
        <v>12</v>
      </c>
      <c r="I6">
        <v>10</v>
      </c>
      <c r="J6">
        <v>0</v>
      </c>
      <c r="K6">
        <v>-0.26666666999999999</v>
      </c>
      <c r="L6">
        <v>-0.53333333000000005</v>
      </c>
      <c r="M6">
        <v>42.622619759999999</v>
      </c>
      <c r="N6">
        <v>40.407413740000003</v>
      </c>
      <c r="O6">
        <v>65.31857814</v>
      </c>
      <c r="P6">
        <v>47.477308290000003</v>
      </c>
      <c r="Q6">
        <v>47.191594010000003</v>
      </c>
      <c r="R6">
        <v>33.565690439999997</v>
      </c>
      <c r="S6">
        <v>-8.9847259699999995</v>
      </c>
      <c r="T6">
        <v>-30.945752129999999</v>
      </c>
      <c r="U6">
        <v>42.178847390000001</v>
      </c>
      <c r="V6">
        <v>14.851714299999999</v>
      </c>
      <c r="W6">
        <v>31.587299550000001</v>
      </c>
      <c r="X6">
        <v>13.8900729</v>
      </c>
      <c r="Y6">
        <v>32.333559700000002</v>
      </c>
      <c r="Z6">
        <v>-6.13323529</v>
      </c>
      <c r="AA6">
        <v>-6.8417647099999996</v>
      </c>
      <c r="AB6">
        <v>1.4</v>
      </c>
      <c r="AC6">
        <v>1.6</v>
      </c>
      <c r="AD6">
        <v>-2.6044538899999998</v>
      </c>
      <c r="AE6">
        <v>-3.1141473</v>
      </c>
      <c r="AF6">
        <v>0</v>
      </c>
      <c r="AG6">
        <v>100</v>
      </c>
      <c r="AH6">
        <v>0</v>
      </c>
      <c r="AI6">
        <v>-14.28571429</v>
      </c>
      <c r="AJ6">
        <v>0</v>
      </c>
      <c r="AK6">
        <v>0.16089970000000001</v>
      </c>
      <c r="AL6">
        <v>0</v>
      </c>
      <c r="AM6">
        <v>56.551281299999999</v>
      </c>
      <c r="AN6">
        <v>291.8</v>
      </c>
      <c r="AO6">
        <v>290.94601280000001</v>
      </c>
      <c r="AP6" s="15">
        <v>290.72000000000003</v>
      </c>
      <c r="AQ6">
        <v>290.97609602</v>
      </c>
      <c r="AR6" s="15">
        <v>290.38</v>
      </c>
      <c r="AS6">
        <v>292.66131756999999</v>
      </c>
      <c r="AT6" s="15">
        <v>292.04000000000002</v>
      </c>
      <c r="AU6">
        <v>294.56068049999999</v>
      </c>
      <c r="AV6" s="15">
        <v>295.37666667000002</v>
      </c>
      <c r="AW6">
        <v>297.64160306000002</v>
      </c>
      <c r="AX6" s="15">
        <v>298.846</v>
      </c>
      <c r="AY6">
        <v>302.24051627</v>
      </c>
      <c r="AZ6" s="15">
        <v>305.18099999999998</v>
      </c>
      <c r="BA6">
        <v>303.99925402000002</v>
      </c>
      <c r="BB6" s="15">
        <v>310.90899999999999</v>
      </c>
      <c r="BC6">
        <v>0</v>
      </c>
      <c r="BD6">
        <v>295.60000000000002</v>
      </c>
      <c r="BE6">
        <v>-1</v>
      </c>
      <c r="BF6">
        <v>292.13255353</v>
      </c>
      <c r="BG6">
        <v>1</v>
      </c>
      <c r="BH6">
        <v>291.31333332999998</v>
      </c>
      <c r="BI6">
        <v>259.39999999999998</v>
      </c>
      <c r="BJ6">
        <v>283.7</v>
      </c>
      <c r="BK6">
        <v>296.2</v>
      </c>
      <c r="BL6">
        <v>308</v>
      </c>
      <c r="BM6">
        <v>320.5</v>
      </c>
      <c r="BN6">
        <v>332.3</v>
      </c>
      <c r="BO6">
        <v>356.6</v>
      </c>
      <c r="BP6">
        <v>283.7</v>
      </c>
      <c r="BQ6">
        <v>292.98259999999999</v>
      </c>
      <c r="BR6">
        <v>298.7174</v>
      </c>
      <c r="BS6">
        <v>308</v>
      </c>
      <c r="BT6">
        <v>317.2826</v>
      </c>
      <c r="BU6">
        <v>323.01740000000001</v>
      </c>
      <c r="BV6">
        <v>332.3</v>
      </c>
      <c r="BW6">
        <v>302.01749999999998</v>
      </c>
      <c r="BX6">
        <v>304.245</v>
      </c>
      <c r="BY6">
        <v>306.47250000000003</v>
      </c>
      <c r="BZ6">
        <v>308</v>
      </c>
      <c r="CA6">
        <v>310.92750000000001</v>
      </c>
      <c r="CB6">
        <v>313.15499999999997</v>
      </c>
      <c r="CC6">
        <v>315.38249999999999</v>
      </c>
      <c r="CD6">
        <v>272.25</v>
      </c>
      <c r="CE6">
        <v>283.875</v>
      </c>
      <c r="CF6">
        <v>296.55</v>
      </c>
      <c r="CG6">
        <v>308.17500000000001</v>
      </c>
      <c r="CH6">
        <v>320.85000000000002</v>
      </c>
      <c r="CI6">
        <v>332.47500000000002</v>
      </c>
      <c r="CJ6">
        <v>345.15</v>
      </c>
      <c r="CK6">
        <v>289.95</v>
      </c>
      <c r="CL6">
        <v>304.875</v>
      </c>
      <c r="CM6">
        <v>314.25</v>
      </c>
      <c r="CN6">
        <v>291.10000000000002</v>
      </c>
      <c r="CO6">
        <v>286.0772</v>
      </c>
      <c r="CP6">
        <v>284.60833801000001</v>
      </c>
      <c r="CQ6">
        <v>299.47166198999997</v>
      </c>
      <c r="CR6">
        <v>-7.1805882399999996</v>
      </c>
      <c r="CS6">
        <v>4027.4870000000001</v>
      </c>
      <c r="CT6" t="s">
        <v>288</v>
      </c>
      <c r="CU6">
        <v>7</v>
      </c>
      <c r="CV6">
        <v>12</v>
      </c>
      <c r="CW6">
        <v>7</v>
      </c>
      <c r="CX6">
        <v>0.27272727000000002</v>
      </c>
      <c r="CY6">
        <v>-0.13030302999999999</v>
      </c>
      <c r="CZ6">
        <v>-0.53333333000000005</v>
      </c>
      <c r="DA6">
        <v>40.512235310000001</v>
      </c>
      <c r="DB6">
        <v>38.524435070000003</v>
      </c>
      <c r="DC6">
        <v>13.126624140000001</v>
      </c>
      <c r="DD6">
        <v>14.561821719999999</v>
      </c>
      <c r="DE6">
        <v>13.377975709999999</v>
      </c>
      <c r="DF6">
        <v>17.107559080000001</v>
      </c>
      <c r="DG6">
        <v>-141.63104518</v>
      </c>
      <c r="DH6">
        <v>-172.97297297</v>
      </c>
      <c r="DI6">
        <v>16.2934521</v>
      </c>
      <c r="DJ6">
        <v>16.39367571</v>
      </c>
      <c r="DK6">
        <v>23.25768347</v>
      </c>
      <c r="DL6">
        <v>16.031934549999999</v>
      </c>
      <c r="DM6">
        <v>24.044730319999999</v>
      </c>
      <c r="DN6">
        <v>-15.47264706</v>
      </c>
      <c r="DO6">
        <v>-13.600294119999999</v>
      </c>
      <c r="DP6">
        <v>-16.600000000000001</v>
      </c>
      <c r="DQ6">
        <v>-22.9</v>
      </c>
      <c r="DR6">
        <v>-4.0317295199999998</v>
      </c>
      <c r="DS6">
        <v>-1.72954316</v>
      </c>
      <c r="DT6">
        <v>1</v>
      </c>
      <c r="DU6">
        <v>4.50172667</v>
      </c>
      <c r="DV6">
        <v>1</v>
      </c>
      <c r="DW6">
        <v>-82.647058819999998</v>
      </c>
      <c r="DX6">
        <v>0</v>
      </c>
      <c r="DY6">
        <v>-19.471360319999999</v>
      </c>
      <c r="DZ6">
        <v>0</v>
      </c>
      <c r="EA6">
        <v>46.612685859999999</v>
      </c>
      <c r="EB6">
        <v>291.7</v>
      </c>
      <c r="EC6">
        <v>294.24169467000002</v>
      </c>
      <c r="ED6" s="15">
        <v>294.82</v>
      </c>
      <c r="EE6">
        <v>298.37861860999999</v>
      </c>
      <c r="EF6" s="15">
        <v>299.36</v>
      </c>
      <c r="EG6">
        <v>302.73234638999998</v>
      </c>
      <c r="EH6" s="15">
        <v>305.01</v>
      </c>
      <c r="EI6">
        <v>303.73805843000002</v>
      </c>
      <c r="EJ6" s="15">
        <v>309.10666666999998</v>
      </c>
      <c r="EK6">
        <v>301.61406331000001</v>
      </c>
      <c r="EL6" s="15">
        <v>308.048</v>
      </c>
      <c r="EM6">
        <v>295.53701963999998</v>
      </c>
      <c r="EN6" s="15">
        <v>288.49700000000001</v>
      </c>
      <c r="EO6">
        <v>296.11488030999999</v>
      </c>
      <c r="EP6" s="15">
        <v>287.02850000000001</v>
      </c>
      <c r="EQ6">
        <v>0</v>
      </c>
      <c r="ER6">
        <v>309.3</v>
      </c>
      <c r="ES6">
        <v>-1</v>
      </c>
      <c r="ET6">
        <v>306.87548810999999</v>
      </c>
      <c r="EU6">
        <v>1</v>
      </c>
      <c r="EV6">
        <v>288.52333333000001</v>
      </c>
      <c r="EW6">
        <v>197.33333332999999</v>
      </c>
      <c r="EX6">
        <v>252.33333332999999</v>
      </c>
      <c r="EY6">
        <v>276.86666666999997</v>
      </c>
      <c r="EZ6">
        <v>307.33333333000002</v>
      </c>
      <c r="FA6">
        <v>331.86666666999997</v>
      </c>
      <c r="FB6">
        <v>362.33333333000002</v>
      </c>
      <c r="FC6">
        <v>417.33333333000002</v>
      </c>
      <c r="FD6">
        <v>252.33333332999999</v>
      </c>
      <c r="FE6">
        <v>273.34333333000001</v>
      </c>
      <c r="FF6">
        <v>286.32333333000003</v>
      </c>
      <c r="FG6">
        <v>307.33333333000002</v>
      </c>
      <c r="FH6">
        <v>328.34333333000001</v>
      </c>
      <c r="FI6">
        <v>341.32333333000003</v>
      </c>
      <c r="FJ6">
        <v>362.33333333000002</v>
      </c>
      <c r="FK6">
        <v>286.27499999999998</v>
      </c>
      <c r="FL6">
        <v>291.31666667000002</v>
      </c>
      <c r="FM6">
        <v>296.35833332999999</v>
      </c>
      <c r="FN6">
        <v>307.33333333000002</v>
      </c>
      <c r="FO6">
        <v>306.44166667000002</v>
      </c>
      <c r="FP6">
        <v>311.48333332999999</v>
      </c>
      <c r="FQ6">
        <v>316.52499999999998</v>
      </c>
      <c r="FR6">
        <v>219</v>
      </c>
      <c r="FS6">
        <v>250.9</v>
      </c>
      <c r="FT6">
        <v>274</v>
      </c>
      <c r="FU6">
        <v>305.89999999999998</v>
      </c>
      <c r="FV6">
        <v>329</v>
      </c>
      <c r="FW6">
        <v>360.9</v>
      </c>
      <c r="FX6">
        <v>384</v>
      </c>
      <c r="FY6">
        <v>264.60000000000002</v>
      </c>
      <c r="FZ6">
        <v>301.2</v>
      </c>
      <c r="GA6">
        <v>319.60000000000002</v>
      </c>
      <c r="GB6">
        <v>289.60000000000002</v>
      </c>
      <c r="GC6">
        <v>307.19388708999998</v>
      </c>
      <c r="GD6">
        <v>288.32804568</v>
      </c>
      <c r="GE6">
        <v>321.69195431999998</v>
      </c>
      <c r="GF6">
        <v>-11.046176470000001</v>
      </c>
      <c r="GG6">
        <v>71286.554000000004</v>
      </c>
      <c r="GH6" t="s">
        <v>288</v>
      </c>
      <c r="GI6">
        <v>4</v>
      </c>
      <c r="GJ6">
        <v>13</v>
      </c>
      <c r="GK6">
        <v>9</v>
      </c>
      <c r="GL6">
        <v>-9.0909089999999998E-2</v>
      </c>
      <c r="GM6">
        <v>-0.31212120999999998</v>
      </c>
      <c r="GN6">
        <v>-0.53333333000000005</v>
      </c>
      <c r="GO6">
        <v>48.745374679999998</v>
      </c>
      <c r="GP6">
        <v>52.69230992</v>
      </c>
      <c r="GQ6">
        <v>71.279003959999997</v>
      </c>
      <c r="GR6">
        <v>67.645772719999997</v>
      </c>
      <c r="GS6">
        <v>68.302026209999994</v>
      </c>
      <c r="GT6">
        <v>62.431627259999999</v>
      </c>
      <c r="GU6">
        <v>13.7229373</v>
      </c>
      <c r="GV6">
        <v>55.624857069999997</v>
      </c>
      <c r="GW6">
        <v>14.22190958</v>
      </c>
      <c r="GX6">
        <v>20.64208404</v>
      </c>
      <c r="GY6">
        <v>19.68060959</v>
      </c>
      <c r="GZ6">
        <v>21.617415869999999</v>
      </c>
      <c r="HA6">
        <v>18.668470190000001</v>
      </c>
      <c r="HB6">
        <v>22.98029412</v>
      </c>
      <c r="HC6">
        <v>27.101764710000001</v>
      </c>
      <c r="HD6">
        <v>48.5</v>
      </c>
      <c r="HE6">
        <v>57.7</v>
      </c>
      <c r="HF6">
        <v>2.0849750399999998</v>
      </c>
      <c r="HG6">
        <v>-2.0250740399999998</v>
      </c>
      <c r="HH6">
        <v>0</v>
      </c>
      <c r="HI6">
        <v>65.871882940000006</v>
      </c>
      <c r="HJ6">
        <v>0</v>
      </c>
      <c r="HK6">
        <v>-39.134125640000001</v>
      </c>
      <c r="HL6">
        <v>-1</v>
      </c>
      <c r="HM6">
        <v>-0.93880485000000002</v>
      </c>
      <c r="HN6">
        <v>0</v>
      </c>
      <c r="HO6">
        <v>56.781372210000001</v>
      </c>
      <c r="HP6">
        <v>291.7</v>
      </c>
      <c r="HQ6">
        <v>303.42610549</v>
      </c>
      <c r="HR6" s="15">
        <v>310.45999999999998</v>
      </c>
      <c r="HS6">
        <v>300.22727493000002</v>
      </c>
      <c r="HT6" s="15">
        <v>299.39999999999998</v>
      </c>
      <c r="HU6">
        <v>295.72545948999999</v>
      </c>
      <c r="HV6" s="15">
        <v>292</v>
      </c>
      <c r="HW6">
        <v>298.26035089999999</v>
      </c>
      <c r="HX6" s="15">
        <v>289.54333333</v>
      </c>
      <c r="HY6">
        <v>307.87546549000001</v>
      </c>
      <c r="HZ6" s="15">
        <v>300.92599999999999</v>
      </c>
      <c r="IA6">
        <v>298.56907016000002</v>
      </c>
      <c r="IB6" s="15">
        <v>372.282242</v>
      </c>
      <c r="IC6">
        <v>218.74346037999999</v>
      </c>
      <c r="ID6" s="15">
        <v>207.23908750000001</v>
      </c>
      <c r="IE6">
        <v>0</v>
      </c>
      <c r="IF6">
        <v>309.14999999999998</v>
      </c>
      <c r="IG6">
        <v>-1</v>
      </c>
      <c r="IH6">
        <v>293.80188457999998</v>
      </c>
      <c r="II6">
        <v>-1</v>
      </c>
      <c r="IJ6">
        <v>308.17851852000001</v>
      </c>
      <c r="IK6"/>
      <c r="IL6"/>
      <c r="IM6">
        <v>107.23333332999999</v>
      </c>
      <c r="IN6">
        <v>320.56666667000002</v>
      </c>
      <c r="IO6">
        <v>457.73333332999999</v>
      </c>
      <c r="IP6">
        <v>671.06666667000002</v>
      </c>
      <c r="IQ6">
        <v>1021.56666667</v>
      </c>
      <c r="IR6"/>
      <c r="IS6">
        <v>103.95766666999999</v>
      </c>
      <c r="IT6">
        <v>186.67566667</v>
      </c>
      <c r="IU6">
        <v>320.56666667000002</v>
      </c>
      <c r="IV6">
        <v>454.45766666999998</v>
      </c>
      <c r="IW6">
        <v>537.17566667000006</v>
      </c>
      <c r="IX6">
        <v>671.06666667000002</v>
      </c>
      <c r="IY6">
        <v>148.01249999999999</v>
      </c>
      <c r="IZ6">
        <v>180.14166667000001</v>
      </c>
      <c r="JA6">
        <v>212.27083332999999</v>
      </c>
      <c r="JB6">
        <v>320.56666667000002</v>
      </c>
      <c r="JC6">
        <v>276.52916667</v>
      </c>
      <c r="JD6">
        <v>308.65833333</v>
      </c>
      <c r="JE6">
        <v>340.78750000000002</v>
      </c>
      <c r="JF6"/>
      <c r="JG6"/>
      <c r="JH6">
        <v>71.05</v>
      </c>
      <c r="JI6">
        <v>302.47500000000002</v>
      </c>
      <c r="JJ6">
        <v>421.55</v>
      </c>
      <c r="JK6">
        <v>652.97500000000002</v>
      </c>
      <c r="JL6">
        <v>772.05</v>
      </c>
      <c r="JM6">
        <v>38.65</v>
      </c>
      <c r="JN6">
        <v>286.27499999999998</v>
      </c>
      <c r="JO6">
        <v>389.15</v>
      </c>
      <c r="JP6">
        <v>308.7</v>
      </c>
      <c r="JQ6">
        <v>229.14503074999999</v>
      </c>
      <c r="JR6">
        <v>239.10701370000001</v>
      </c>
      <c r="JS6">
        <v>344.89298630000002</v>
      </c>
      <c r="JT6">
        <v>27.27911765</v>
      </c>
      <c r="JU6">
        <v>1288646.902</v>
      </c>
    </row>
    <row r="7" spans="1:281" x14ac:dyDescent="0.25">
      <c r="A7" t="s">
        <v>294</v>
      </c>
      <c r="B7" t="s">
        <v>285</v>
      </c>
      <c r="C7" t="s">
        <v>286</v>
      </c>
      <c r="D7" t="s">
        <v>287</v>
      </c>
      <c r="E7">
        <v>22433.1</v>
      </c>
      <c r="F7" t="s">
        <v>288</v>
      </c>
      <c r="G7">
        <v>5</v>
      </c>
      <c r="H7">
        <v>11</v>
      </c>
      <c r="I7">
        <v>10</v>
      </c>
      <c r="J7">
        <v>0.18181818</v>
      </c>
      <c r="K7">
        <v>-0.17575758</v>
      </c>
      <c r="L7">
        <v>-0.53333333000000005</v>
      </c>
      <c r="M7">
        <v>38.393982350000002</v>
      </c>
      <c r="N7">
        <v>35.976402239999999</v>
      </c>
      <c r="O7" s="15">
        <v>43.357451380000001</v>
      </c>
      <c r="P7" s="15">
        <v>34.062219249999998</v>
      </c>
      <c r="Q7" s="15">
        <v>33.350187630000001</v>
      </c>
      <c r="R7" s="15">
        <v>27.063915059999999</v>
      </c>
      <c r="S7">
        <v>-30.13200376</v>
      </c>
      <c r="T7">
        <v>-40.57662792</v>
      </c>
      <c r="U7">
        <v>32.615228479999999</v>
      </c>
      <c r="V7">
        <v>16.040005820000001</v>
      </c>
      <c r="W7">
        <v>29.65109344</v>
      </c>
      <c r="X7">
        <v>16.310771670000001</v>
      </c>
      <c r="Y7">
        <v>30.151623390000001</v>
      </c>
      <c r="Z7">
        <v>-566.81700000000001</v>
      </c>
      <c r="AA7">
        <v>-619.87247059000003</v>
      </c>
      <c r="AB7">
        <v>81.489999999999995</v>
      </c>
      <c r="AC7">
        <v>31.29</v>
      </c>
      <c r="AD7">
        <v>-240.46293634</v>
      </c>
      <c r="AE7">
        <v>-267.71602545000002</v>
      </c>
      <c r="AF7">
        <v>0</v>
      </c>
      <c r="AG7">
        <v>98.436660250000003</v>
      </c>
      <c r="AH7">
        <v>0</v>
      </c>
      <c r="AI7">
        <v>-43.926304139999999</v>
      </c>
      <c r="AJ7">
        <v>0</v>
      </c>
      <c r="AK7">
        <v>-84.568763529999998</v>
      </c>
      <c r="AL7">
        <v>0</v>
      </c>
      <c r="AM7">
        <v>48.131296419999998</v>
      </c>
      <c r="AN7">
        <v>22435.83</v>
      </c>
      <c r="AO7">
        <v>22391.142138179999</v>
      </c>
      <c r="AP7" s="15">
        <v>22386.977999999999</v>
      </c>
      <c r="AQ7">
        <v>22414.42303885</v>
      </c>
      <c r="AR7" s="15">
        <v>22355.875</v>
      </c>
      <c r="AS7">
        <v>22582.109445509999</v>
      </c>
      <c r="AT7" s="15">
        <v>22566.822</v>
      </c>
      <c r="AU7">
        <v>22744.236592649999</v>
      </c>
      <c r="AV7" s="15">
        <v>22874.003333330002</v>
      </c>
      <c r="AW7">
        <v>22978.456413399999</v>
      </c>
      <c r="AX7" s="15">
        <v>23052.420600000001</v>
      </c>
      <c r="AY7">
        <v>23184.959917209999</v>
      </c>
      <c r="AZ7" s="15">
        <v>23650.688399999999</v>
      </c>
      <c r="BA7">
        <v>22898.741687419999</v>
      </c>
      <c r="BB7" s="15">
        <v>23230.188699999999</v>
      </c>
      <c r="BC7">
        <v>0</v>
      </c>
      <c r="BD7">
        <v>22985.564999999999</v>
      </c>
      <c r="BE7">
        <v>-1</v>
      </c>
      <c r="BF7">
        <v>22607.412940819999</v>
      </c>
      <c r="BG7">
        <v>1</v>
      </c>
      <c r="BH7">
        <v>22417.586074070001</v>
      </c>
      <c r="BI7">
        <v>18786.28333333</v>
      </c>
      <c r="BJ7">
        <v>21314.28333333</v>
      </c>
      <c r="BK7">
        <v>22434.566666670002</v>
      </c>
      <c r="BL7">
        <v>23842.28333333</v>
      </c>
      <c r="BM7">
        <v>24962.566666670002</v>
      </c>
      <c r="BN7">
        <v>26370.28333333</v>
      </c>
      <c r="BO7">
        <v>28898.28333333</v>
      </c>
      <c r="BP7">
        <v>21314.28333333</v>
      </c>
      <c r="BQ7">
        <v>22279.97933333</v>
      </c>
      <c r="BR7">
        <v>22876.587333330001</v>
      </c>
      <c r="BS7">
        <v>23842.28333333</v>
      </c>
      <c r="BT7">
        <v>24807.97933333</v>
      </c>
      <c r="BU7">
        <v>25404.587333330001</v>
      </c>
      <c r="BV7">
        <v>26370.28333333</v>
      </c>
      <c r="BW7">
        <v>22859.65</v>
      </c>
      <c r="BX7">
        <v>23091.383333329999</v>
      </c>
      <c r="BY7">
        <v>23323.116666670001</v>
      </c>
      <c r="BZ7">
        <v>23842.28333333</v>
      </c>
      <c r="CA7">
        <v>23786.58333333</v>
      </c>
      <c r="CB7">
        <v>24018.316666670002</v>
      </c>
      <c r="CC7">
        <v>24250.05</v>
      </c>
      <c r="CD7">
        <v>19762.849999999999</v>
      </c>
      <c r="CE7">
        <v>21242.424999999999</v>
      </c>
      <c r="CF7">
        <v>22290.85</v>
      </c>
      <c r="CG7">
        <v>23770.424999999999</v>
      </c>
      <c r="CH7">
        <v>24818.85</v>
      </c>
      <c r="CI7">
        <v>26298.424999999999</v>
      </c>
      <c r="CJ7">
        <v>27346.85</v>
      </c>
      <c r="CK7">
        <v>21874.424999999999</v>
      </c>
      <c r="CL7">
        <v>23562.212500000001</v>
      </c>
      <c r="CM7">
        <v>24402.424999999999</v>
      </c>
      <c r="CN7">
        <v>22390.12</v>
      </c>
      <c r="CO7">
        <v>23045.318876879999</v>
      </c>
      <c r="CP7">
        <v>21703.804609989998</v>
      </c>
      <c r="CQ7">
        <v>23429.839390010002</v>
      </c>
      <c r="CR7">
        <v>-655.27144118000001</v>
      </c>
      <c r="CS7">
        <v>5290.4390000000003</v>
      </c>
      <c r="CT7" t="s">
        <v>295</v>
      </c>
      <c r="CU7">
        <v>11</v>
      </c>
      <c r="CV7">
        <v>9</v>
      </c>
      <c r="CW7">
        <v>6</v>
      </c>
      <c r="CX7">
        <v>0.36363635999999999</v>
      </c>
      <c r="CY7">
        <v>0.11515151999999999</v>
      </c>
      <c r="CZ7">
        <v>-0.13333333</v>
      </c>
      <c r="DA7">
        <v>43.858001289999997</v>
      </c>
      <c r="DB7">
        <v>42.910477159999999</v>
      </c>
      <c r="DC7" s="15">
        <v>12.44636109</v>
      </c>
      <c r="DD7" s="15">
        <v>18.552415020000002</v>
      </c>
      <c r="DE7" s="15">
        <v>17.506687670000002</v>
      </c>
      <c r="DF7" s="15">
        <v>25.436578610000002</v>
      </c>
      <c r="DG7">
        <v>-120.49119152</v>
      </c>
      <c r="DH7">
        <v>-122.82512689000001</v>
      </c>
      <c r="DI7">
        <v>24.470662610000002</v>
      </c>
      <c r="DJ7">
        <v>21.795697109999999</v>
      </c>
      <c r="DK7">
        <v>21.050962989999999</v>
      </c>
      <c r="DL7">
        <v>20.474571650000001</v>
      </c>
      <c r="DM7">
        <v>21.933432230000001</v>
      </c>
      <c r="DN7">
        <v>-341.46920588</v>
      </c>
      <c r="DO7">
        <v>-185.81497059</v>
      </c>
      <c r="DP7">
        <v>-1500.47</v>
      </c>
      <c r="DQ7">
        <v>-1834.68</v>
      </c>
      <c r="DR7">
        <v>2.8755648900000002</v>
      </c>
      <c r="DS7">
        <v>246.86822239</v>
      </c>
      <c r="DT7">
        <v>0</v>
      </c>
      <c r="DU7">
        <v>1.3890532600000001</v>
      </c>
      <c r="DV7">
        <v>1</v>
      </c>
      <c r="DW7">
        <v>-85.773147460000004</v>
      </c>
      <c r="DX7">
        <v>1</v>
      </c>
      <c r="DY7">
        <v>-1369.2400374700001</v>
      </c>
      <c r="DZ7">
        <v>0</v>
      </c>
      <c r="EA7">
        <v>44.96614967</v>
      </c>
      <c r="EB7">
        <v>22437.61</v>
      </c>
      <c r="EC7">
        <v>22714.221165909999</v>
      </c>
      <c r="ED7" s="15">
        <v>22847.258000000002</v>
      </c>
      <c r="EE7">
        <v>23019.296694420002</v>
      </c>
      <c r="EF7" s="15">
        <v>23076.018</v>
      </c>
      <c r="EG7">
        <v>23158.7287278</v>
      </c>
      <c r="EH7" s="15">
        <v>23584.458500000001</v>
      </c>
      <c r="EI7">
        <v>22994.289738899999</v>
      </c>
      <c r="EJ7" s="15">
        <v>23191.883333329999</v>
      </c>
      <c r="EK7">
        <v>22374.1658116</v>
      </c>
      <c r="EL7" s="15">
        <v>22938.3986</v>
      </c>
      <c r="EM7">
        <v>21250.820712299999</v>
      </c>
      <c r="EN7" s="15">
        <v>20017.818599999999</v>
      </c>
      <c r="EO7">
        <v>21781.636922760001</v>
      </c>
      <c r="EP7" s="15">
        <v>19712.604599999999</v>
      </c>
      <c r="EQ7">
        <v>0</v>
      </c>
      <c r="ER7">
        <v>23300.535</v>
      </c>
      <c r="ES7">
        <v>-1</v>
      </c>
      <c r="ET7">
        <v>23710.917014260001</v>
      </c>
      <c r="EU7">
        <v>1</v>
      </c>
      <c r="EV7">
        <v>22324.68537037</v>
      </c>
      <c r="EW7">
        <v>15446.25</v>
      </c>
      <c r="EX7">
        <v>19345.18</v>
      </c>
      <c r="EY7">
        <v>21238.22</v>
      </c>
      <c r="EZ7">
        <v>23244.11</v>
      </c>
      <c r="FA7">
        <v>25137.15</v>
      </c>
      <c r="FB7">
        <v>27143.040000000001</v>
      </c>
      <c r="FC7">
        <v>31041.97</v>
      </c>
      <c r="FD7">
        <v>19345.18</v>
      </c>
      <c r="FE7">
        <v>20834.571260000001</v>
      </c>
      <c r="FF7">
        <v>21754.71874</v>
      </c>
      <c r="FG7">
        <v>23244.11</v>
      </c>
      <c r="FH7">
        <v>24733.501260000001</v>
      </c>
      <c r="FI7">
        <v>25653.648740000001</v>
      </c>
      <c r="FJ7">
        <v>27143.040000000001</v>
      </c>
      <c r="FK7">
        <v>22059.054250000001</v>
      </c>
      <c r="FL7">
        <v>22416.456166669999</v>
      </c>
      <c r="FM7">
        <v>22773.85808333</v>
      </c>
      <c r="FN7">
        <v>23244.11</v>
      </c>
      <c r="FO7">
        <v>23488.66191667</v>
      </c>
      <c r="FP7">
        <v>23846.063833330001</v>
      </c>
      <c r="FQ7">
        <v>24203.465749999999</v>
      </c>
      <c r="FR7">
        <v>17293.174999999999</v>
      </c>
      <c r="FS7">
        <v>19322.122500000001</v>
      </c>
      <c r="FT7">
        <v>21192.105</v>
      </c>
      <c r="FU7">
        <v>23221.052500000002</v>
      </c>
      <c r="FV7">
        <v>25091.035</v>
      </c>
      <c r="FW7">
        <v>27119.982499999998</v>
      </c>
      <c r="FX7">
        <v>28989.965</v>
      </c>
      <c r="FY7">
        <v>22241.165000000001</v>
      </c>
      <c r="FZ7">
        <v>23745.5825</v>
      </c>
      <c r="GA7">
        <v>26140.095000000001</v>
      </c>
      <c r="GB7">
        <v>22346.57</v>
      </c>
      <c r="GC7">
        <v>25120.156748000001</v>
      </c>
      <c r="GD7">
        <v>21987.04665548</v>
      </c>
      <c r="GE7">
        <v>25181.870344520001</v>
      </c>
      <c r="GF7">
        <v>23.229205879999999</v>
      </c>
      <c r="GG7">
        <v>92387.259210000004</v>
      </c>
      <c r="GH7" t="s">
        <v>291</v>
      </c>
      <c r="GI7">
        <v>8</v>
      </c>
      <c r="GJ7">
        <v>9</v>
      </c>
      <c r="GK7">
        <v>9</v>
      </c>
      <c r="GL7">
        <v>-9.0909089999999998E-2</v>
      </c>
      <c r="GM7">
        <v>-4.5454550000000003E-2</v>
      </c>
      <c r="GN7">
        <v>0</v>
      </c>
      <c r="GO7">
        <v>52.549309690000001</v>
      </c>
      <c r="GP7">
        <v>56.237264779999997</v>
      </c>
      <c r="GQ7" s="15">
        <v>80.763354199999995</v>
      </c>
      <c r="GR7" s="15">
        <v>81.510734769999999</v>
      </c>
      <c r="GS7" s="15">
        <v>81.508928659999995</v>
      </c>
      <c r="GT7" s="15">
        <v>82.835855679999995</v>
      </c>
      <c r="GU7">
        <v>82.248888440000002</v>
      </c>
      <c r="GV7">
        <v>121.34548583999999</v>
      </c>
      <c r="GW7">
        <v>24.052604259999999</v>
      </c>
      <c r="GX7">
        <v>26.630980189999999</v>
      </c>
      <c r="GY7">
        <v>18.323337039999998</v>
      </c>
      <c r="GZ7">
        <v>28.35619243</v>
      </c>
      <c r="HA7">
        <v>17.11282199</v>
      </c>
      <c r="HB7">
        <v>3004.96647059</v>
      </c>
      <c r="HC7">
        <v>3098.4434999999999</v>
      </c>
      <c r="HD7">
        <v>5605.5</v>
      </c>
      <c r="HE7">
        <v>6819.65</v>
      </c>
      <c r="HF7">
        <v>3.7810900799999998</v>
      </c>
      <c r="HG7">
        <v>-1003.44076179</v>
      </c>
      <c r="HH7">
        <v>0</v>
      </c>
      <c r="HI7">
        <v>88.634979329999993</v>
      </c>
      <c r="HJ7">
        <v>0</v>
      </c>
      <c r="HK7">
        <v>-30.388676929999999</v>
      </c>
      <c r="HL7">
        <v>-1</v>
      </c>
      <c r="HM7">
        <v>3125.69121778</v>
      </c>
      <c r="HN7">
        <v>0</v>
      </c>
      <c r="HO7">
        <v>53.1960622</v>
      </c>
      <c r="HP7">
        <v>22437.61</v>
      </c>
      <c r="HQ7">
        <v>22747.25210016</v>
      </c>
      <c r="HR7" s="15">
        <v>22996.736000000001</v>
      </c>
      <c r="HS7">
        <v>21823.741012070001</v>
      </c>
      <c r="HT7" s="15">
        <v>21604.993999999999</v>
      </c>
      <c r="HU7">
        <v>21167.254766329999</v>
      </c>
      <c r="HV7" s="15">
        <v>19697.666499999999</v>
      </c>
      <c r="HW7">
        <v>21960.387888370002</v>
      </c>
      <c r="HX7" s="15">
        <v>19904.644</v>
      </c>
      <c r="HY7">
        <v>24642.164122810002</v>
      </c>
      <c r="HZ7" s="15">
        <v>24067.777399999999</v>
      </c>
      <c r="IA7">
        <v>27651.09842183</v>
      </c>
      <c r="IB7" s="15">
        <v>35112.484799999998</v>
      </c>
      <c r="IC7">
        <v>23676.906547769999</v>
      </c>
      <c r="ID7" s="15">
        <v>25174.244050000001</v>
      </c>
      <c r="IE7">
        <v>0</v>
      </c>
      <c r="IF7">
        <v>20363</v>
      </c>
      <c r="IG7">
        <v>1</v>
      </c>
      <c r="IH7">
        <v>20051.166016200001</v>
      </c>
      <c r="II7">
        <v>-1</v>
      </c>
      <c r="IJ7">
        <v>23729.058148150001</v>
      </c>
      <c r="IK7"/>
      <c r="IL7"/>
      <c r="IM7">
        <v>5331.8866666699996</v>
      </c>
      <c r="IN7">
        <v>26760.863333329999</v>
      </c>
      <c r="IO7">
        <v>38045.726666670002</v>
      </c>
      <c r="IP7">
        <v>59474.703333329999</v>
      </c>
      <c r="IQ7">
        <v>92188.543333330002</v>
      </c>
      <c r="IR7"/>
      <c r="IS7">
        <v>6543.7102133300004</v>
      </c>
      <c r="IT7">
        <v>14264.176453329999</v>
      </c>
      <c r="IU7">
        <v>26760.863333329999</v>
      </c>
      <c r="IV7">
        <v>39257.550213330003</v>
      </c>
      <c r="IW7">
        <v>46978.016453329998</v>
      </c>
      <c r="IX7">
        <v>59474.703333329999</v>
      </c>
      <c r="IY7">
        <v>7620.4440000000004</v>
      </c>
      <c r="IZ7">
        <v>10619.212666670001</v>
      </c>
      <c r="JA7">
        <v>13617.981333330001</v>
      </c>
      <c r="JB7">
        <v>26760.863333329999</v>
      </c>
      <c r="JC7">
        <v>19615.518666669999</v>
      </c>
      <c r="JD7">
        <v>22614.287333330001</v>
      </c>
      <c r="JE7">
        <v>25613.056</v>
      </c>
      <c r="JF7"/>
      <c r="JG7"/>
      <c r="JH7">
        <v>184.85</v>
      </c>
      <c r="JI7">
        <v>24187.345000000001</v>
      </c>
      <c r="JJ7">
        <v>32898.69</v>
      </c>
      <c r="JK7">
        <v>56901.184999999998</v>
      </c>
      <c r="JL7">
        <v>65612.53</v>
      </c>
      <c r="JM7"/>
      <c r="JN7">
        <v>23939.647499999999</v>
      </c>
      <c r="JO7">
        <v>32403.294999999998</v>
      </c>
      <c r="JP7">
        <v>23554.85</v>
      </c>
      <c r="JQ7">
        <v>19049.400674839999</v>
      </c>
      <c r="JR7">
        <v>13907.966037120001</v>
      </c>
      <c r="JS7">
        <v>25487.366962880002</v>
      </c>
      <c r="JT7">
        <v>2793.9348235299999</v>
      </c>
      <c r="JU7">
        <v>1633232.8573100001</v>
      </c>
    </row>
    <row r="8" spans="1:281" x14ac:dyDescent="0.25">
      <c r="A8" t="s">
        <v>296</v>
      </c>
      <c r="B8" t="s">
        <v>285</v>
      </c>
      <c r="C8" t="s">
        <v>286</v>
      </c>
      <c r="D8" t="s">
        <v>297</v>
      </c>
      <c r="E8">
        <v>7.3319999999999996E-2</v>
      </c>
      <c r="F8" t="s">
        <v>288</v>
      </c>
      <c r="G8">
        <v>3</v>
      </c>
      <c r="H8">
        <v>13</v>
      </c>
      <c r="I8">
        <v>10</v>
      </c>
      <c r="J8">
        <v>0.18181818</v>
      </c>
      <c r="K8">
        <v>-0.30909091</v>
      </c>
      <c r="L8">
        <v>-0.8</v>
      </c>
      <c r="M8">
        <v>35.133223479999998</v>
      </c>
      <c r="N8">
        <v>34.555205739999998</v>
      </c>
      <c r="O8">
        <v>51.558088580000003</v>
      </c>
      <c r="P8">
        <v>44.962650019999998</v>
      </c>
      <c r="Q8">
        <v>45.329244539999998</v>
      </c>
      <c r="R8">
        <v>39.547074700000003</v>
      </c>
      <c r="S8">
        <v>-32.528107810000002</v>
      </c>
      <c r="T8">
        <v>-37.227540079999997</v>
      </c>
      <c r="U8">
        <v>42.02668525</v>
      </c>
      <c r="V8">
        <v>13.916754640000001</v>
      </c>
      <c r="W8">
        <v>33.616746790000001</v>
      </c>
      <c r="X8">
        <v>14.11701304</v>
      </c>
      <c r="Y8">
        <v>34.100482849999999</v>
      </c>
      <c r="Z8">
        <v>-2.86206E-3</v>
      </c>
      <c r="AA8">
        <v>-3.10735E-3</v>
      </c>
      <c r="AB8">
        <v>3.3E-4</v>
      </c>
      <c r="AC8">
        <v>2.4000000000000001E-4</v>
      </c>
      <c r="AD8">
        <v>-1.27655E-3</v>
      </c>
      <c r="AE8">
        <v>-1.48963E-3</v>
      </c>
      <c r="AF8">
        <v>0</v>
      </c>
      <c r="AG8">
        <v>92.536293409999999</v>
      </c>
      <c r="AH8">
        <v>0</v>
      </c>
      <c r="AI8">
        <v>-41.08910891</v>
      </c>
      <c r="AJ8">
        <v>0</v>
      </c>
      <c r="AK8">
        <v>-6.8212999999999998E-4</v>
      </c>
      <c r="AL8">
        <v>0</v>
      </c>
      <c r="AM8">
        <v>48.703345429999999</v>
      </c>
      <c r="AN8">
        <v>7.3319999999999996E-2</v>
      </c>
      <c r="AO8">
        <v>7.3268949999999999E-2</v>
      </c>
      <c r="AP8" s="15">
        <v>7.3277999999999996E-2</v>
      </c>
      <c r="AQ8">
        <v>7.3387670000000002E-2</v>
      </c>
      <c r="AR8" s="15">
        <v>7.3230000000000003E-2</v>
      </c>
      <c r="AS8">
        <v>7.4225139999999995E-2</v>
      </c>
      <c r="AT8" s="15">
        <v>7.3825000000000002E-2</v>
      </c>
      <c r="AU8">
        <v>7.5147740000000005E-2</v>
      </c>
      <c r="AV8" s="15">
        <v>7.5514330000000005E-2</v>
      </c>
      <c r="AW8">
        <v>7.6532470000000005E-2</v>
      </c>
      <c r="AX8" s="15">
        <v>7.7227400000000002E-2</v>
      </c>
      <c r="AY8">
        <v>7.8021880000000002E-2</v>
      </c>
      <c r="AZ8" s="15">
        <v>7.9609299999999994E-2</v>
      </c>
      <c r="BA8">
        <v>7.7949980000000002E-2</v>
      </c>
      <c r="BB8" s="15">
        <v>7.9337649999999996E-2</v>
      </c>
      <c r="BC8">
        <v>0</v>
      </c>
      <c r="BD8">
        <v>7.5685000000000002E-2</v>
      </c>
      <c r="BE8">
        <v>-1</v>
      </c>
      <c r="BF8">
        <v>7.3718249999999999E-2</v>
      </c>
      <c r="BG8">
        <v>-1</v>
      </c>
      <c r="BH8">
        <v>7.336115E-2</v>
      </c>
      <c r="BI8">
        <v>5.2200000000000003E-2</v>
      </c>
      <c r="BJ8">
        <v>6.8190000000000001E-2</v>
      </c>
      <c r="BK8">
        <v>7.4520000000000003E-2</v>
      </c>
      <c r="BL8">
        <v>8.4180000000000005E-2</v>
      </c>
      <c r="BM8">
        <v>9.0509999999999993E-2</v>
      </c>
      <c r="BN8">
        <v>0.10017</v>
      </c>
      <c r="BO8">
        <v>0.11616</v>
      </c>
      <c r="BP8">
        <v>6.8190000000000001E-2</v>
      </c>
      <c r="BQ8">
        <v>7.4298180000000005E-2</v>
      </c>
      <c r="BR8">
        <v>7.807182E-2</v>
      </c>
      <c r="BS8">
        <v>8.4180000000000005E-2</v>
      </c>
      <c r="BT8">
        <v>9.0288179999999996E-2</v>
      </c>
      <c r="BU8">
        <v>9.4061820000000004E-2</v>
      </c>
      <c r="BV8">
        <v>0.10017</v>
      </c>
      <c r="BW8">
        <v>7.645275E-2</v>
      </c>
      <c r="BX8">
        <v>7.7918500000000002E-2</v>
      </c>
      <c r="BY8">
        <v>7.9384250000000003E-2</v>
      </c>
      <c r="BZ8">
        <v>8.4180000000000005E-2</v>
      </c>
      <c r="CA8">
        <v>8.2315749999999993E-2</v>
      </c>
      <c r="CB8">
        <v>8.3781499999999995E-2</v>
      </c>
      <c r="CC8">
        <v>8.5247249999999997E-2</v>
      </c>
      <c r="CD8">
        <v>5.6845E-2</v>
      </c>
      <c r="CE8">
        <v>6.7347500000000005E-2</v>
      </c>
      <c r="CF8">
        <v>7.2834999999999997E-2</v>
      </c>
      <c r="CG8">
        <v>8.3337499999999995E-2</v>
      </c>
      <c r="CH8">
        <v>8.8825000000000001E-2</v>
      </c>
      <c r="CI8">
        <v>9.9327499999999999E-2</v>
      </c>
      <c r="CJ8">
        <v>0.10481500000000001</v>
      </c>
      <c r="CK8">
        <v>7.9350000000000004E-2</v>
      </c>
      <c r="CL8">
        <v>8.6595000000000005E-2</v>
      </c>
      <c r="CM8">
        <v>9.5339999999999994E-2</v>
      </c>
      <c r="CN8">
        <v>7.3209999999999997E-2</v>
      </c>
      <c r="CO8">
        <v>7.1523009999999998E-2</v>
      </c>
      <c r="CP8">
        <v>7.0746760000000006E-2</v>
      </c>
      <c r="CQ8">
        <v>7.6903239999999998E-2</v>
      </c>
      <c r="CR8">
        <v>-3.30979E-3</v>
      </c>
      <c r="CS8">
        <v>88796.268700000001</v>
      </c>
      <c r="CT8" t="s">
        <v>288</v>
      </c>
      <c r="CU8">
        <v>5</v>
      </c>
      <c r="CV8">
        <v>13</v>
      </c>
      <c r="CW8">
        <v>8</v>
      </c>
      <c r="CX8">
        <v>0.18181818</v>
      </c>
      <c r="CY8">
        <v>-0.24242424000000001</v>
      </c>
      <c r="CZ8">
        <v>-0.66666667000000002</v>
      </c>
      <c r="DA8">
        <v>40.425735770000003</v>
      </c>
      <c r="DB8">
        <v>39.913088469999998</v>
      </c>
      <c r="DC8">
        <v>9.6173432299999995</v>
      </c>
      <c r="DD8">
        <v>10.022559360000001</v>
      </c>
      <c r="DE8">
        <v>8.1601700099999999</v>
      </c>
      <c r="DF8">
        <v>11.9282371</v>
      </c>
      <c r="DG8">
        <v>-148.52859759</v>
      </c>
      <c r="DH8">
        <v>-164.37948652</v>
      </c>
      <c r="DI8">
        <v>19.695828519999999</v>
      </c>
      <c r="DJ8">
        <v>21.014098390000001</v>
      </c>
      <c r="DK8">
        <v>26.599222109999999</v>
      </c>
      <c r="DL8">
        <v>20.36780053</v>
      </c>
      <c r="DM8">
        <v>27.290997990000001</v>
      </c>
      <c r="DN8">
        <v>-3.8422600000000001E-3</v>
      </c>
      <c r="DO8">
        <v>-2.89135E-3</v>
      </c>
      <c r="DP8">
        <v>-9.8200000000000006E-3</v>
      </c>
      <c r="DQ8">
        <v>-1.0869999999999999E-2</v>
      </c>
      <c r="DR8">
        <v>-9.7024000000000003E-4</v>
      </c>
      <c r="DS8">
        <v>1.5805999999999999E-4</v>
      </c>
      <c r="DT8">
        <v>0</v>
      </c>
      <c r="DU8">
        <v>1.37871348</v>
      </c>
      <c r="DV8">
        <v>1</v>
      </c>
      <c r="DW8">
        <v>-89.567874290000006</v>
      </c>
      <c r="DX8">
        <v>0</v>
      </c>
      <c r="DY8">
        <v>-7.7008299999999997E-3</v>
      </c>
      <c r="DZ8">
        <v>0</v>
      </c>
      <c r="EA8">
        <v>40.396278289999998</v>
      </c>
      <c r="EB8">
        <v>7.3319999999999996E-2</v>
      </c>
      <c r="EC8">
        <v>7.4856000000000006E-2</v>
      </c>
      <c r="ED8" s="15">
        <v>7.5167999999999999E-2</v>
      </c>
      <c r="EE8">
        <v>7.6711219999999997E-2</v>
      </c>
      <c r="EF8" s="15">
        <v>7.7479999999999993E-2</v>
      </c>
      <c r="EG8">
        <v>7.8032180000000007E-2</v>
      </c>
      <c r="EH8" s="15">
        <v>7.9228999999999994E-2</v>
      </c>
      <c r="EI8">
        <v>7.8036980000000006E-2</v>
      </c>
      <c r="EJ8" s="15">
        <v>7.9198329999999997E-2</v>
      </c>
      <c r="EK8">
        <v>7.7110100000000001E-2</v>
      </c>
      <c r="EL8" s="15">
        <v>7.9002199999999995E-2</v>
      </c>
      <c r="EM8">
        <v>7.8985189999999997E-2</v>
      </c>
      <c r="EN8" s="15">
        <v>7.0314100000000004E-2</v>
      </c>
      <c r="EO8">
        <v>0.10131515000000001</v>
      </c>
      <c r="EP8" s="15">
        <v>8.843355E-2</v>
      </c>
      <c r="EQ8">
        <v>0</v>
      </c>
      <c r="ER8">
        <v>8.2385E-2</v>
      </c>
      <c r="ES8">
        <v>-1</v>
      </c>
      <c r="ET8">
        <v>8.1143519999999997E-2</v>
      </c>
      <c r="EU8">
        <v>1</v>
      </c>
      <c r="EV8">
        <v>7.2069149999999998E-2</v>
      </c>
      <c r="EW8">
        <v>3.7723329999999999E-2</v>
      </c>
      <c r="EX8">
        <v>5.9553330000000002E-2</v>
      </c>
      <c r="EY8">
        <v>6.8926669999999995E-2</v>
      </c>
      <c r="EZ8">
        <v>8.1383330000000004E-2</v>
      </c>
      <c r="FA8">
        <v>9.0756669999999998E-2</v>
      </c>
      <c r="FB8">
        <v>0.10321333000000001</v>
      </c>
      <c r="FC8">
        <v>0.12504333000000001</v>
      </c>
      <c r="FD8">
        <v>5.9553330000000002E-2</v>
      </c>
      <c r="FE8">
        <v>6.7892389999999997E-2</v>
      </c>
      <c r="FF8">
        <v>7.3044269999999994E-2</v>
      </c>
      <c r="FG8">
        <v>8.1383330000000004E-2</v>
      </c>
      <c r="FH8">
        <v>8.9722389999999999E-2</v>
      </c>
      <c r="FI8">
        <v>9.4874269999999997E-2</v>
      </c>
      <c r="FJ8">
        <v>0.10321333000000001</v>
      </c>
      <c r="FK8">
        <v>7.2296750000000007E-2</v>
      </c>
      <c r="FL8">
        <v>7.4297829999999995E-2</v>
      </c>
      <c r="FM8">
        <v>7.6298920000000006E-2</v>
      </c>
      <c r="FN8">
        <v>8.1383330000000004E-2</v>
      </c>
      <c r="FO8">
        <v>8.0301079999999997E-2</v>
      </c>
      <c r="FP8">
        <v>8.2302169999999994E-2</v>
      </c>
      <c r="FQ8">
        <v>8.4303249999999996E-2</v>
      </c>
      <c r="FR8">
        <v>4.5615000000000003E-2</v>
      </c>
      <c r="FS8">
        <v>5.8812499999999997E-2</v>
      </c>
      <c r="FT8">
        <v>6.7445000000000005E-2</v>
      </c>
      <c r="FU8">
        <v>8.0642500000000006E-2</v>
      </c>
      <c r="FV8">
        <v>8.9274999999999993E-2</v>
      </c>
      <c r="FW8">
        <v>0.10247249999999999</v>
      </c>
      <c r="FX8">
        <v>0.111105</v>
      </c>
      <c r="FY8">
        <v>6.4240000000000005E-2</v>
      </c>
      <c r="FZ8">
        <v>7.9039999999999999E-2</v>
      </c>
      <c r="GA8">
        <v>8.6069999999999994E-2</v>
      </c>
      <c r="GB8">
        <v>7.3039999999999994E-2</v>
      </c>
      <c r="GC8">
        <v>8.9993690000000001E-2</v>
      </c>
      <c r="GD8">
        <v>7.2013209999999994E-2</v>
      </c>
      <c r="GE8">
        <v>8.6444789999999994E-2</v>
      </c>
      <c r="GF8">
        <v>-1.57365E-3</v>
      </c>
      <c r="GG8">
        <v>1541560.26</v>
      </c>
      <c r="GH8" t="s">
        <v>289</v>
      </c>
      <c r="GI8">
        <v>1</v>
      </c>
      <c r="GJ8">
        <v>14</v>
      </c>
      <c r="GK8">
        <v>9</v>
      </c>
      <c r="GL8">
        <v>-9.0909089999999998E-2</v>
      </c>
      <c r="GM8">
        <v>-0.50699300999999997</v>
      </c>
      <c r="GN8">
        <v>-0.92307691999999997</v>
      </c>
      <c r="GO8">
        <v>38.589670339999998</v>
      </c>
      <c r="GP8">
        <v>41.346374339999997</v>
      </c>
      <c r="GQ8">
        <v>64.253809180000005</v>
      </c>
      <c r="GR8">
        <v>56.74691284</v>
      </c>
      <c r="GS8">
        <v>58.197853129999999</v>
      </c>
      <c r="GT8">
        <v>46.651655290000001</v>
      </c>
      <c r="GU8">
        <v>-8.6474929500000002</v>
      </c>
      <c r="GV8">
        <v>27.120186329999999</v>
      </c>
      <c r="GW8">
        <v>27.554964120000001</v>
      </c>
      <c r="GX8">
        <v>20.391760349999998</v>
      </c>
      <c r="GY8">
        <v>26.366982050000001</v>
      </c>
      <c r="GZ8">
        <v>21.349366929999999</v>
      </c>
      <c r="HA8">
        <v>24.64286851</v>
      </c>
      <c r="HB8">
        <v>-1.621676E-2</v>
      </c>
      <c r="HC8">
        <v>-1.6739150000000001E-2</v>
      </c>
      <c r="HD8">
        <v>1.362E-2</v>
      </c>
      <c r="HE8">
        <v>2.4049999999999998E-2</v>
      </c>
      <c r="HF8">
        <v>-1.8403010000000001E-2</v>
      </c>
      <c r="HG8">
        <v>-2.549599E-2</v>
      </c>
      <c r="HH8">
        <v>0</v>
      </c>
      <c r="HI8">
        <v>92.049003889999994</v>
      </c>
      <c r="HJ8">
        <v>0</v>
      </c>
      <c r="HK8">
        <v>-52.832131820000001</v>
      </c>
      <c r="HL8">
        <v>-1</v>
      </c>
      <c r="HM8">
        <v>-2.1276699999999999E-3</v>
      </c>
      <c r="HN8">
        <v>0</v>
      </c>
      <c r="HO8">
        <v>42.108177550000001</v>
      </c>
      <c r="HP8">
        <v>7.3319999999999996E-2</v>
      </c>
      <c r="HQ8">
        <v>7.6802659999999995E-2</v>
      </c>
      <c r="HR8" s="15">
        <v>7.8158000000000005E-2</v>
      </c>
      <c r="HS8">
        <v>7.6332289999999997E-2</v>
      </c>
      <c r="HT8" s="15">
        <v>7.4416999999999997E-2</v>
      </c>
      <c r="HU8">
        <v>8.5019189999999994E-2</v>
      </c>
      <c r="HV8" s="15">
        <v>7.6158500000000004E-2</v>
      </c>
      <c r="HW8">
        <v>0.10310012</v>
      </c>
      <c r="HX8" s="15">
        <v>9.0089000000000002E-2</v>
      </c>
      <c r="HY8">
        <v>0.13777613999999999</v>
      </c>
      <c r="HZ8" s="15">
        <v>0.1475774</v>
      </c>
      <c r="IA8">
        <v>0.15507186000000001</v>
      </c>
      <c r="IB8" s="15">
        <v>0.2184017</v>
      </c>
      <c r="IC8"/>
      <c r="ID8" s="15"/>
      <c r="IE8">
        <v>0</v>
      </c>
      <c r="IF8">
        <v>9.1499999999999998E-2</v>
      </c>
      <c r="IG8">
        <v>-1</v>
      </c>
      <c r="IH8">
        <v>7.5987100000000002E-2</v>
      </c>
      <c r="II8">
        <v>-1</v>
      </c>
      <c r="IJ8">
        <v>7.8948370000000004E-2</v>
      </c>
      <c r="IK8"/>
      <c r="IL8"/>
      <c r="IM8"/>
      <c r="IN8">
        <v>0.23353333000000001</v>
      </c>
      <c r="IO8">
        <v>0.41206667000000002</v>
      </c>
      <c r="IP8">
        <v>0.76743333000000002</v>
      </c>
      <c r="IQ8">
        <v>1.3013333300000001</v>
      </c>
      <c r="IR8"/>
      <c r="IS8"/>
      <c r="IT8">
        <v>2.958353E-2</v>
      </c>
      <c r="IU8">
        <v>0.23353333000000001</v>
      </c>
      <c r="IV8">
        <v>0.43748313</v>
      </c>
      <c r="IW8">
        <v>0.56348352999999995</v>
      </c>
      <c r="IX8">
        <v>0.76743333000000002</v>
      </c>
      <c r="IY8"/>
      <c r="IZ8"/>
      <c r="JA8">
        <v>7.7591700000000001E-3</v>
      </c>
      <c r="JB8">
        <v>0.23353333000000001</v>
      </c>
      <c r="JC8">
        <v>0.10564083000000001</v>
      </c>
      <c r="JD8">
        <v>0.15458167</v>
      </c>
      <c r="JE8">
        <v>0.2035225</v>
      </c>
      <c r="JF8"/>
      <c r="JG8"/>
      <c r="JH8"/>
      <c r="JI8">
        <v>0.18887499999999999</v>
      </c>
      <c r="JJ8">
        <v>0.32274999999999998</v>
      </c>
      <c r="JK8">
        <v>0.72277499999999995</v>
      </c>
      <c r="JL8">
        <v>0.85665000000000002</v>
      </c>
      <c r="JM8"/>
      <c r="JN8">
        <v>0.18890000000000001</v>
      </c>
      <c r="JO8">
        <v>0.32279999999999998</v>
      </c>
      <c r="JP8">
        <v>8.0829999999999999E-2</v>
      </c>
      <c r="JQ8">
        <v>6.1184410000000002E-2</v>
      </c>
      <c r="JR8">
        <v>4.0953990000000003E-2</v>
      </c>
      <c r="JS8">
        <v>0.11136301</v>
      </c>
      <c r="JT8">
        <v>-1.9320940000000002E-2</v>
      </c>
      <c r="JU8">
        <v>43322012.549699992</v>
      </c>
    </row>
    <row r="9" spans="1:281" x14ac:dyDescent="0.25">
      <c r="A9" t="s">
        <v>298</v>
      </c>
      <c r="B9" t="s">
        <v>285</v>
      </c>
      <c r="C9" t="s">
        <v>286</v>
      </c>
      <c r="D9" t="s">
        <v>287</v>
      </c>
      <c r="E9">
        <v>7.5429999999999997E-2</v>
      </c>
      <c r="F9" t="s">
        <v>288</v>
      </c>
      <c r="G9">
        <v>2</v>
      </c>
      <c r="H9">
        <v>14</v>
      </c>
      <c r="I9">
        <v>10</v>
      </c>
      <c r="J9">
        <v>0</v>
      </c>
      <c r="K9">
        <v>-0.4</v>
      </c>
      <c r="L9">
        <v>-0.8</v>
      </c>
      <c r="M9">
        <v>34.211562399999998</v>
      </c>
      <c r="N9">
        <v>34.562336190000003</v>
      </c>
      <c r="O9">
        <v>52.820395689999998</v>
      </c>
      <c r="P9">
        <v>42.627420190000002</v>
      </c>
      <c r="Q9">
        <v>43.805942450000003</v>
      </c>
      <c r="R9">
        <v>33.900319340000003</v>
      </c>
      <c r="S9">
        <v>-58.36403292</v>
      </c>
      <c r="T9">
        <v>-59.221103569999997</v>
      </c>
      <c r="U9">
        <v>39.772138579999996</v>
      </c>
      <c r="V9">
        <v>14.084029129999999</v>
      </c>
      <c r="W9">
        <v>39.244039659999999</v>
      </c>
      <c r="X9">
        <v>14.320143160000001</v>
      </c>
      <c r="Y9">
        <v>39.90195284</v>
      </c>
      <c r="Z9">
        <v>-3.7063500000000002E-3</v>
      </c>
      <c r="AA9">
        <v>-3.8934400000000002E-3</v>
      </c>
      <c r="AB9">
        <v>-1.41E-3</v>
      </c>
      <c r="AC9">
        <v>-9.8999999999999999E-4</v>
      </c>
      <c r="AD9">
        <v>-1.4184200000000001E-3</v>
      </c>
      <c r="AE9">
        <v>-1.46601E-3</v>
      </c>
      <c r="AF9">
        <v>0</v>
      </c>
      <c r="AG9">
        <v>89.758289500000004</v>
      </c>
      <c r="AH9">
        <v>0</v>
      </c>
      <c r="AI9">
        <v>-38.983050849999998</v>
      </c>
      <c r="AJ9">
        <v>0</v>
      </c>
      <c r="AK9">
        <v>-1.28195E-3</v>
      </c>
      <c r="AL9">
        <v>0</v>
      </c>
      <c r="AM9">
        <v>54.450523769999997</v>
      </c>
      <c r="AN9">
        <v>7.5429999999999997E-2</v>
      </c>
      <c r="AO9">
        <v>7.5424859999999996E-2</v>
      </c>
      <c r="AP9" s="15">
        <v>7.5259999999999994E-2</v>
      </c>
      <c r="AQ9">
        <v>7.5748480000000007E-2</v>
      </c>
      <c r="AR9" s="15">
        <v>7.5629000000000002E-2</v>
      </c>
      <c r="AS9">
        <v>7.6780559999999998E-2</v>
      </c>
      <c r="AT9" s="15">
        <v>7.6738500000000001E-2</v>
      </c>
      <c r="AU9">
        <v>7.7715999999999993E-2</v>
      </c>
      <c r="AV9" s="15">
        <v>7.8343330000000003E-2</v>
      </c>
      <c r="AW9">
        <v>7.9178899999999997E-2</v>
      </c>
      <c r="AX9" s="15">
        <v>7.9553399999999996E-2</v>
      </c>
      <c r="AY9">
        <v>8.1483440000000004E-2</v>
      </c>
      <c r="AZ9" s="15">
        <v>8.28102E-2</v>
      </c>
      <c r="BA9">
        <v>8.3300780000000005E-2</v>
      </c>
      <c r="BB9" s="15">
        <v>8.5658250000000005E-2</v>
      </c>
      <c r="BC9">
        <v>0</v>
      </c>
      <c r="BD9">
        <v>7.7695E-2</v>
      </c>
      <c r="BE9">
        <v>-1</v>
      </c>
      <c r="BF9">
        <v>7.5889860000000003E-2</v>
      </c>
      <c r="BG9">
        <v>1</v>
      </c>
      <c r="BH9">
        <v>7.5325219999999998E-2</v>
      </c>
      <c r="BI9">
        <v>6.216E-2</v>
      </c>
      <c r="BJ9">
        <v>7.2639999999999996E-2</v>
      </c>
      <c r="BK9">
        <v>7.7399999999999997E-2</v>
      </c>
      <c r="BL9">
        <v>8.3119999999999999E-2</v>
      </c>
      <c r="BM9">
        <v>8.788E-2</v>
      </c>
      <c r="BN9">
        <v>9.3600000000000003E-2</v>
      </c>
      <c r="BO9">
        <v>0.10408000000000001</v>
      </c>
      <c r="BP9">
        <v>7.2639999999999996E-2</v>
      </c>
      <c r="BQ9">
        <v>7.6643359999999994E-2</v>
      </c>
      <c r="BR9">
        <v>7.9116640000000002E-2</v>
      </c>
      <c r="BS9">
        <v>8.3119999999999999E-2</v>
      </c>
      <c r="BT9">
        <v>8.7123359999999997E-2</v>
      </c>
      <c r="BU9">
        <v>8.9596640000000005E-2</v>
      </c>
      <c r="BV9">
        <v>9.3600000000000003E-2</v>
      </c>
      <c r="BW9">
        <v>7.9278000000000001E-2</v>
      </c>
      <c r="BX9">
        <v>8.0238669999999998E-2</v>
      </c>
      <c r="BY9">
        <v>8.119933E-2</v>
      </c>
      <c r="BZ9">
        <v>8.3119999999999999E-2</v>
      </c>
      <c r="CA9">
        <v>8.3120669999999994E-2</v>
      </c>
      <c r="CB9">
        <v>8.4081329999999996E-2</v>
      </c>
      <c r="CC9">
        <v>8.5042000000000006E-2</v>
      </c>
      <c r="CD9">
        <v>6.6449999999999995E-2</v>
      </c>
      <c r="CE9">
        <v>7.2404999999999997E-2</v>
      </c>
      <c r="CF9">
        <v>7.6929999999999998E-2</v>
      </c>
      <c r="CG9">
        <v>8.2885E-2</v>
      </c>
      <c r="CH9">
        <v>8.7410000000000002E-2</v>
      </c>
      <c r="CI9">
        <v>9.3365000000000004E-2</v>
      </c>
      <c r="CJ9">
        <v>9.7890000000000005E-2</v>
      </c>
      <c r="CK9">
        <v>7.5020000000000003E-2</v>
      </c>
      <c r="CL9">
        <v>8.1930000000000003E-2</v>
      </c>
      <c r="CM9">
        <v>8.5500000000000007E-2</v>
      </c>
      <c r="CN9">
        <v>7.5499999999999998E-2</v>
      </c>
      <c r="CO9">
        <v>7.6294360000000006E-2</v>
      </c>
      <c r="CP9">
        <v>7.2709019999999999E-2</v>
      </c>
      <c r="CQ9">
        <v>8.0767980000000003E-2</v>
      </c>
      <c r="CR9">
        <v>-3.9213499999999997E-3</v>
      </c>
      <c r="CS9">
        <v>26010496</v>
      </c>
      <c r="CT9" t="s">
        <v>288</v>
      </c>
      <c r="CU9">
        <v>4</v>
      </c>
      <c r="CV9">
        <v>14</v>
      </c>
      <c r="CW9">
        <v>8</v>
      </c>
      <c r="CX9">
        <v>0.18181818</v>
      </c>
      <c r="CY9">
        <v>-0.30909091</v>
      </c>
      <c r="CZ9">
        <v>-0.8</v>
      </c>
      <c r="DA9">
        <v>35.551251010000001</v>
      </c>
      <c r="DB9">
        <v>33.445956039999999</v>
      </c>
      <c r="DC9">
        <v>16.886530530000002</v>
      </c>
      <c r="DD9">
        <v>18.571383350000001</v>
      </c>
      <c r="DE9">
        <v>17.025516629999998</v>
      </c>
      <c r="DF9">
        <v>19.898836710000001</v>
      </c>
      <c r="DG9">
        <v>-148.43271747</v>
      </c>
      <c r="DH9">
        <v>-182.08438612</v>
      </c>
      <c r="DI9">
        <v>20.484971439999999</v>
      </c>
      <c r="DJ9">
        <v>11.84522306</v>
      </c>
      <c r="DK9">
        <v>24.019273729999998</v>
      </c>
      <c r="DL9">
        <v>12.208324230000001</v>
      </c>
      <c r="DM9">
        <v>24.75555589</v>
      </c>
      <c r="DN9">
        <v>-7.6052100000000003E-3</v>
      </c>
      <c r="DO9">
        <v>-6.7405299999999998E-3</v>
      </c>
      <c r="DP9">
        <v>-8.7799999999999996E-3</v>
      </c>
      <c r="DQ9">
        <v>-1.0880000000000001E-2</v>
      </c>
      <c r="DR9">
        <v>-2.4879899999999998E-3</v>
      </c>
      <c r="DS9">
        <v>-1.55331E-3</v>
      </c>
      <c r="DT9">
        <v>0</v>
      </c>
      <c r="DU9">
        <v>3.6263299400000002</v>
      </c>
      <c r="DV9">
        <v>1</v>
      </c>
      <c r="DW9">
        <v>-82.197667280000005</v>
      </c>
      <c r="DX9">
        <v>0</v>
      </c>
      <c r="DY9">
        <v>-9.9561000000000007E-3</v>
      </c>
      <c r="DZ9">
        <v>0</v>
      </c>
      <c r="EA9">
        <v>47.527598730000001</v>
      </c>
      <c r="EB9">
        <v>7.5450000000000003E-2</v>
      </c>
      <c r="EC9">
        <v>7.7236440000000003E-2</v>
      </c>
      <c r="ED9" s="15">
        <v>7.7880000000000005E-2</v>
      </c>
      <c r="EE9">
        <v>7.9293559999999999E-2</v>
      </c>
      <c r="EF9" s="15">
        <v>7.9545000000000005E-2</v>
      </c>
      <c r="EG9">
        <v>8.1638470000000005E-2</v>
      </c>
      <c r="EH9" s="15">
        <v>8.301E-2</v>
      </c>
      <c r="EI9">
        <v>8.2733230000000005E-2</v>
      </c>
      <c r="EJ9" s="15">
        <v>8.4299330000000006E-2</v>
      </c>
      <c r="EK9">
        <v>8.3455489999999993E-2</v>
      </c>
      <c r="EL9" s="15">
        <v>8.5501400000000005E-2</v>
      </c>
      <c r="EM9">
        <v>8.3198750000000002E-2</v>
      </c>
      <c r="EN9" s="15">
        <v>8.4585099999999996E-2</v>
      </c>
      <c r="EO9">
        <v>8.4864190000000006E-2</v>
      </c>
      <c r="EP9" s="15">
        <v>7.8575300000000001E-2</v>
      </c>
      <c r="EQ9">
        <v>0</v>
      </c>
      <c r="ER9">
        <v>8.2970000000000002E-2</v>
      </c>
      <c r="ES9">
        <v>-1</v>
      </c>
      <c r="ET9">
        <v>8.3858719999999998E-2</v>
      </c>
      <c r="EU9">
        <v>1</v>
      </c>
      <c r="EV9">
        <v>7.5035190000000002E-2</v>
      </c>
      <c r="EW9">
        <v>4.3453329999999998E-2</v>
      </c>
      <c r="EX9">
        <v>6.4893329999999999E-2</v>
      </c>
      <c r="EY9">
        <v>7.2866669999999995E-2</v>
      </c>
      <c r="EZ9">
        <v>8.633333E-2</v>
      </c>
      <c r="FA9">
        <v>9.4306669999999995E-2</v>
      </c>
      <c r="FB9">
        <v>0.10777333</v>
      </c>
      <c r="FC9">
        <v>0.12921332999999999</v>
      </c>
      <c r="FD9">
        <v>6.4893329999999999E-2</v>
      </c>
      <c r="FE9">
        <v>7.3083410000000001E-2</v>
      </c>
      <c r="FF9">
        <v>7.8143249999999997E-2</v>
      </c>
      <c r="FG9">
        <v>8.633333E-2</v>
      </c>
      <c r="FH9">
        <v>9.4523410000000002E-2</v>
      </c>
      <c r="FI9">
        <v>9.9583249999999998E-2</v>
      </c>
      <c r="FJ9">
        <v>0.10777333</v>
      </c>
      <c r="FK9">
        <v>7.4943999999999997E-2</v>
      </c>
      <c r="FL9">
        <v>7.6909329999999998E-2</v>
      </c>
      <c r="FM9">
        <v>7.8874669999999994E-2</v>
      </c>
      <c r="FN9">
        <v>8.633333E-2</v>
      </c>
      <c r="FO9">
        <v>8.2805329999999996E-2</v>
      </c>
      <c r="FP9">
        <v>8.4770670000000006E-2</v>
      </c>
      <c r="FQ9">
        <v>8.6735999999999994E-2</v>
      </c>
      <c r="FR9">
        <v>4.8689999999999997E-2</v>
      </c>
      <c r="FS9">
        <v>6.3524999999999998E-2</v>
      </c>
      <c r="FT9">
        <v>7.0129999999999998E-2</v>
      </c>
      <c r="FU9">
        <v>8.4964999999999999E-2</v>
      </c>
      <c r="FV9">
        <v>9.1569999999999999E-2</v>
      </c>
      <c r="FW9">
        <v>0.106405</v>
      </c>
      <c r="FX9">
        <v>0.11301</v>
      </c>
      <c r="FY9">
        <v>6.8879999999999997E-2</v>
      </c>
      <c r="FZ9">
        <v>8.4339999999999998E-2</v>
      </c>
      <c r="GA9">
        <v>9.0319999999999998E-2</v>
      </c>
      <c r="GB9">
        <v>7.4620000000000006E-2</v>
      </c>
      <c r="GC9">
        <v>8.3828150000000004E-2</v>
      </c>
      <c r="GD9">
        <v>7.4681410000000004E-2</v>
      </c>
      <c r="GE9">
        <v>9.1338589999999997E-2</v>
      </c>
      <c r="GF9">
        <v>-5.9179100000000002E-3</v>
      </c>
      <c r="GG9">
        <v>277916453</v>
      </c>
      <c r="GH9" t="s">
        <v>289</v>
      </c>
      <c r="GI9">
        <v>1</v>
      </c>
      <c r="GJ9">
        <v>14</v>
      </c>
      <c r="GK9">
        <v>9</v>
      </c>
      <c r="GL9">
        <v>-9.0909089999999998E-2</v>
      </c>
      <c r="GM9">
        <v>-0.50699300999999997</v>
      </c>
      <c r="GN9">
        <v>-0.92307691999999997</v>
      </c>
      <c r="GO9">
        <v>45.579148080000003</v>
      </c>
      <c r="GP9">
        <v>48.546073739999997</v>
      </c>
      <c r="GQ9">
        <v>34.121304129999999</v>
      </c>
      <c r="GR9">
        <v>35.468514040000002</v>
      </c>
      <c r="GS9">
        <v>37.377103269999999</v>
      </c>
      <c r="GT9">
        <v>34.11435814</v>
      </c>
      <c r="GU9">
        <v>-65.944839889999997</v>
      </c>
      <c r="GV9">
        <v>-19.703780550000001</v>
      </c>
      <c r="GW9">
        <v>17.280811109999998</v>
      </c>
      <c r="GX9">
        <v>24.089088310000001</v>
      </c>
      <c r="GY9">
        <v>19.063350539999998</v>
      </c>
      <c r="GZ9">
        <v>25.165482449999999</v>
      </c>
      <c r="HA9">
        <v>17.459040890000001</v>
      </c>
      <c r="HB9">
        <v>6.4823800000000003E-3</v>
      </c>
      <c r="HC9">
        <v>8.7065300000000005E-3</v>
      </c>
      <c r="HD9">
        <v>-5.2999999999999998E-4</v>
      </c>
      <c r="HE9">
        <v>3.7399999999999998E-3</v>
      </c>
      <c r="HF9">
        <v>-1.1388100000000001E-3</v>
      </c>
      <c r="HG9">
        <v>-1.3396599999999999E-3</v>
      </c>
      <c r="HH9">
        <v>0</v>
      </c>
      <c r="HI9">
        <v>33.720015320000002</v>
      </c>
      <c r="HJ9">
        <v>0</v>
      </c>
      <c r="HK9">
        <v>-79.093472129999995</v>
      </c>
      <c r="HL9">
        <v>-1</v>
      </c>
      <c r="HM9">
        <v>-1.0508709999999999E-2</v>
      </c>
      <c r="HN9">
        <v>0</v>
      </c>
      <c r="HO9">
        <v>47.002842569999999</v>
      </c>
      <c r="HP9">
        <v>7.5450000000000003E-2</v>
      </c>
      <c r="HQ9">
        <v>8.1724359999999996E-2</v>
      </c>
      <c r="HR9" s="15">
        <v>8.3762000000000003E-2</v>
      </c>
      <c r="HS9">
        <v>8.3040829999999996E-2</v>
      </c>
      <c r="HT9" s="15">
        <v>8.2709000000000005E-2</v>
      </c>
      <c r="HU9">
        <v>8.3150870000000002E-2</v>
      </c>
      <c r="HV9" s="15">
        <v>8.659E-2</v>
      </c>
      <c r="HW9">
        <v>8.5574880000000006E-2</v>
      </c>
      <c r="HX9" s="15">
        <v>7.9013330000000007E-2</v>
      </c>
      <c r="HY9">
        <v>9.5132949999999994E-2</v>
      </c>
      <c r="HZ9" s="15">
        <v>8.55934E-2</v>
      </c>
      <c r="IA9">
        <v>0.10087378</v>
      </c>
      <c r="IB9" s="15">
        <v>0.16060060000000001</v>
      </c>
      <c r="IC9"/>
      <c r="ID9" s="15"/>
      <c r="IE9">
        <v>0</v>
      </c>
      <c r="IF9">
        <v>0.10700999999999999</v>
      </c>
      <c r="IG9">
        <v>-1</v>
      </c>
      <c r="IH9">
        <v>9.5557719999999999E-2</v>
      </c>
      <c r="II9">
        <v>-1</v>
      </c>
      <c r="IJ9">
        <v>8.1214330000000001E-2</v>
      </c>
      <c r="IK9"/>
      <c r="IL9"/>
      <c r="IM9">
        <v>7.9866699999999995E-3</v>
      </c>
      <c r="IN9">
        <v>0.11139333</v>
      </c>
      <c r="IO9">
        <v>0.17364667</v>
      </c>
      <c r="IP9">
        <v>0.27705332999999999</v>
      </c>
      <c r="IQ9">
        <v>0.44271333000000002</v>
      </c>
      <c r="IR9"/>
      <c r="IS9">
        <v>9.0154499999999995E-3</v>
      </c>
      <c r="IT9">
        <v>4.8111210000000001E-2</v>
      </c>
      <c r="IU9">
        <v>0.11139333</v>
      </c>
      <c r="IV9">
        <v>0.17467545000000001</v>
      </c>
      <c r="IW9">
        <v>0.21377120999999999</v>
      </c>
      <c r="IX9">
        <v>0.27705332999999999</v>
      </c>
      <c r="IY9">
        <v>2.4683500000000001E-2</v>
      </c>
      <c r="IZ9">
        <v>3.9869000000000002E-2</v>
      </c>
      <c r="JA9">
        <v>5.5054499999999999E-2</v>
      </c>
      <c r="JB9">
        <v>0.11139333</v>
      </c>
      <c r="JC9">
        <v>8.5425500000000001E-2</v>
      </c>
      <c r="JD9">
        <v>0.10061100000000001</v>
      </c>
      <c r="JE9">
        <v>0.1157965</v>
      </c>
      <c r="JF9"/>
      <c r="JG9"/>
      <c r="JH9"/>
      <c r="JI9">
        <v>0.101105</v>
      </c>
      <c r="JJ9">
        <v>0.15307000000000001</v>
      </c>
      <c r="JK9">
        <v>0.26676499999999997</v>
      </c>
      <c r="JL9">
        <v>0.31873000000000001</v>
      </c>
      <c r="JM9"/>
      <c r="JN9">
        <v>9.5829999999999999E-2</v>
      </c>
      <c r="JO9">
        <v>0.14252000000000001</v>
      </c>
      <c r="JP9">
        <v>8.2170000000000007E-2</v>
      </c>
      <c r="JQ9">
        <v>0.11619298</v>
      </c>
      <c r="JR9">
        <v>5.8823720000000003E-2</v>
      </c>
      <c r="JS9">
        <v>0.11435628</v>
      </c>
      <c r="JT9">
        <v>9.4937900000000002E-3</v>
      </c>
      <c r="JU9">
        <v>4480288088</v>
      </c>
    </row>
    <row r="10" spans="1:281" x14ac:dyDescent="0.25">
      <c r="A10" t="s">
        <v>299</v>
      </c>
      <c r="B10" t="s">
        <v>285</v>
      </c>
      <c r="C10" t="s">
        <v>286</v>
      </c>
      <c r="D10" t="s">
        <v>287</v>
      </c>
      <c r="E10">
        <v>6.0380000000000003</v>
      </c>
      <c r="F10" t="s">
        <v>288</v>
      </c>
      <c r="G10">
        <v>5</v>
      </c>
      <c r="H10">
        <v>11</v>
      </c>
      <c r="I10">
        <v>10</v>
      </c>
      <c r="J10">
        <v>0.18181818</v>
      </c>
      <c r="K10">
        <v>-0.17575758</v>
      </c>
      <c r="L10">
        <v>-0.53333333000000005</v>
      </c>
      <c r="M10">
        <v>40.900524820000001</v>
      </c>
      <c r="N10">
        <v>38.062633089999999</v>
      </c>
      <c r="O10">
        <v>65.889520700000006</v>
      </c>
      <c r="P10">
        <v>52.292471999999997</v>
      </c>
      <c r="Q10">
        <v>52.293938169999997</v>
      </c>
      <c r="R10">
        <v>40.448461170000002</v>
      </c>
      <c r="S10">
        <v>-23.229369720000001</v>
      </c>
      <c r="T10">
        <v>-48.168642949999999</v>
      </c>
      <c r="U10">
        <v>53.326754559999998</v>
      </c>
      <c r="V10">
        <v>12.71723255</v>
      </c>
      <c r="W10">
        <v>36.630771379999999</v>
      </c>
      <c r="X10">
        <v>11.78332666</v>
      </c>
      <c r="Y10">
        <v>37.41660916</v>
      </c>
      <c r="Z10">
        <v>-0.27337646999999998</v>
      </c>
      <c r="AA10">
        <v>-0.30854705999999998</v>
      </c>
      <c r="AB10">
        <v>2E-3</v>
      </c>
      <c r="AC10">
        <v>-3.6999999999999998E-2</v>
      </c>
      <c r="AD10">
        <v>-0.11954987</v>
      </c>
      <c r="AE10">
        <v>-0.13874027999999999</v>
      </c>
      <c r="AF10">
        <v>0</v>
      </c>
      <c r="AG10">
        <v>96.79916163</v>
      </c>
      <c r="AH10">
        <v>0</v>
      </c>
      <c r="AI10">
        <v>-14.64088398</v>
      </c>
      <c r="AJ10">
        <v>0</v>
      </c>
      <c r="AK10">
        <v>-8.8057799999999992E-3</v>
      </c>
      <c r="AL10">
        <v>0</v>
      </c>
      <c r="AM10">
        <v>59.706009739999999</v>
      </c>
      <c r="AN10">
        <v>6.0389999999999997</v>
      </c>
      <c r="AO10">
        <v>6.0016825699999998</v>
      </c>
      <c r="AP10" s="15">
        <v>5.9889999999999999</v>
      </c>
      <c r="AQ10">
        <v>6.0090484200000001</v>
      </c>
      <c r="AR10" s="15">
        <v>5.9779</v>
      </c>
      <c r="AS10">
        <v>6.0872107099999999</v>
      </c>
      <c r="AT10" s="15">
        <v>6.0678999999999998</v>
      </c>
      <c r="AU10">
        <v>6.1757707799999997</v>
      </c>
      <c r="AV10" s="15">
        <v>6.1979666699999996</v>
      </c>
      <c r="AW10">
        <v>6.3241890500000002</v>
      </c>
      <c r="AX10" s="15">
        <v>6.3510200000000001</v>
      </c>
      <c r="AY10">
        <v>6.4977078400000003</v>
      </c>
      <c r="AZ10" s="15">
        <v>6.7661600000000002</v>
      </c>
      <c r="BA10">
        <v>6.4758666500000004</v>
      </c>
      <c r="BB10" s="15">
        <v>6.6289100000000003</v>
      </c>
      <c r="BC10">
        <v>0</v>
      </c>
      <c r="BD10">
        <v>6.1639999999999997</v>
      </c>
      <c r="BE10">
        <v>-1</v>
      </c>
      <c r="BF10">
        <v>6.0690403799999997</v>
      </c>
      <c r="BG10">
        <v>1</v>
      </c>
      <c r="BH10">
        <v>6.0177148100000002</v>
      </c>
      <c r="BI10">
        <v>4.4033333299999997</v>
      </c>
      <c r="BJ10">
        <v>5.6363333300000003</v>
      </c>
      <c r="BK10">
        <v>6.1636666699999996</v>
      </c>
      <c r="BL10">
        <v>6.8693333299999999</v>
      </c>
      <c r="BM10">
        <v>7.3966666700000001</v>
      </c>
      <c r="BN10">
        <v>8.1023333300000004</v>
      </c>
      <c r="BO10">
        <v>9.3353333299999992</v>
      </c>
      <c r="BP10">
        <v>5.6363333300000003</v>
      </c>
      <c r="BQ10">
        <v>6.1073393300000003</v>
      </c>
      <c r="BR10">
        <v>6.3983273299999999</v>
      </c>
      <c r="BS10">
        <v>6.8693333299999999</v>
      </c>
      <c r="BT10">
        <v>7.3403393299999999</v>
      </c>
      <c r="BU10">
        <v>7.6313273300000004</v>
      </c>
      <c r="BV10">
        <v>8.1023333300000004</v>
      </c>
      <c r="BW10">
        <v>6.3519249999999996</v>
      </c>
      <c r="BX10">
        <v>6.46495</v>
      </c>
      <c r="BY10">
        <v>6.5779750000000003</v>
      </c>
      <c r="BZ10">
        <v>6.8693333299999999</v>
      </c>
      <c r="CA10">
        <v>6.8040250000000002</v>
      </c>
      <c r="CB10">
        <v>6.9170499999999997</v>
      </c>
      <c r="CC10">
        <v>7.0300750000000001</v>
      </c>
      <c r="CD10">
        <v>4.8425000000000002</v>
      </c>
      <c r="CE10">
        <v>5.5922499999999999</v>
      </c>
      <c r="CF10">
        <v>6.0754999999999999</v>
      </c>
      <c r="CG10">
        <v>6.8252499999999996</v>
      </c>
      <c r="CH10">
        <v>7.3085000000000004</v>
      </c>
      <c r="CI10">
        <v>8.0582499999999992</v>
      </c>
      <c r="CJ10">
        <v>8.5414999999999992</v>
      </c>
      <c r="CK10">
        <v>5.9</v>
      </c>
      <c r="CL10">
        <v>6.7374999999999998</v>
      </c>
      <c r="CM10">
        <v>7.133</v>
      </c>
      <c r="CN10">
        <v>6.008</v>
      </c>
      <c r="CO10">
        <v>6.1511702799999997</v>
      </c>
      <c r="CP10">
        <v>5.7904639500000004</v>
      </c>
      <c r="CQ10">
        <v>6.3453360500000002</v>
      </c>
      <c r="CR10">
        <v>-0.32413529000000002</v>
      </c>
      <c r="CS10">
        <v>93986.21</v>
      </c>
      <c r="CT10" t="s">
        <v>288</v>
      </c>
      <c r="CU10">
        <v>6</v>
      </c>
      <c r="CV10">
        <v>13</v>
      </c>
      <c r="CW10">
        <v>7</v>
      </c>
      <c r="CX10">
        <v>0.27272727000000002</v>
      </c>
      <c r="CY10">
        <v>-0.1969697</v>
      </c>
      <c r="CZ10">
        <v>-0.66666667000000002</v>
      </c>
      <c r="DA10">
        <v>41.428796980000001</v>
      </c>
      <c r="DB10">
        <v>38.782850500000002</v>
      </c>
      <c r="DC10">
        <v>12.31347719</v>
      </c>
      <c r="DD10">
        <v>10.915070630000001</v>
      </c>
      <c r="DE10">
        <v>8.9940733000000002</v>
      </c>
      <c r="DF10">
        <v>10.511994270000001</v>
      </c>
      <c r="DG10">
        <v>-113.32416458</v>
      </c>
      <c r="DH10">
        <v>-129.99994487000001</v>
      </c>
      <c r="DI10">
        <v>22.336930339999999</v>
      </c>
      <c r="DJ10">
        <v>16.438582459999999</v>
      </c>
      <c r="DK10">
        <v>25.521354710000001</v>
      </c>
      <c r="DL10">
        <v>16.91048692</v>
      </c>
      <c r="DM10">
        <v>26.253999459999999</v>
      </c>
      <c r="DN10">
        <v>-0.45229412000000002</v>
      </c>
      <c r="DO10">
        <v>-0.36874706000000002</v>
      </c>
      <c r="DP10">
        <v>-1.054</v>
      </c>
      <c r="DQ10">
        <v>-1.2689999999999999</v>
      </c>
      <c r="DR10">
        <v>-0.10019022</v>
      </c>
      <c r="DS10">
        <v>3.2621310000000001E-2</v>
      </c>
      <c r="DT10">
        <v>0</v>
      </c>
      <c r="DU10">
        <v>3.1705070100000001</v>
      </c>
      <c r="DV10">
        <v>1</v>
      </c>
      <c r="DW10">
        <v>-83.25203252</v>
      </c>
      <c r="DX10">
        <v>0</v>
      </c>
      <c r="DY10">
        <v>-0.89062819000000004</v>
      </c>
      <c r="DZ10">
        <v>0</v>
      </c>
      <c r="EA10">
        <v>48.25929799</v>
      </c>
      <c r="EB10">
        <v>6.0389999999999997</v>
      </c>
      <c r="EC10">
        <v>6.14648444</v>
      </c>
      <c r="ED10" s="15">
        <v>6.1723999999999997</v>
      </c>
      <c r="EE10">
        <v>6.3399145700000004</v>
      </c>
      <c r="EF10" s="15">
        <v>6.3634000000000004</v>
      </c>
      <c r="EG10">
        <v>6.4870284800000002</v>
      </c>
      <c r="EH10" s="15">
        <v>6.6916000000000002</v>
      </c>
      <c r="EI10">
        <v>6.4761226499999998</v>
      </c>
      <c r="EJ10" s="15">
        <v>6.6185666699999999</v>
      </c>
      <c r="EK10">
        <v>6.3342846000000002</v>
      </c>
      <c r="EL10" s="15">
        <v>6.4816599999999998</v>
      </c>
      <c r="EM10">
        <v>6.1655825699999998</v>
      </c>
      <c r="EN10" s="15">
        <v>5.7123699999999999</v>
      </c>
      <c r="EO10">
        <v>7.0277685500000002</v>
      </c>
      <c r="EP10" s="15">
        <v>6.1121850000000002</v>
      </c>
      <c r="EQ10">
        <v>0</v>
      </c>
      <c r="ER10">
        <v>6.8150000000000004</v>
      </c>
      <c r="ES10">
        <v>-1</v>
      </c>
      <c r="ET10">
        <v>6.8853223000000003</v>
      </c>
      <c r="EU10">
        <v>1</v>
      </c>
      <c r="EV10">
        <v>5.9109962999999999</v>
      </c>
      <c r="EW10">
        <v>2.6633333299999999</v>
      </c>
      <c r="EX10">
        <v>4.6853333299999997</v>
      </c>
      <c r="EY10">
        <v>5.5146666700000004</v>
      </c>
      <c r="EZ10">
        <v>6.70733333</v>
      </c>
      <c r="FA10">
        <v>7.5366666699999998</v>
      </c>
      <c r="FB10">
        <v>8.7293333299999993</v>
      </c>
      <c r="FC10">
        <v>10.75133333</v>
      </c>
      <c r="FD10">
        <v>4.6853333299999997</v>
      </c>
      <c r="FE10">
        <v>5.4577373299999996</v>
      </c>
      <c r="FF10">
        <v>5.9349293300000001</v>
      </c>
      <c r="FG10">
        <v>6.70733333</v>
      </c>
      <c r="FH10">
        <v>7.4797373299999999</v>
      </c>
      <c r="FI10">
        <v>7.9569293300000004</v>
      </c>
      <c r="FJ10">
        <v>8.7293333299999993</v>
      </c>
      <c r="FK10">
        <v>5.7879500000000004</v>
      </c>
      <c r="FL10">
        <v>5.9733000000000001</v>
      </c>
      <c r="FM10">
        <v>6.1586499999999997</v>
      </c>
      <c r="FN10">
        <v>6.70733333</v>
      </c>
      <c r="FO10">
        <v>6.52935</v>
      </c>
      <c r="FP10">
        <v>6.7146999999999997</v>
      </c>
      <c r="FQ10">
        <v>6.9000500000000002</v>
      </c>
      <c r="FR10">
        <v>3.3159999999999998</v>
      </c>
      <c r="FS10">
        <v>4.5970000000000004</v>
      </c>
      <c r="FT10">
        <v>5.3380000000000001</v>
      </c>
      <c r="FU10">
        <v>6.6189999999999998</v>
      </c>
      <c r="FV10">
        <v>7.36</v>
      </c>
      <c r="FW10">
        <v>8.641</v>
      </c>
      <c r="FX10">
        <v>9.3819999999999997</v>
      </c>
      <c r="FY10">
        <v>6.1109999999999998</v>
      </c>
      <c r="FZ10">
        <v>7.0054999999999996</v>
      </c>
      <c r="GA10">
        <v>8.1329999999999991</v>
      </c>
      <c r="GB10">
        <v>5.9169999999999998</v>
      </c>
      <c r="GC10">
        <v>7.0780669200000004</v>
      </c>
      <c r="GD10">
        <v>5.7141029100000003</v>
      </c>
      <c r="GE10">
        <v>7.6690970900000002</v>
      </c>
      <c r="GF10">
        <v>-0.23836764999999999</v>
      </c>
      <c r="GG10">
        <v>1403065.05</v>
      </c>
      <c r="GH10" t="s">
        <v>288</v>
      </c>
      <c r="GI10">
        <v>2</v>
      </c>
      <c r="GJ10">
        <v>13</v>
      </c>
      <c r="GK10">
        <v>9</v>
      </c>
      <c r="GL10">
        <v>-9.0909089999999998E-2</v>
      </c>
      <c r="GM10">
        <v>-0.43006992999999999</v>
      </c>
      <c r="GN10">
        <v>-0.76923076999999995</v>
      </c>
      <c r="GO10">
        <v>44.722860300000001</v>
      </c>
      <c r="GP10">
        <v>48.396970349999997</v>
      </c>
      <c r="GQ10">
        <v>67.963365980000006</v>
      </c>
      <c r="GR10">
        <v>71.533786109999994</v>
      </c>
      <c r="GS10">
        <v>71.916189669999994</v>
      </c>
      <c r="GT10">
        <v>72.370500300000003</v>
      </c>
      <c r="GU10">
        <v>33.851960099999999</v>
      </c>
      <c r="GV10">
        <v>101.67932134</v>
      </c>
      <c r="GW10">
        <v>21.112552640000001</v>
      </c>
      <c r="GX10">
        <v>20.12478312</v>
      </c>
      <c r="GY10">
        <v>17.8427863</v>
      </c>
      <c r="GZ10">
        <v>21.411791050000001</v>
      </c>
      <c r="HA10">
        <v>15.27407034</v>
      </c>
      <c r="HB10">
        <v>0.21092647</v>
      </c>
      <c r="HC10">
        <v>0.22170587999999999</v>
      </c>
      <c r="HD10">
        <v>1.5469999999999999</v>
      </c>
      <c r="HE10">
        <v>2.0329999999999999</v>
      </c>
      <c r="HF10">
        <v>-0.59039072999999997</v>
      </c>
      <c r="HG10">
        <v>-1.0254135499999999</v>
      </c>
      <c r="HH10">
        <v>0</v>
      </c>
      <c r="HI10">
        <v>80.305543720000003</v>
      </c>
      <c r="HJ10">
        <v>0</v>
      </c>
      <c r="HK10">
        <v>-50.625680090000003</v>
      </c>
      <c r="HL10">
        <v>-1</v>
      </c>
      <c r="HM10">
        <v>0.13639564000000001</v>
      </c>
      <c r="HN10">
        <v>0</v>
      </c>
      <c r="HO10">
        <v>50.93483853</v>
      </c>
      <c r="HP10">
        <v>6.0389999999999997</v>
      </c>
      <c r="HQ10">
        <v>6.42365575</v>
      </c>
      <c r="HR10" s="15">
        <v>6.5970000000000004</v>
      </c>
      <c r="HS10">
        <v>6.2379346900000003</v>
      </c>
      <c r="HT10" s="15">
        <v>6.0929000000000002</v>
      </c>
      <c r="HU10">
        <v>6.3597139699999996</v>
      </c>
      <c r="HV10" s="15">
        <v>5.8314000000000004</v>
      </c>
      <c r="HW10">
        <v>7.1728172299999997</v>
      </c>
      <c r="HX10" s="15">
        <v>6.2135999999999996</v>
      </c>
      <c r="HY10">
        <v>9.3984552000000008</v>
      </c>
      <c r="HZ10" s="15">
        <v>8.5039599999999993</v>
      </c>
      <c r="IA10">
        <v>13.703951719999999</v>
      </c>
      <c r="IB10" s="15">
        <v>18.095445999999999</v>
      </c>
      <c r="IC10"/>
      <c r="ID10" s="15"/>
      <c r="IE10">
        <v>0</v>
      </c>
      <c r="IF10">
        <v>6.1369999999999996</v>
      </c>
      <c r="IG10">
        <v>-1</v>
      </c>
      <c r="IH10">
        <v>6.0668391499999998</v>
      </c>
      <c r="II10">
        <v>-1</v>
      </c>
      <c r="IJ10">
        <v>6.87308889</v>
      </c>
      <c r="IK10"/>
      <c r="IL10"/>
      <c r="IM10"/>
      <c r="IN10">
        <v>13.15833333</v>
      </c>
      <c r="IO10">
        <v>22.09266667</v>
      </c>
      <c r="IP10">
        <v>39.814333329999997</v>
      </c>
      <c r="IQ10">
        <v>66.470333330000003</v>
      </c>
      <c r="IR10"/>
      <c r="IS10"/>
      <c r="IT10">
        <v>2.97574133</v>
      </c>
      <c r="IU10">
        <v>13.15833333</v>
      </c>
      <c r="IV10">
        <v>23.340925330000001</v>
      </c>
      <c r="IW10">
        <v>29.631741330000001</v>
      </c>
      <c r="IX10">
        <v>39.814333329999997</v>
      </c>
      <c r="IY10"/>
      <c r="IZ10"/>
      <c r="JA10">
        <v>1.9275333299999999</v>
      </c>
      <c r="JB10">
        <v>13.15833333</v>
      </c>
      <c r="JC10">
        <v>6.8144666699999998</v>
      </c>
      <c r="JD10">
        <v>9.2579333300000002</v>
      </c>
      <c r="JE10">
        <v>11.7014</v>
      </c>
      <c r="JF10"/>
      <c r="JG10"/>
      <c r="JH10"/>
      <c r="JI10">
        <v>10.93</v>
      </c>
      <c r="JJ10">
        <v>17.635999999999999</v>
      </c>
      <c r="JK10">
        <v>37.585999999999999</v>
      </c>
      <c r="JL10">
        <v>44.292000000000002</v>
      </c>
      <c r="JM10"/>
      <c r="JN10">
        <v>10.92475</v>
      </c>
      <c r="JO10">
        <v>17.625499999999999</v>
      </c>
      <c r="JP10">
        <v>6.6920000000000002</v>
      </c>
      <c r="JQ10">
        <v>5.2181632100000002</v>
      </c>
      <c r="JR10">
        <v>4.1617642999999997</v>
      </c>
      <c r="JS10">
        <v>7.5010357000000001</v>
      </c>
      <c r="JT10">
        <v>2.070294E-2</v>
      </c>
      <c r="JU10">
        <v>25381251.75</v>
      </c>
    </row>
    <row r="11" spans="1:281" x14ac:dyDescent="0.25">
      <c r="A11" t="s">
        <v>300</v>
      </c>
      <c r="B11" t="s">
        <v>285</v>
      </c>
      <c r="C11" t="s">
        <v>286</v>
      </c>
      <c r="D11" t="s">
        <v>287</v>
      </c>
      <c r="E11">
        <v>43.47</v>
      </c>
      <c r="F11" t="s">
        <v>288</v>
      </c>
      <c r="G11">
        <v>4</v>
      </c>
      <c r="H11">
        <v>12</v>
      </c>
      <c r="I11">
        <v>10</v>
      </c>
      <c r="J11">
        <v>0</v>
      </c>
      <c r="K11">
        <v>-0.26666666999999999</v>
      </c>
      <c r="L11">
        <v>-0.53333333000000005</v>
      </c>
      <c r="M11">
        <v>41.009661999999999</v>
      </c>
      <c r="N11">
        <v>41.066515520000003</v>
      </c>
      <c r="O11">
        <v>66.073954119999996</v>
      </c>
      <c r="P11">
        <v>52.810138999999999</v>
      </c>
      <c r="Q11">
        <v>54.13565912</v>
      </c>
      <c r="R11">
        <v>40.664473800000003</v>
      </c>
      <c r="S11">
        <v>-24.07562935</v>
      </c>
      <c r="T11">
        <v>-37.494046849999997</v>
      </c>
      <c r="U11">
        <v>45.552799399999998</v>
      </c>
      <c r="V11">
        <v>12.32890094</v>
      </c>
      <c r="W11">
        <v>35.814350159999996</v>
      </c>
      <c r="X11">
        <v>12.54591441</v>
      </c>
      <c r="Y11">
        <v>36.444754799999998</v>
      </c>
      <c r="Z11">
        <v>-2.7538529399999998</v>
      </c>
      <c r="AA11">
        <v>-3.0195294100000001</v>
      </c>
      <c r="AB11">
        <v>0.28000000000000003</v>
      </c>
      <c r="AC11">
        <v>0.54</v>
      </c>
      <c r="AD11">
        <v>-1.08967882</v>
      </c>
      <c r="AE11">
        <v>-1.27618163</v>
      </c>
      <c r="AF11">
        <v>0</v>
      </c>
      <c r="AG11">
        <v>99.776666109999994</v>
      </c>
      <c r="AH11">
        <v>0</v>
      </c>
      <c r="AI11">
        <v>-24.291497979999999</v>
      </c>
      <c r="AJ11">
        <v>0</v>
      </c>
      <c r="AK11">
        <v>-0.36212858999999997</v>
      </c>
      <c r="AL11">
        <v>0</v>
      </c>
      <c r="AM11">
        <v>61.542092680000003</v>
      </c>
      <c r="AN11">
        <v>43.53</v>
      </c>
      <c r="AO11">
        <v>43.401127989999999</v>
      </c>
      <c r="AP11" s="15">
        <v>43.356000000000002</v>
      </c>
      <c r="AQ11">
        <v>43.461801549999997</v>
      </c>
      <c r="AR11" s="15">
        <v>43.250999999999998</v>
      </c>
      <c r="AS11">
        <v>44.182771289999998</v>
      </c>
      <c r="AT11" s="15">
        <v>43.85</v>
      </c>
      <c r="AU11">
        <v>44.954545629999998</v>
      </c>
      <c r="AV11" s="15">
        <v>45.371666670000003</v>
      </c>
      <c r="AW11">
        <v>46.054861070000001</v>
      </c>
      <c r="AX11" s="15">
        <v>46.755200000000002</v>
      </c>
      <c r="AY11">
        <v>46.942247620000003</v>
      </c>
      <c r="AZ11" s="15">
        <v>48.808799999999998</v>
      </c>
      <c r="BA11">
        <v>46.273257430000001</v>
      </c>
      <c r="BB11" s="15">
        <v>46.73245</v>
      </c>
      <c r="BC11">
        <v>0</v>
      </c>
      <c r="BD11">
        <v>45.265000000000001</v>
      </c>
      <c r="BE11">
        <v>1</v>
      </c>
      <c r="BF11">
        <v>43.467714219999998</v>
      </c>
      <c r="BG11">
        <v>-1</v>
      </c>
      <c r="BH11">
        <v>43.628407410000001</v>
      </c>
      <c r="BI11">
        <v>34.58</v>
      </c>
      <c r="BJ11">
        <v>42.38</v>
      </c>
      <c r="BK11">
        <v>46.14</v>
      </c>
      <c r="BL11">
        <v>50.18</v>
      </c>
      <c r="BM11">
        <v>53.94</v>
      </c>
      <c r="BN11">
        <v>57.98</v>
      </c>
      <c r="BO11">
        <v>65.78</v>
      </c>
      <c r="BP11">
        <v>42.38</v>
      </c>
      <c r="BQ11">
        <v>45.3596</v>
      </c>
      <c r="BR11">
        <v>47.200400000000002</v>
      </c>
      <c r="BS11">
        <v>50.18</v>
      </c>
      <c r="BT11">
        <v>53.159599999999998</v>
      </c>
      <c r="BU11">
        <v>55.000399999999999</v>
      </c>
      <c r="BV11">
        <v>57.98</v>
      </c>
      <c r="BW11">
        <v>47.755000000000003</v>
      </c>
      <c r="BX11">
        <v>48.47</v>
      </c>
      <c r="BY11">
        <v>49.185000000000002</v>
      </c>
      <c r="BZ11">
        <v>50.18</v>
      </c>
      <c r="CA11">
        <v>50.615000000000002</v>
      </c>
      <c r="CB11">
        <v>51.33</v>
      </c>
      <c r="CC11">
        <v>52.045000000000002</v>
      </c>
      <c r="CD11">
        <v>38.19</v>
      </c>
      <c r="CE11">
        <v>42.305</v>
      </c>
      <c r="CF11">
        <v>45.99</v>
      </c>
      <c r="CG11">
        <v>50.104999999999997</v>
      </c>
      <c r="CH11">
        <v>53.79</v>
      </c>
      <c r="CI11">
        <v>57.905000000000001</v>
      </c>
      <c r="CJ11">
        <v>61.59</v>
      </c>
      <c r="CK11">
        <v>44.26</v>
      </c>
      <c r="CL11">
        <v>49.24</v>
      </c>
      <c r="CM11">
        <v>52.06</v>
      </c>
      <c r="CN11">
        <v>43.55</v>
      </c>
      <c r="CO11">
        <v>41.418806400000001</v>
      </c>
      <c r="CP11">
        <v>41.106134109999999</v>
      </c>
      <c r="CQ11">
        <v>46.593865889999996</v>
      </c>
      <c r="CR11">
        <v>-3.1593529400000002</v>
      </c>
      <c r="CS11">
        <v>4279.41</v>
      </c>
      <c r="CT11" t="s">
        <v>288</v>
      </c>
      <c r="CU11">
        <v>6</v>
      </c>
      <c r="CV11">
        <v>13</v>
      </c>
      <c r="CW11">
        <v>7</v>
      </c>
      <c r="CX11">
        <v>0.27272727000000002</v>
      </c>
      <c r="CY11">
        <v>-0.1969697</v>
      </c>
      <c r="CZ11">
        <v>-0.66666667000000002</v>
      </c>
      <c r="DA11">
        <v>41.580694200000003</v>
      </c>
      <c r="DB11">
        <v>39.361767999999998</v>
      </c>
      <c r="DC11">
        <v>15.209611450000001</v>
      </c>
      <c r="DD11">
        <v>15.230939469999999</v>
      </c>
      <c r="DE11">
        <v>11.96119221</v>
      </c>
      <c r="DF11">
        <v>19.063661310000001</v>
      </c>
      <c r="DG11">
        <v>-137.02795466000001</v>
      </c>
      <c r="DH11">
        <v>-144.84776421999999</v>
      </c>
      <c r="DI11">
        <v>23.06582598</v>
      </c>
      <c r="DJ11">
        <v>17.847932270000001</v>
      </c>
      <c r="DK11">
        <v>24.546008059999998</v>
      </c>
      <c r="DL11">
        <v>18.392879650000001</v>
      </c>
      <c r="DM11">
        <v>25.29546646</v>
      </c>
      <c r="DN11">
        <v>-1.55647059</v>
      </c>
      <c r="DO11">
        <v>-0.31064705999999997</v>
      </c>
      <c r="DP11">
        <v>-6.68</v>
      </c>
      <c r="DQ11">
        <v>-6.83</v>
      </c>
      <c r="DR11">
        <v>-0.17456216999999999</v>
      </c>
      <c r="DS11">
        <v>0.84173567000000005</v>
      </c>
      <c r="DT11">
        <v>1</v>
      </c>
      <c r="DU11">
        <v>2.60110427</v>
      </c>
      <c r="DV11">
        <v>1</v>
      </c>
      <c r="DW11">
        <v>-82.43865031</v>
      </c>
      <c r="DX11">
        <v>0</v>
      </c>
      <c r="DY11">
        <v>-6.8075180399999997</v>
      </c>
      <c r="DZ11">
        <v>0</v>
      </c>
      <c r="EA11">
        <v>41.11174449</v>
      </c>
      <c r="EB11">
        <v>43.47</v>
      </c>
      <c r="EC11">
        <v>44.591444209999999</v>
      </c>
      <c r="ED11" s="15">
        <v>44.838000000000001</v>
      </c>
      <c r="EE11">
        <v>46.032577689999997</v>
      </c>
      <c r="EF11" s="15">
        <v>46.792000000000002</v>
      </c>
      <c r="EG11">
        <v>46.679996000000003</v>
      </c>
      <c r="EH11" s="15">
        <v>48.160499999999999</v>
      </c>
      <c r="EI11">
        <v>46.309812000000001</v>
      </c>
      <c r="EJ11" s="15">
        <v>46.89233333</v>
      </c>
      <c r="EK11">
        <v>45.275341599999997</v>
      </c>
      <c r="EL11" s="15">
        <v>45.283999999999999</v>
      </c>
      <c r="EM11">
        <v>45.0285826</v>
      </c>
      <c r="EN11" s="15">
        <v>41.978099999999998</v>
      </c>
      <c r="EO11">
        <v>53.107659599999998</v>
      </c>
      <c r="EP11" s="15">
        <v>46.681800000000003</v>
      </c>
      <c r="EQ11">
        <v>0</v>
      </c>
      <c r="ER11">
        <v>47.47</v>
      </c>
      <c r="ES11">
        <v>-1</v>
      </c>
      <c r="ET11">
        <v>48.36378972</v>
      </c>
      <c r="EU11">
        <v>1</v>
      </c>
      <c r="EV11">
        <v>42.234074069999998</v>
      </c>
      <c r="EW11">
        <v>19.87</v>
      </c>
      <c r="EX11">
        <v>33.770000000000003</v>
      </c>
      <c r="EY11">
        <v>40.92</v>
      </c>
      <c r="EZ11">
        <v>47.67</v>
      </c>
      <c r="FA11">
        <v>54.82</v>
      </c>
      <c r="FB11">
        <v>61.57</v>
      </c>
      <c r="FC11">
        <v>75.47</v>
      </c>
      <c r="FD11">
        <v>33.770000000000003</v>
      </c>
      <c r="FE11">
        <v>39.079799999999999</v>
      </c>
      <c r="FF11">
        <v>42.360199999999999</v>
      </c>
      <c r="FG11">
        <v>47.67</v>
      </c>
      <c r="FH11">
        <v>52.979799999999997</v>
      </c>
      <c r="FI11">
        <v>56.260199999999998</v>
      </c>
      <c r="FJ11">
        <v>61.57</v>
      </c>
      <c r="FK11">
        <v>44.247500000000002</v>
      </c>
      <c r="FL11">
        <v>45.521666670000002</v>
      </c>
      <c r="FM11">
        <v>46.795833330000001</v>
      </c>
      <c r="FN11">
        <v>47.67</v>
      </c>
      <c r="FO11">
        <v>49.34416667</v>
      </c>
      <c r="FP11">
        <v>50.618333329999999</v>
      </c>
      <c r="FQ11">
        <v>51.892499999999998</v>
      </c>
      <c r="FR11">
        <v>27.23</v>
      </c>
      <c r="FS11">
        <v>33.875</v>
      </c>
      <c r="FT11">
        <v>41.13</v>
      </c>
      <c r="FU11">
        <v>47.774999999999999</v>
      </c>
      <c r="FV11">
        <v>55.03</v>
      </c>
      <c r="FW11">
        <v>61.674999999999997</v>
      </c>
      <c r="FX11">
        <v>68.930000000000007</v>
      </c>
      <c r="FY11">
        <v>44.295000000000002</v>
      </c>
      <c r="FZ11">
        <v>49.357500000000002</v>
      </c>
      <c r="GA11">
        <v>58.195</v>
      </c>
      <c r="GB11">
        <v>42.79</v>
      </c>
      <c r="GC11">
        <v>53.895696000000001</v>
      </c>
      <c r="GD11">
        <v>42.349384870000002</v>
      </c>
      <c r="GE11">
        <v>53.971615130000004</v>
      </c>
      <c r="GF11">
        <v>0.86685294000000002</v>
      </c>
      <c r="GG11">
        <v>61364.38</v>
      </c>
      <c r="GH11" t="s">
        <v>288</v>
      </c>
      <c r="GI11">
        <v>2</v>
      </c>
      <c r="GJ11">
        <v>13</v>
      </c>
      <c r="GK11">
        <v>9</v>
      </c>
      <c r="GL11">
        <v>-9.0909089999999998E-2</v>
      </c>
      <c r="GM11">
        <v>-0.43006992999999999</v>
      </c>
      <c r="GN11">
        <v>-0.76923076999999995</v>
      </c>
      <c r="GO11">
        <v>42.67225698</v>
      </c>
      <c r="GP11">
        <v>47.732095729999998</v>
      </c>
      <c r="GQ11">
        <v>71.656867180000006</v>
      </c>
      <c r="GR11">
        <v>67.306346020000007</v>
      </c>
      <c r="GS11">
        <v>71.577624830000005</v>
      </c>
      <c r="GT11">
        <v>58.065482260000003</v>
      </c>
      <c r="GU11">
        <v>8.1985385399999995</v>
      </c>
      <c r="GV11">
        <v>60.792933189999999</v>
      </c>
      <c r="GW11">
        <v>14.06810054</v>
      </c>
      <c r="GX11">
        <v>20.39682208</v>
      </c>
      <c r="GY11">
        <v>21.577938339999999</v>
      </c>
      <c r="GZ11">
        <v>21.998267599999998</v>
      </c>
      <c r="HA11">
        <v>19.091063869999999</v>
      </c>
      <c r="HB11">
        <v>-2.1306470599999998</v>
      </c>
      <c r="HC11">
        <v>-2.9335</v>
      </c>
      <c r="HD11">
        <v>9.8699999999999992</v>
      </c>
      <c r="HE11">
        <v>10.99</v>
      </c>
      <c r="HF11">
        <v>-6.0118295499999999</v>
      </c>
      <c r="HG11">
        <v>-9.1184594400000005</v>
      </c>
      <c r="HH11">
        <v>0</v>
      </c>
      <c r="HI11">
        <v>86.131542569999993</v>
      </c>
      <c r="HJ11">
        <v>0</v>
      </c>
      <c r="HK11">
        <v>-49.525101759999998</v>
      </c>
      <c r="HL11">
        <v>-1</v>
      </c>
      <c r="HM11">
        <v>2.14447521</v>
      </c>
      <c r="HN11">
        <v>0</v>
      </c>
      <c r="HO11">
        <v>56.244189239999997</v>
      </c>
      <c r="HP11">
        <v>43.47</v>
      </c>
      <c r="HQ11">
        <v>45.959816549999999</v>
      </c>
      <c r="HR11" s="15">
        <v>46.735999999999997</v>
      </c>
      <c r="HS11">
        <v>44.97713512</v>
      </c>
      <c r="HT11" s="15">
        <v>43.131</v>
      </c>
      <c r="HU11">
        <v>47.179606669999998</v>
      </c>
      <c r="HV11" s="15">
        <v>44.438499999999998</v>
      </c>
      <c r="HW11">
        <v>54.104972519999997</v>
      </c>
      <c r="HX11" s="15">
        <v>47.155333329999998</v>
      </c>
      <c r="HY11">
        <v>70.187516529999996</v>
      </c>
      <c r="HZ11" s="15">
        <v>67.0274</v>
      </c>
      <c r="IA11">
        <v>90.813904370000003</v>
      </c>
      <c r="IB11" s="15">
        <v>126.31925</v>
      </c>
      <c r="IC11"/>
      <c r="ID11" s="15"/>
      <c r="IE11">
        <v>0</v>
      </c>
      <c r="IF11">
        <v>48.15</v>
      </c>
      <c r="IG11">
        <v>-1</v>
      </c>
      <c r="IH11">
        <v>45.676144639999997</v>
      </c>
      <c r="II11">
        <v>-1</v>
      </c>
      <c r="IJ11">
        <v>49.51003704</v>
      </c>
      <c r="IK11"/>
      <c r="IL11"/>
      <c r="IM11"/>
      <c r="IN11">
        <v>111.77333333</v>
      </c>
      <c r="IO11">
        <v>191.17666667</v>
      </c>
      <c r="IP11">
        <v>349.40333333000001</v>
      </c>
      <c r="IQ11">
        <v>587.03333333</v>
      </c>
      <c r="IR11"/>
      <c r="IS11"/>
      <c r="IT11">
        <v>20.998673329999999</v>
      </c>
      <c r="IU11">
        <v>111.77333333</v>
      </c>
      <c r="IV11">
        <v>202.54799333</v>
      </c>
      <c r="IW11">
        <v>258.62867333000003</v>
      </c>
      <c r="IX11">
        <v>349.40333333000001</v>
      </c>
      <c r="IY11"/>
      <c r="IZ11"/>
      <c r="JA11">
        <v>11.167249999999999</v>
      </c>
      <c r="JB11">
        <v>111.77333333</v>
      </c>
      <c r="JC11">
        <v>54.732750000000003</v>
      </c>
      <c r="JD11">
        <v>76.515500000000003</v>
      </c>
      <c r="JE11">
        <v>98.298249999999996</v>
      </c>
      <c r="JF11"/>
      <c r="JG11"/>
      <c r="JH11"/>
      <c r="JI11">
        <v>91.992500000000007</v>
      </c>
      <c r="JJ11">
        <v>151.61500000000001</v>
      </c>
      <c r="JK11">
        <v>329.6225</v>
      </c>
      <c r="JL11">
        <v>389.245</v>
      </c>
      <c r="JM11"/>
      <c r="JN11">
        <v>91.922499999999999</v>
      </c>
      <c r="JO11">
        <v>151.47499999999999</v>
      </c>
      <c r="JP11">
        <v>49.89</v>
      </c>
      <c r="JQ11">
        <v>34.337045760000002</v>
      </c>
      <c r="JR11">
        <v>30.831395570000002</v>
      </c>
      <c r="JS11">
        <v>58.045604429999997</v>
      </c>
      <c r="JT11">
        <v>-4.8507941199999998</v>
      </c>
      <c r="JU11">
        <v>1501354.1</v>
      </c>
    </row>
    <row r="12" spans="1:281" x14ac:dyDescent="0.25">
      <c r="A12" t="s">
        <v>301</v>
      </c>
      <c r="B12" t="s">
        <v>285</v>
      </c>
      <c r="C12" t="s">
        <v>286</v>
      </c>
      <c r="D12" t="s">
        <v>287</v>
      </c>
      <c r="E12">
        <v>1570.55</v>
      </c>
      <c r="F12" t="s">
        <v>288</v>
      </c>
      <c r="G12">
        <v>3</v>
      </c>
      <c r="H12">
        <v>13</v>
      </c>
      <c r="I12">
        <v>10</v>
      </c>
      <c r="J12">
        <v>0</v>
      </c>
      <c r="K12">
        <v>-0.33333332999999998</v>
      </c>
      <c r="L12">
        <v>-0.66666667000000002</v>
      </c>
      <c r="M12">
        <v>40.142813510000003</v>
      </c>
      <c r="N12">
        <v>38.888132900000002</v>
      </c>
      <c r="O12">
        <v>43.514011170000003</v>
      </c>
      <c r="P12">
        <v>32.10512422</v>
      </c>
      <c r="Q12">
        <v>31.661244</v>
      </c>
      <c r="R12">
        <v>23.554546290000001</v>
      </c>
      <c r="S12">
        <v>-36.747697649999999</v>
      </c>
      <c r="T12">
        <v>-43.761235339999999</v>
      </c>
      <c r="U12">
        <v>29.251556600000001</v>
      </c>
      <c r="V12">
        <v>15.94186597</v>
      </c>
      <c r="W12">
        <v>29.317401159999999</v>
      </c>
      <c r="X12">
        <v>16.13004505</v>
      </c>
      <c r="Y12">
        <v>29.663466150000001</v>
      </c>
      <c r="Z12">
        <v>-38.739117649999997</v>
      </c>
      <c r="AA12">
        <v>-41.92082353</v>
      </c>
      <c r="AB12">
        <v>1.1200000000000001</v>
      </c>
      <c r="AC12">
        <v>3.11</v>
      </c>
      <c r="AD12">
        <v>-15.37372742</v>
      </c>
      <c r="AE12">
        <v>-16.351993369999999</v>
      </c>
      <c r="AF12">
        <v>0</v>
      </c>
      <c r="AG12">
        <v>99.684055229999998</v>
      </c>
      <c r="AH12">
        <v>0</v>
      </c>
      <c r="AI12">
        <v>-43.792107799999997</v>
      </c>
      <c r="AJ12">
        <v>0</v>
      </c>
      <c r="AK12">
        <v>-8.6424950099999993</v>
      </c>
      <c r="AL12">
        <v>0</v>
      </c>
      <c r="AM12">
        <v>47.750006239999998</v>
      </c>
      <c r="AN12">
        <v>1570.57</v>
      </c>
      <c r="AO12">
        <v>1568.5706029</v>
      </c>
      <c r="AP12" s="15">
        <v>1568.454</v>
      </c>
      <c r="AQ12">
        <v>1570.7134938700001</v>
      </c>
      <c r="AR12" s="15">
        <v>1567.252</v>
      </c>
      <c r="AS12">
        <v>1581.9782434900001</v>
      </c>
      <c r="AT12" s="15">
        <v>1582.0545</v>
      </c>
      <c r="AU12">
        <v>1591.63599404</v>
      </c>
      <c r="AV12" s="15">
        <v>1602.3196666700001</v>
      </c>
      <c r="AW12">
        <v>1604.1916083000001</v>
      </c>
      <c r="AX12" s="15">
        <v>1609.4592</v>
      </c>
      <c r="AY12">
        <v>1614.93352852</v>
      </c>
      <c r="AZ12" s="15">
        <v>1638.5451</v>
      </c>
      <c r="BA12">
        <v>1600.3697147600001</v>
      </c>
      <c r="BB12" s="15">
        <v>1621.20795</v>
      </c>
      <c r="BC12">
        <v>0</v>
      </c>
      <c r="BD12">
        <v>1611.125</v>
      </c>
      <c r="BE12">
        <v>-1</v>
      </c>
      <c r="BF12">
        <v>1582.0536439699999</v>
      </c>
      <c r="BG12">
        <v>1</v>
      </c>
      <c r="BH12">
        <v>1570.11248148</v>
      </c>
      <c r="BI12">
        <v>1314.40666667</v>
      </c>
      <c r="BJ12">
        <v>1476.96666667</v>
      </c>
      <c r="BK12">
        <v>1559.1633333299999</v>
      </c>
      <c r="BL12">
        <v>1639.5266666699999</v>
      </c>
      <c r="BM12">
        <v>1721.7233333300001</v>
      </c>
      <c r="BN12">
        <v>1802.0866666700001</v>
      </c>
      <c r="BO12">
        <v>1964.6466666700001</v>
      </c>
      <c r="BP12">
        <v>1476.96666667</v>
      </c>
      <c r="BQ12">
        <v>1539.0645866699999</v>
      </c>
      <c r="BR12">
        <v>1577.42874667</v>
      </c>
      <c r="BS12">
        <v>1639.5266666699999</v>
      </c>
      <c r="BT12">
        <v>1701.6245866700001</v>
      </c>
      <c r="BU12">
        <v>1739.98874667</v>
      </c>
      <c r="BV12">
        <v>1802.0866666700001</v>
      </c>
      <c r="BW12">
        <v>1596.6559999999999</v>
      </c>
      <c r="BX12">
        <v>1611.5573333299999</v>
      </c>
      <c r="BY12">
        <v>1626.45866667</v>
      </c>
      <c r="BZ12">
        <v>1639.5266666699999</v>
      </c>
      <c r="CA12">
        <v>1656.2613333300001</v>
      </c>
      <c r="CB12">
        <v>1671.1626666699999</v>
      </c>
      <c r="CC12">
        <v>1686.0640000000001</v>
      </c>
      <c r="CD12">
        <v>1397.53</v>
      </c>
      <c r="CE12">
        <v>1477.43</v>
      </c>
      <c r="CF12">
        <v>1560.09</v>
      </c>
      <c r="CG12">
        <v>1639.99</v>
      </c>
      <c r="CH12">
        <v>1722.65</v>
      </c>
      <c r="CI12">
        <v>1802.55</v>
      </c>
      <c r="CJ12">
        <v>1885.21</v>
      </c>
      <c r="CK12">
        <v>1518.0650000000001</v>
      </c>
      <c r="CL12">
        <v>1618.9775</v>
      </c>
      <c r="CM12">
        <v>1680.625</v>
      </c>
      <c r="CN12">
        <v>1568.49</v>
      </c>
      <c r="CO12">
        <v>1615.53133705</v>
      </c>
      <c r="CP12">
        <v>1521.1429561099999</v>
      </c>
      <c r="CQ12">
        <v>1642.96604389</v>
      </c>
      <c r="CR12">
        <v>-44.088794120000003</v>
      </c>
      <c r="CS12">
        <v>8154.7816999999995</v>
      </c>
      <c r="CT12" t="s">
        <v>288</v>
      </c>
      <c r="CU12">
        <v>6</v>
      </c>
      <c r="CV12">
        <v>11</v>
      </c>
      <c r="CW12">
        <v>9</v>
      </c>
      <c r="CX12">
        <v>-9.0909089999999998E-2</v>
      </c>
      <c r="CY12">
        <v>-0.17878788000000001</v>
      </c>
      <c r="CZ12">
        <v>-0.26666666999999999</v>
      </c>
      <c r="DA12">
        <v>45.228089339999997</v>
      </c>
      <c r="DB12">
        <v>44.740640089999999</v>
      </c>
      <c r="DC12">
        <v>13.64790786</v>
      </c>
      <c r="DD12">
        <v>27.367096449999998</v>
      </c>
      <c r="DE12">
        <v>26.50403541</v>
      </c>
      <c r="DF12">
        <v>38.725367820000002</v>
      </c>
      <c r="DG12">
        <v>-115.623614</v>
      </c>
      <c r="DH12">
        <v>-107.50091669</v>
      </c>
      <c r="DI12">
        <v>14.68589991</v>
      </c>
      <c r="DJ12">
        <v>18.370057639999999</v>
      </c>
      <c r="DK12">
        <v>21.331036820000001</v>
      </c>
      <c r="DL12">
        <v>17.841071370000002</v>
      </c>
      <c r="DM12">
        <v>22.192600939999998</v>
      </c>
      <c r="DN12">
        <v>-16.617999999999999</v>
      </c>
      <c r="DO12">
        <v>-6.9806764699999997</v>
      </c>
      <c r="DP12">
        <v>-79.95</v>
      </c>
      <c r="DQ12">
        <v>-76.400000000000006</v>
      </c>
      <c r="DR12">
        <v>2.800741E-2</v>
      </c>
      <c r="DS12">
        <v>12.25673319</v>
      </c>
      <c r="DT12">
        <v>0</v>
      </c>
      <c r="DU12">
        <v>0.99536669</v>
      </c>
      <c r="DV12">
        <v>1</v>
      </c>
      <c r="DW12">
        <v>-85.082621079999996</v>
      </c>
      <c r="DX12">
        <v>0</v>
      </c>
      <c r="DY12">
        <v>-80.835236499999993</v>
      </c>
      <c r="DZ12">
        <v>0</v>
      </c>
      <c r="EA12">
        <v>49.199720640000002</v>
      </c>
      <c r="EB12">
        <v>1570.57</v>
      </c>
      <c r="EC12">
        <v>1590.36133086</v>
      </c>
      <c r="ED12" s="15">
        <v>1604.15</v>
      </c>
      <c r="EE12">
        <v>1606.7671055999999</v>
      </c>
      <c r="EF12" s="15">
        <v>1610.318</v>
      </c>
      <c r="EG12">
        <v>1613.88565167</v>
      </c>
      <c r="EH12" s="15">
        <v>1634.6790000000001</v>
      </c>
      <c r="EI12">
        <v>1605.40849675</v>
      </c>
      <c r="EJ12" s="15">
        <v>1618.0573333299999</v>
      </c>
      <c r="EK12">
        <v>1571.0566498999999</v>
      </c>
      <c r="EL12" s="15">
        <v>1610.4294</v>
      </c>
      <c r="EM12">
        <v>1506.58504621</v>
      </c>
      <c r="EN12" s="15">
        <v>1433.5766000000001</v>
      </c>
      <c r="EO12">
        <v>1546.56289466</v>
      </c>
      <c r="EP12" s="15">
        <v>1427.3204499999999</v>
      </c>
      <c r="EQ12">
        <v>0</v>
      </c>
      <c r="ER12">
        <v>1602.45</v>
      </c>
      <c r="ES12">
        <v>-1</v>
      </c>
      <c r="ET12">
        <v>1635.46055925</v>
      </c>
      <c r="EU12">
        <v>1</v>
      </c>
      <c r="EV12">
        <v>1570.11588889</v>
      </c>
      <c r="EW12">
        <v>1041.16666667</v>
      </c>
      <c r="EX12">
        <v>1322.20666667</v>
      </c>
      <c r="EY12">
        <v>1463.52333333</v>
      </c>
      <c r="EZ12">
        <v>1603.24666667</v>
      </c>
      <c r="FA12">
        <v>1744.56333333</v>
      </c>
      <c r="FB12">
        <v>1884.2866666699999</v>
      </c>
      <c r="FC12">
        <v>2165.3266666700001</v>
      </c>
      <c r="FD12">
        <v>1322.20666667</v>
      </c>
      <c r="FE12">
        <v>1429.56394667</v>
      </c>
      <c r="FF12">
        <v>1495.88938667</v>
      </c>
      <c r="FG12">
        <v>1603.24666667</v>
      </c>
      <c r="FH12">
        <v>1710.6039466699999</v>
      </c>
      <c r="FI12">
        <v>1776.92938667</v>
      </c>
      <c r="FJ12">
        <v>1884.2866666699999</v>
      </c>
      <c r="FK12">
        <v>1527.5540000000001</v>
      </c>
      <c r="FL12">
        <v>1553.316</v>
      </c>
      <c r="FM12">
        <v>1579.078</v>
      </c>
      <c r="FN12">
        <v>1603.24666667</v>
      </c>
      <c r="FO12">
        <v>1630.6020000000001</v>
      </c>
      <c r="FP12">
        <v>1656.364</v>
      </c>
      <c r="FQ12">
        <v>1682.126</v>
      </c>
      <c r="FR12">
        <v>1183.68</v>
      </c>
      <c r="FS12">
        <v>1322.8050000000001</v>
      </c>
      <c r="FT12">
        <v>1464.72</v>
      </c>
      <c r="FU12">
        <v>1603.845</v>
      </c>
      <c r="FV12">
        <v>1745.76</v>
      </c>
      <c r="FW12">
        <v>1884.885</v>
      </c>
      <c r="FX12">
        <v>2026.8</v>
      </c>
      <c r="FY12">
        <v>1533.385</v>
      </c>
      <c r="FZ12">
        <v>1638.1775</v>
      </c>
      <c r="GA12">
        <v>1814.425</v>
      </c>
      <c r="GB12">
        <v>1566.74</v>
      </c>
      <c r="GC12">
        <v>1735.1062320000001</v>
      </c>
      <c r="GD12">
        <v>1545.5609313699999</v>
      </c>
      <c r="GE12">
        <v>1723.79706863</v>
      </c>
      <c r="GF12">
        <v>6.2104411800000001</v>
      </c>
      <c r="GG12">
        <v>161905.0056</v>
      </c>
      <c r="GH12" t="s">
        <v>291</v>
      </c>
      <c r="GI12">
        <v>10</v>
      </c>
      <c r="GJ12">
        <v>7</v>
      </c>
      <c r="GK12">
        <v>9</v>
      </c>
      <c r="GL12">
        <v>-9.0909089999999998E-2</v>
      </c>
      <c r="GM12">
        <v>8.7878789999999998E-2</v>
      </c>
      <c r="GN12">
        <v>0.26666666999999999</v>
      </c>
      <c r="GO12">
        <v>51.29248561</v>
      </c>
      <c r="GP12">
        <v>53.886455640000001</v>
      </c>
      <c r="GQ12">
        <v>82.082395759999997</v>
      </c>
      <c r="GR12">
        <v>81.825268289999997</v>
      </c>
      <c r="GS12">
        <v>81.391881760000004</v>
      </c>
      <c r="GT12">
        <v>82.203559549999994</v>
      </c>
      <c r="GU12">
        <v>71.201771300000004</v>
      </c>
      <c r="GV12">
        <v>95.790828009999998</v>
      </c>
      <c r="GW12">
        <v>17.326275410000001</v>
      </c>
      <c r="GX12">
        <v>20.421695410000002</v>
      </c>
      <c r="GY12">
        <v>16.421475340000001</v>
      </c>
      <c r="GZ12">
        <v>21.365478540000002</v>
      </c>
      <c r="HA12">
        <v>16.732334689999998</v>
      </c>
      <c r="HB12">
        <v>164.91114705999999</v>
      </c>
      <c r="HC12">
        <v>173.72761765000001</v>
      </c>
      <c r="HD12">
        <v>352.06</v>
      </c>
      <c r="HE12">
        <v>458.45</v>
      </c>
      <c r="HF12">
        <v>-5.0845736700000002</v>
      </c>
      <c r="HG12">
        <v>-66.376424</v>
      </c>
      <c r="HH12">
        <v>0</v>
      </c>
      <c r="HI12">
        <v>88.399764750000003</v>
      </c>
      <c r="HJ12">
        <v>0</v>
      </c>
      <c r="HK12">
        <v>-29.0990109</v>
      </c>
      <c r="HL12">
        <v>-1</v>
      </c>
      <c r="HM12">
        <v>188.36034810999999</v>
      </c>
      <c r="HN12">
        <v>0</v>
      </c>
      <c r="HO12">
        <v>55.075621929999997</v>
      </c>
      <c r="HP12">
        <v>1570.57</v>
      </c>
      <c r="HQ12">
        <v>1592.7183234399999</v>
      </c>
      <c r="HR12" s="15">
        <v>1607.136</v>
      </c>
      <c r="HS12">
        <v>1540.43760404</v>
      </c>
      <c r="HT12" s="15">
        <v>1535.086</v>
      </c>
      <c r="HU12">
        <v>1503.2638478199999</v>
      </c>
      <c r="HV12" s="15">
        <v>1418.768</v>
      </c>
      <c r="HW12">
        <v>1557.2947204500001</v>
      </c>
      <c r="HX12" s="15">
        <v>1441.19633333</v>
      </c>
      <c r="HY12">
        <v>1722.90890285</v>
      </c>
      <c r="HZ12" s="15">
        <v>1692.7372</v>
      </c>
      <c r="IA12">
        <v>1839.2299758300001</v>
      </c>
      <c r="IB12" s="15">
        <v>2410.6817999999998</v>
      </c>
      <c r="IC12">
        <v>1515.01994988</v>
      </c>
      <c r="ID12" s="15">
        <v>1429.8511000000001</v>
      </c>
      <c r="IE12">
        <v>0</v>
      </c>
      <c r="IF12">
        <v>1431.2650000000001</v>
      </c>
      <c r="IG12">
        <v>1</v>
      </c>
      <c r="IH12">
        <v>1423.20792669</v>
      </c>
      <c r="II12">
        <v>-1</v>
      </c>
      <c r="IJ12">
        <v>1637.8654444399999</v>
      </c>
      <c r="IK12"/>
      <c r="IL12"/>
      <c r="IM12">
        <v>87.69</v>
      </c>
      <c r="IN12">
        <v>1994.21</v>
      </c>
      <c r="IO12">
        <v>3106.86</v>
      </c>
      <c r="IP12">
        <v>5013.38</v>
      </c>
      <c r="IQ12">
        <v>8032.55</v>
      </c>
      <c r="IR12"/>
      <c r="IS12">
        <v>128.36294000000001</v>
      </c>
      <c r="IT12">
        <v>840.88706000000002</v>
      </c>
      <c r="IU12">
        <v>1994.21</v>
      </c>
      <c r="IV12">
        <v>3147.5329400000001</v>
      </c>
      <c r="IW12">
        <v>3860.0570600000001</v>
      </c>
      <c r="IX12">
        <v>5013.38</v>
      </c>
      <c r="IY12">
        <v>370.06824999999998</v>
      </c>
      <c r="IZ12">
        <v>646.82550000000003</v>
      </c>
      <c r="JA12">
        <v>923.58275000000003</v>
      </c>
      <c r="JB12">
        <v>1994.21</v>
      </c>
      <c r="JC12">
        <v>1477.09725</v>
      </c>
      <c r="JD12">
        <v>1753.8544999999999</v>
      </c>
      <c r="JE12">
        <v>2030.61175</v>
      </c>
      <c r="JF12"/>
      <c r="JG12"/>
      <c r="JH12"/>
      <c r="JI12">
        <v>1793.6375</v>
      </c>
      <c r="JJ12">
        <v>2705.7150000000001</v>
      </c>
      <c r="JK12">
        <v>4812.8074999999999</v>
      </c>
      <c r="JL12">
        <v>5724.8850000000002</v>
      </c>
      <c r="JM12"/>
      <c r="JN12">
        <v>1716.0474999999999</v>
      </c>
      <c r="JO12">
        <v>2550.5349999999999</v>
      </c>
      <c r="JP12">
        <v>1641.37</v>
      </c>
      <c r="JQ12">
        <v>1753.13263177</v>
      </c>
      <c r="JR12">
        <v>1036.3891218900001</v>
      </c>
      <c r="JS12">
        <v>1801.14687811</v>
      </c>
      <c r="JT12">
        <v>179.369</v>
      </c>
      <c r="JU12">
        <v>2864972.5235000001</v>
      </c>
    </row>
    <row r="13" spans="1:281" x14ac:dyDescent="0.25">
      <c r="A13" t="s">
        <v>302</v>
      </c>
      <c r="B13" t="s">
        <v>285</v>
      </c>
      <c r="C13" t="s">
        <v>286</v>
      </c>
      <c r="D13" t="s">
        <v>287</v>
      </c>
      <c r="E13">
        <v>1.1492</v>
      </c>
      <c r="F13" t="s">
        <v>288</v>
      </c>
      <c r="G13">
        <v>5</v>
      </c>
      <c r="H13">
        <v>11</v>
      </c>
      <c r="I13">
        <v>10</v>
      </c>
      <c r="J13">
        <v>0.18181818</v>
      </c>
      <c r="K13">
        <v>-0.17575758</v>
      </c>
      <c r="L13">
        <v>-0.53333333000000005</v>
      </c>
      <c r="M13">
        <v>41.55840164</v>
      </c>
      <c r="N13">
        <v>39.317221310000001</v>
      </c>
      <c r="O13">
        <v>50.98351383</v>
      </c>
      <c r="P13">
        <v>41.873274469999998</v>
      </c>
      <c r="Q13">
        <v>42.545493749999999</v>
      </c>
      <c r="R13">
        <v>32.644509900000003</v>
      </c>
      <c r="S13">
        <v>-52.050315820000002</v>
      </c>
      <c r="T13">
        <v>-82.491204429999996</v>
      </c>
      <c r="U13">
        <v>41.854832950000002</v>
      </c>
      <c r="V13">
        <v>14.21834232</v>
      </c>
      <c r="W13">
        <v>32.1017516</v>
      </c>
      <c r="X13">
        <v>13.57827086</v>
      </c>
      <c r="Y13">
        <v>32.727424980000002</v>
      </c>
      <c r="Z13">
        <v>-5.5956470000000001E-2</v>
      </c>
      <c r="AA13">
        <v>-6.1843530000000001E-2</v>
      </c>
      <c r="AB13">
        <v>-1.9699999999999999E-2</v>
      </c>
      <c r="AC13">
        <v>-2.47E-2</v>
      </c>
      <c r="AD13">
        <v>-2.4398860000000001E-2</v>
      </c>
      <c r="AE13">
        <v>-2.6076309999999998E-2</v>
      </c>
      <c r="AF13">
        <v>0</v>
      </c>
      <c r="AG13">
        <v>91.236120229999997</v>
      </c>
      <c r="AH13">
        <v>0</v>
      </c>
      <c r="AI13">
        <v>-35.400225480000003</v>
      </c>
      <c r="AJ13">
        <v>0</v>
      </c>
      <c r="AK13">
        <v>-1.136854E-2</v>
      </c>
      <c r="AL13">
        <v>0</v>
      </c>
      <c r="AM13">
        <v>53.745557509999998</v>
      </c>
      <c r="AN13">
        <v>1.1493</v>
      </c>
      <c r="AO13">
        <v>1.1429206700000001</v>
      </c>
      <c r="AP13" s="15">
        <v>1.14002</v>
      </c>
      <c r="AQ13">
        <v>1.1472363000000001</v>
      </c>
      <c r="AR13" s="15">
        <v>1.1430400000000001</v>
      </c>
      <c r="AS13">
        <v>1.16419863</v>
      </c>
      <c r="AT13" s="15">
        <v>1.1644600000000001</v>
      </c>
      <c r="AU13">
        <v>1.1816417699999999</v>
      </c>
      <c r="AV13" s="15">
        <v>1.18599667</v>
      </c>
      <c r="AW13">
        <v>1.2127482599999999</v>
      </c>
      <c r="AX13" s="15">
        <v>1.212672</v>
      </c>
      <c r="AY13">
        <v>1.2509106800000001</v>
      </c>
      <c r="AZ13" s="15">
        <v>1.3178049999999999</v>
      </c>
      <c r="BA13">
        <v>1.23294795</v>
      </c>
      <c r="BB13" s="15">
        <v>1.2769779999999999</v>
      </c>
      <c r="BC13">
        <v>0</v>
      </c>
      <c r="BD13">
        <v>1.1779999999999999</v>
      </c>
      <c r="BE13">
        <v>-1</v>
      </c>
      <c r="BF13">
        <v>1.16296837</v>
      </c>
      <c r="BG13">
        <v>1</v>
      </c>
      <c r="BH13">
        <v>1.14281407</v>
      </c>
      <c r="BI13">
        <v>0.70083333000000003</v>
      </c>
      <c r="BJ13">
        <v>1.0142333299999999</v>
      </c>
      <c r="BK13">
        <v>1.14796667</v>
      </c>
      <c r="BL13">
        <v>1.3276333300000001</v>
      </c>
      <c r="BM13">
        <v>1.4613666700000001</v>
      </c>
      <c r="BN13">
        <v>1.64103333</v>
      </c>
      <c r="BO13">
        <v>1.9544333300000001</v>
      </c>
      <c r="BP13">
        <v>1.0142333299999999</v>
      </c>
      <c r="BQ13">
        <v>1.1339521299999999</v>
      </c>
      <c r="BR13">
        <v>1.20791453</v>
      </c>
      <c r="BS13">
        <v>1.3276333300000001</v>
      </c>
      <c r="BT13">
        <v>1.4473521300000001</v>
      </c>
      <c r="BU13">
        <v>1.5213145299999999</v>
      </c>
      <c r="BV13">
        <v>1.64103333</v>
      </c>
      <c r="BW13">
        <v>1.1955150000000001</v>
      </c>
      <c r="BX13">
        <v>1.22424333</v>
      </c>
      <c r="BY13">
        <v>1.25297167</v>
      </c>
      <c r="BZ13">
        <v>1.3276333300000001</v>
      </c>
      <c r="CA13">
        <v>1.3104283299999999</v>
      </c>
      <c r="CB13">
        <v>1.3391566699999999</v>
      </c>
      <c r="CC13">
        <v>1.367885</v>
      </c>
      <c r="CD13">
        <v>0.81159999999999999</v>
      </c>
      <c r="CE13">
        <v>1.00275</v>
      </c>
      <c r="CF13">
        <v>1.125</v>
      </c>
      <c r="CG13">
        <v>1.3161499999999999</v>
      </c>
      <c r="CH13">
        <v>1.4383999999999999</v>
      </c>
      <c r="CI13">
        <v>1.6295500000000001</v>
      </c>
      <c r="CJ13">
        <v>1.7518</v>
      </c>
      <c r="CK13">
        <v>1.0810999999999999</v>
      </c>
      <c r="CL13">
        <v>1.2942</v>
      </c>
      <c r="CM13">
        <v>1.3945000000000001</v>
      </c>
      <c r="CN13">
        <v>1.1429</v>
      </c>
      <c r="CO13">
        <v>1.1756078000000001</v>
      </c>
      <c r="CP13">
        <v>1.10497432</v>
      </c>
      <c r="CQ13">
        <v>1.2239456799999999</v>
      </c>
      <c r="CR13">
        <v>-6.351176E-2</v>
      </c>
      <c r="CS13">
        <v>2333533.9</v>
      </c>
      <c r="CT13" t="s">
        <v>291</v>
      </c>
      <c r="CU13">
        <v>8</v>
      </c>
      <c r="CV13">
        <v>10</v>
      </c>
      <c r="CW13">
        <v>8</v>
      </c>
      <c r="CX13">
        <v>0.18181818</v>
      </c>
      <c r="CY13">
        <v>-4.2424240000000002E-2</v>
      </c>
      <c r="CZ13">
        <v>-0.26666666999999999</v>
      </c>
      <c r="DA13">
        <v>41.566106689999998</v>
      </c>
      <c r="DB13">
        <v>39.35915602</v>
      </c>
      <c r="DC13">
        <v>10.740196859999999</v>
      </c>
      <c r="DD13">
        <v>11.449068690000001</v>
      </c>
      <c r="DE13">
        <v>10.18959046</v>
      </c>
      <c r="DF13">
        <v>11.61663931</v>
      </c>
      <c r="DG13">
        <v>-108.53778171</v>
      </c>
      <c r="DH13">
        <v>-118.73140694999999</v>
      </c>
      <c r="DI13">
        <v>23.877061829999999</v>
      </c>
      <c r="DJ13">
        <v>16.498345539999999</v>
      </c>
      <c r="DK13">
        <v>25.986655630000001</v>
      </c>
      <c r="DL13">
        <v>17.099336940000001</v>
      </c>
      <c r="DM13">
        <v>26.93328125</v>
      </c>
      <c r="DN13">
        <v>-9.2822650000000007E-2</v>
      </c>
      <c r="DO13">
        <v>-7.7690289999999995E-2</v>
      </c>
      <c r="DP13">
        <v>-0.20399999999999999</v>
      </c>
      <c r="DQ13">
        <v>-0.26779999999999998</v>
      </c>
      <c r="DR13">
        <v>-1.5407860000000001E-2</v>
      </c>
      <c r="DS13">
        <v>1.7475270000000001E-2</v>
      </c>
      <c r="DT13">
        <v>0</v>
      </c>
      <c r="DU13">
        <v>2.4332697799999998</v>
      </c>
      <c r="DV13">
        <v>1</v>
      </c>
      <c r="DW13">
        <v>-86.202744999999993</v>
      </c>
      <c r="DX13">
        <v>0</v>
      </c>
      <c r="DY13">
        <v>-0.18699297000000001</v>
      </c>
      <c r="DZ13">
        <v>0</v>
      </c>
      <c r="EA13">
        <v>47.5143773</v>
      </c>
      <c r="EB13">
        <v>1.1493</v>
      </c>
      <c r="EC13">
        <v>1.17533372</v>
      </c>
      <c r="ED13" s="15">
        <v>1.1844399999999999</v>
      </c>
      <c r="EE13">
        <v>1.2164767599999999</v>
      </c>
      <c r="EF13" s="15">
        <v>1.21471</v>
      </c>
      <c r="EG13">
        <v>1.2468161799999999</v>
      </c>
      <c r="EH13" s="15">
        <v>1.31012</v>
      </c>
      <c r="EI13">
        <v>1.2365466599999999</v>
      </c>
      <c r="EJ13" s="15">
        <v>1.28522333</v>
      </c>
      <c r="EK13">
        <v>1.1872452200000001</v>
      </c>
      <c r="EL13" s="15">
        <v>1.19635</v>
      </c>
      <c r="EM13">
        <v>1.0874584300000001</v>
      </c>
      <c r="EN13" s="15">
        <v>1.0224169999999999</v>
      </c>
      <c r="EO13">
        <v>1.0173776400000001</v>
      </c>
      <c r="EP13" s="15">
        <v>0.93945749999999995</v>
      </c>
      <c r="EQ13">
        <v>0</v>
      </c>
      <c r="ER13">
        <v>1.33005</v>
      </c>
      <c r="ES13">
        <v>-1</v>
      </c>
      <c r="ET13">
        <v>1.3363744399999999</v>
      </c>
      <c r="EU13">
        <v>1</v>
      </c>
      <c r="EV13">
        <v>1.1384666699999999</v>
      </c>
      <c r="EW13">
        <v>0.2762</v>
      </c>
      <c r="EX13">
        <v>0.77659999999999996</v>
      </c>
      <c r="EY13">
        <v>0.9859</v>
      </c>
      <c r="EZ13">
        <v>1.2769999999999999</v>
      </c>
      <c r="FA13">
        <v>1.4863</v>
      </c>
      <c r="FB13">
        <v>1.7774000000000001</v>
      </c>
      <c r="FC13">
        <v>2.2778</v>
      </c>
      <c r="FD13">
        <v>0.77659999999999996</v>
      </c>
      <c r="FE13">
        <v>0.96775279999999997</v>
      </c>
      <c r="FF13">
        <v>1.0858471999999999</v>
      </c>
      <c r="FG13">
        <v>1.2769999999999999</v>
      </c>
      <c r="FH13">
        <v>1.4681527999999999</v>
      </c>
      <c r="FI13">
        <v>1.5862472000000001</v>
      </c>
      <c r="FJ13">
        <v>1.7774000000000001</v>
      </c>
      <c r="FK13">
        <v>1.05759</v>
      </c>
      <c r="FL13">
        <v>1.1034600000000001</v>
      </c>
      <c r="FM13">
        <v>1.14933</v>
      </c>
      <c r="FN13">
        <v>1.2769999999999999</v>
      </c>
      <c r="FO13">
        <v>1.2410699999999999</v>
      </c>
      <c r="FP13">
        <v>1.28694</v>
      </c>
      <c r="FQ13">
        <v>1.3328100000000001</v>
      </c>
      <c r="FR13">
        <v>0.44569999999999999</v>
      </c>
      <c r="FS13">
        <v>0.75670000000000004</v>
      </c>
      <c r="FT13">
        <v>0.94610000000000005</v>
      </c>
      <c r="FU13">
        <v>1.2571000000000001</v>
      </c>
      <c r="FV13">
        <v>1.4464999999999999</v>
      </c>
      <c r="FW13">
        <v>1.7575000000000001</v>
      </c>
      <c r="FX13">
        <v>1.9469000000000001</v>
      </c>
      <c r="FY13">
        <v>1.1314500000000001</v>
      </c>
      <c r="FZ13">
        <v>1.3497749999999999</v>
      </c>
      <c r="GA13">
        <v>1.63185</v>
      </c>
      <c r="GB13">
        <v>1.1276999999999999</v>
      </c>
      <c r="GC13">
        <v>1.40038756</v>
      </c>
      <c r="GD13">
        <v>1.0781855600000001</v>
      </c>
      <c r="GE13">
        <v>1.54205444</v>
      </c>
      <c r="GF13">
        <v>-5.5382349999999997E-2</v>
      </c>
      <c r="GG13">
        <v>29648161.400000092</v>
      </c>
      <c r="GH13" t="s">
        <v>295</v>
      </c>
      <c r="GI13">
        <v>13</v>
      </c>
      <c r="GJ13">
        <v>3</v>
      </c>
      <c r="GK13">
        <v>10</v>
      </c>
      <c r="GL13">
        <v>0</v>
      </c>
      <c r="GM13">
        <v>0.33333332999999998</v>
      </c>
      <c r="GN13">
        <v>0.66666667000000002</v>
      </c>
      <c r="GO13">
        <v>54.682904450000002</v>
      </c>
      <c r="GP13">
        <v>60.299559799999997</v>
      </c>
      <c r="GQ13">
        <v>67.779266660000005</v>
      </c>
      <c r="GR13">
        <v>76.637375230000004</v>
      </c>
      <c r="GS13">
        <v>78.382788230000003</v>
      </c>
      <c r="GT13">
        <v>80.611772239999993</v>
      </c>
      <c r="GU13">
        <v>76.901330020000003</v>
      </c>
      <c r="GV13">
        <v>155.51186926</v>
      </c>
      <c r="GW13">
        <v>28.415791080000002</v>
      </c>
      <c r="GX13">
        <v>27.981235389999998</v>
      </c>
      <c r="GY13">
        <v>11.03813609</v>
      </c>
      <c r="GZ13">
        <v>29.977393020000001</v>
      </c>
      <c r="HA13">
        <v>8.1052906999999994</v>
      </c>
      <c r="HB13">
        <v>0.34013059000000001</v>
      </c>
      <c r="HC13">
        <v>0.33460881999999997</v>
      </c>
      <c r="HD13">
        <v>0.3543</v>
      </c>
      <c r="HE13">
        <v>0.47039999999999998</v>
      </c>
      <c r="HF13">
        <v>9.2985890000000002E-2</v>
      </c>
      <c r="HG13">
        <v>4.714927E-2</v>
      </c>
      <c r="HH13">
        <v>0</v>
      </c>
      <c r="HI13">
        <v>67.345680909999999</v>
      </c>
      <c r="HJ13">
        <v>0</v>
      </c>
      <c r="HK13">
        <v>-51.01717627</v>
      </c>
      <c r="HL13">
        <v>0</v>
      </c>
      <c r="HM13">
        <v>0.16360369999999999</v>
      </c>
      <c r="HN13">
        <v>0</v>
      </c>
      <c r="HO13">
        <v>57.18630186</v>
      </c>
      <c r="HP13">
        <v>1.1493</v>
      </c>
      <c r="HQ13">
        <v>1.22061028</v>
      </c>
      <c r="HR13" s="15">
        <v>1.2699199999999999</v>
      </c>
      <c r="HS13">
        <v>1.14590777</v>
      </c>
      <c r="HT13" s="15">
        <v>1.11056</v>
      </c>
      <c r="HU13">
        <v>1.0498479599999999</v>
      </c>
      <c r="HV13" s="15">
        <v>1.000445</v>
      </c>
      <c r="HW13">
        <v>1.02004936</v>
      </c>
      <c r="HX13" s="15">
        <v>0.94269333</v>
      </c>
      <c r="HY13">
        <v>1.0216189899999999</v>
      </c>
      <c r="HZ13" s="15">
        <v>0.92807799999999996</v>
      </c>
      <c r="IA13">
        <v>0.96098916999999995</v>
      </c>
      <c r="IB13" s="15">
        <v>1.2001333000000001</v>
      </c>
      <c r="IC13">
        <v>0.61957353999999998</v>
      </c>
      <c r="ID13" s="15">
        <v>0.61964934999999999</v>
      </c>
      <c r="IE13">
        <v>0</v>
      </c>
      <c r="IF13">
        <v>1.1291</v>
      </c>
      <c r="IG13">
        <v>1</v>
      </c>
      <c r="IH13">
        <v>1.0244927800000001</v>
      </c>
      <c r="II13">
        <v>-1</v>
      </c>
      <c r="IJ13">
        <v>1.3792011099999999</v>
      </c>
      <c r="IK13"/>
      <c r="IL13"/>
      <c r="IM13"/>
      <c r="IN13">
        <v>1.2271000000000001</v>
      </c>
      <c r="IO13">
        <v>2.1381999999999999</v>
      </c>
      <c r="IP13">
        <v>3.5160999999999998</v>
      </c>
      <c r="IQ13">
        <v>5.8051000000000004</v>
      </c>
      <c r="IR13"/>
      <c r="IS13"/>
      <c r="IT13">
        <v>0.35270200000000002</v>
      </c>
      <c r="IU13">
        <v>1.2271000000000001</v>
      </c>
      <c r="IV13">
        <v>2.1014979999999999</v>
      </c>
      <c r="IW13">
        <v>2.641702</v>
      </c>
      <c r="IX13">
        <v>3.5160999999999998</v>
      </c>
      <c r="IY13">
        <v>0.130825</v>
      </c>
      <c r="IZ13">
        <v>0.34065000000000001</v>
      </c>
      <c r="JA13">
        <v>0.55047500000000005</v>
      </c>
      <c r="JB13">
        <v>1.2271000000000001</v>
      </c>
      <c r="JC13">
        <v>0.97012500000000002</v>
      </c>
      <c r="JD13">
        <v>1.1799500000000001</v>
      </c>
      <c r="JE13">
        <v>1.389775</v>
      </c>
      <c r="JF13"/>
      <c r="JG13"/>
      <c r="JH13"/>
      <c r="JI13">
        <v>1.10945</v>
      </c>
      <c r="JJ13">
        <v>1.9029</v>
      </c>
      <c r="JK13">
        <v>3.39845</v>
      </c>
      <c r="JL13">
        <v>4.1919000000000004</v>
      </c>
      <c r="JM13"/>
      <c r="JN13">
        <v>0.99932500000000002</v>
      </c>
      <c r="JO13">
        <v>1.68265</v>
      </c>
      <c r="JP13">
        <v>1.2817000000000001</v>
      </c>
      <c r="JQ13">
        <v>0.87324444999999995</v>
      </c>
      <c r="JR13">
        <v>0.61347509</v>
      </c>
      <c r="JS13">
        <v>1.3874149099999999</v>
      </c>
      <c r="JT13">
        <v>0.28572587999999999</v>
      </c>
      <c r="JU13">
        <v>491797431.20000982</v>
      </c>
    </row>
    <row r="14" spans="1:281" x14ac:dyDescent="0.25">
      <c r="A14" t="s">
        <v>303</v>
      </c>
      <c r="B14" t="s">
        <v>285</v>
      </c>
      <c r="C14" t="s">
        <v>286</v>
      </c>
      <c r="D14" t="s">
        <v>287</v>
      </c>
      <c r="E14">
        <v>2.6640000000000001</v>
      </c>
      <c r="F14" t="s">
        <v>288</v>
      </c>
      <c r="G14">
        <v>2</v>
      </c>
      <c r="H14">
        <v>14</v>
      </c>
      <c r="I14">
        <v>10</v>
      </c>
      <c r="J14">
        <v>-0.18181818</v>
      </c>
      <c r="K14">
        <v>-0.42424242000000001</v>
      </c>
      <c r="L14">
        <v>-0.66666667000000002</v>
      </c>
      <c r="M14">
        <v>38.850801769999997</v>
      </c>
      <c r="N14">
        <v>39.196195009999997</v>
      </c>
      <c r="O14">
        <v>35.946344340000003</v>
      </c>
      <c r="P14">
        <v>31.003013630000002</v>
      </c>
      <c r="Q14">
        <v>31.64602987</v>
      </c>
      <c r="R14">
        <v>26.14180717</v>
      </c>
      <c r="S14">
        <v>-65.034846169999994</v>
      </c>
      <c r="T14">
        <v>-78.271068339999999</v>
      </c>
      <c r="U14">
        <v>37.979650569999997</v>
      </c>
      <c r="V14">
        <v>11.28244789</v>
      </c>
      <c r="W14">
        <v>30.951872269999999</v>
      </c>
      <c r="X14">
        <v>11.639889</v>
      </c>
      <c r="Y14">
        <v>31.93246371</v>
      </c>
      <c r="Z14">
        <v>-0.29389117999999997</v>
      </c>
      <c r="AA14">
        <v>-0.30465587999999999</v>
      </c>
      <c r="AB14">
        <v>-0.155</v>
      </c>
      <c r="AC14">
        <v>-0.14799999999999999</v>
      </c>
      <c r="AD14">
        <v>-9.9981070000000005E-2</v>
      </c>
      <c r="AE14">
        <v>-8.8765350000000007E-2</v>
      </c>
      <c r="AF14">
        <v>0</v>
      </c>
      <c r="AG14">
        <v>43.404077260000001</v>
      </c>
      <c r="AH14">
        <v>0</v>
      </c>
      <c r="AI14">
        <v>-60.849056599999997</v>
      </c>
      <c r="AJ14">
        <v>0</v>
      </c>
      <c r="AK14">
        <v>-8.3746130000000002E-2</v>
      </c>
      <c r="AL14">
        <v>0</v>
      </c>
      <c r="AM14">
        <v>50.116410109999997</v>
      </c>
      <c r="AN14">
        <v>2.665</v>
      </c>
      <c r="AO14">
        <v>2.6486338599999999</v>
      </c>
      <c r="AP14" s="15">
        <v>2.6143999999999998</v>
      </c>
      <c r="AQ14">
        <v>2.6831656000000002</v>
      </c>
      <c r="AR14" s="15">
        <v>2.6617999999999999</v>
      </c>
      <c r="AS14">
        <v>2.7652010300000001</v>
      </c>
      <c r="AT14" s="15">
        <v>2.79515</v>
      </c>
      <c r="AU14">
        <v>2.8195068600000002</v>
      </c>
      <c r="AV14" s="15">
        <v>2.8717000000000001</v>
      </c>
      <c r="AW14">
        <v>2.8687851499999999</v>
      </c>
      <c r="AX14" s="15">
        <v>2.9441199999999998</v>
      </c>
      <c r="AY14">
        <v>2.8522571600000002</v>
      </c>
      <c r="AZ14" s="15">
        <v>2.94991</v>
      </c>
      <c r="BA14">
        <v>2.6852988</v>
      </c>
      <c r="BB14" s="15">
        <v>2.6739250000000001</v>
      </c>
      <c r="BC14">
        <v>0</v>
      </c>
      <c r="BD14">
        <v>2.8054999999999999</v>
      </c>
      <c r="BE14">
        <v>-1</v>
      </c>
      <c r="BF14">
        <v>2.7950926900000002</v>
      </c>
      <c r="BG14">
        <v>1</v>
      </c>
      <c r="BH14">
        <v>2.6193111099999999</v>
      </c>
      <c r="BI14">
        <v>1.81266667</v>
      </c>
      <c r="BJ14">
        <v>2.3986666699999999</v>
      </c>
      <c r="BK14">
        <v>2.75933333</v>
      </c>
      <c r="BL14">
        <v>2.9846666700000002</v>
      </c>
      <c r="BM14">
        <v>3.3453333299999999</v>
      </c>
      <c r="BN14">
        <v>3.57066667</v>
      </c>
      <c r="BO14">
        <v>4.1566666699999999</v>
      </c>
      <c r="BP14">
        <v>2.3986666699999999</v>
      </c>
      <c r="BQ14">
        <v>2.6225186699999998</v>
      </c>
      <c r="BR14">
        <v>2.7608146699999998</v>
      </c>
      <c r="BS14">
        <v>2.9846666700000002</v>
      </c>
      <c r="BT14">
        <v>3.2085186700000001</v>
      </c>
      <c r="BU14">
        <v>3.3468146700000001</v>
      </c>
      <c r="BV14">
        <v>3.57066667</v>
      </c>
      <c r="BW14">
        <v>2.95885</v>
      </c>
      <c r="BX14">
        <v>3.01256667</v>
      </c>
      <c r="BY14">
        <v>3.0662833300000001</v>
      </c>
      <c r="BZ14">
        <v>2.9846666700000002</v>
      </c>
      <c r="CA14">
        <v>3.1737166700000001</v>
      </c>
      <c r="CB14">
        <v>3.2274333300000002</v>
      </c>
      <c r="CC14">
        <v>3.2811499999999998</v>
      </c>
      <c r="CD14">
        <v>2.2429999999999999</v>
      </c>
      <c r="CE14">
        <v>2.4335</v>
      </c>
      <c r="CF14">
        <v>2.8290000000000002</v>
      </c>
      <c r="CG14">
        <v>3.0194999999999999</v>
      </c>
      <c r="CH14">
        <v>3.415</v>
      </c>
      <c r="CI14">
        <v>3.6055000000000001</v>
      </c>
      <c r="CJ14">
        <v>4.0010000000000003</v>
      </c>
      <c r="CK14">
        <v>2.8719999999999999</v>
      </c>
      <c r="CL14">
        <v>3.0409999999999999</v>
      </c>
      <c r="CM14">
        <v>3.4580000000000002</v>
      </c>
      <c r="CN14">
        <v>2.6709999999999998</v>
      </c>
      <c r="CO14">
        <v>2.7637698199999998</v>
      </c>
      <c r="CP14">
        <v>2.4978452600000001</v>
      </c>
      <c r="CQ14">
        <v>3.09245474</v>
      </c>
      <c r="CR14">
        <v>-0.31866176000000002</v>
      </c>
      <c r="CS14">
        <v>714003.12</v>
      </c>
      <c r="CT14" t="s">
        <v>291</v>
      </c>
      <c r="CU14">
        <v>9</v>
      </c>
      <c r="CV14">
        <v>8</v>
      </c>
      <c r="CW14">
        <v>9</v>
      </c>
      <c r="CX14">
        <v>9.0909089999999998E-2</v>
      </c>
      <c r="CY14">
        <v>4.5454550000000003E-2</v>
      </c>
      <c r="CZ14">
        <v>0</v>
      </c>
      <c r="DA14">
        <v>47.795017950000002</v>
      </c>
      <c r="DB14">
        <v>44.927202639999997</v>
      </c>
      <c r="DC14">
        <v>23.91774126</v>
      </c>
      <c r="DD14">
        <v>35.305592279999999</v>
      </c>
      <c r="DE14">
        <v>33.742512750000003</v>
      </c>
      <c r="DF14">
        <v>47.012981250000003</v>
      </c>
      <c r="DG14">
        <v>-119.18523421</v>
      </c>
      <c r="DH14">
        <v>-115.19965418</v>
      </c>
      <c r="DI14">
        <v>34.048940520000002</v>
      </c>
      <c r="DJ14">
        <v>19.450945600000001</v>
      </c>
      <c r="DK14">
        <v>19.701525589999999</v>
      </c>
      <c r="DL14">
        <v>20.306516169999998</v>
      </c>
      <c r="DM14">
        <v>20.56811819</v>
      </c>
      <c r="DN14">
        <v>0.16451176000000001</v>
      </c>
      <c r="DO14">
        <v>0.28154412000000001</v>
      </c>
      <c r="DP14">
        <v>-0.33</v>
      </c>
      <c r="DQ14">
        <v>-0.35299999999999998</v>
      </c>
      <c r="DR14">
        <v>8.9831240000000007E-2</v>
      </c>
      <c r="DS14">
        <v>0.15773021000000001</v>
      </c>
      <c r="DT14">
        <v>0</v>
      </c>
      <c r="DU14">
        <v>5.1265475199999999</v>
      </c>
      <c r="DV14">
        <v>0</v>
      </c>
      <c r="DW14">
        <v>-71.687429219999999</v>
      </c>
      <c r="DX14">
        <v>1</v>
      </c>
      <c r="DY14">
        <v>-0.49092261999999998</v>
      </c>
      <c r="DZ14">
        <v>0</v>
      </c>
      <c r="EA14">
        <v>48.793224739999999</v>
      </c>
      <c r="EB14">
        <v>2.6659999999999999</v>
      </c>
      <c r="EC14">
        <v>2.7730482200000002</v>
      </c>
      <c r="ED14" s="15">
        <v>2.8159999999999998</v>
      </c>
      <c r="EE14">
        <v>2.8478328400000001</v>
      </c>
      <c r="EF14" s="15">
        <v>2.9266999999999999</v>
      </c>
      <c r="EG14">
        <v>2.8164237999999999</v>
      </c>
      <c r="EH14" s="15">
        <v>2.9066999999999998</v>
      </c>
      <c r="EI14">
        <v>2.7227766299999998</v>
      </c>
      <c r="EJ14" s="15">
        <v>2.7303999999999999</v>
      </c>
      <c r="EK14">
        <v>2.5143123900000002</v>
      </c>
      <c r="EL14" s="15">
        <v>2.5407799999999998</v>
      </c>
      <c r="EM14">
        <v>2.1508383800000002</v>
      </c>
      <c r="EN14" s="15">
        <v>1.8747</v>
      </c>
      <c r="EO14">
        <v>1.8515529500000001</v>
      </c>
      <c r="EP14" s="15">
        <v>1.7403550000000001</v>
      </c>
      <c r="EQ14">
        <v>0</v>
      </c>
      <c r="ER14">
        <v>2.7639999999999998</v>
      </c>
      <c r="ES14">
        <v>-1</v>
      </c>
      <c r="ET14">
        <v>2.8976679500000002</v>
      </c>
      <c r="EU14">
        <v>1</v>
      </c>
      <c r="EV14">
        <v>2.6305888899999998</v>
      </c>
      <c r="EW14"/>
      <c r="EX14">
        <v>1.3393333300000001</v>
      </c>
      <c r="EY14">
        <v>2.1706666700000001</v>
      </c>
      <c r="EZ14">
        <v>2.7493333299999998</v>
      </c>
      <c r="FA14">
        <v>3.5806666699999998</v>
      </c>
      <c r="FB14">
        <v>4.1593333299999999</v>
      </c>
      <c r="FC14">
        <v>5.5693333300000001</v>
      </c>
      <c r="FD14">
        <v>1.3393333300000001</v>
      </c>
      <c r="FE14">
        <v>1.87795333</v>
      </c>
      <c r="FF14">
        <v>2.2107133299999999</v>
      </c>
      <c r="FG14">
        <v>2.7493333299999998</v>
      </c>
      <c r="FH14">
        <v>3.2879533300000001</v>
      </c>
      <c r="FI14">
        <v>3.6207133300000001</v>
      </c>
      <c r="FJ14">
        <v>4.1593333299999999</v>
      </c>
      <c r="FK14">
        <v>2.6142500000000002</v>
      </c>
      <c r="FL14">
        <v>2.7435</v>
      </c>
      <c r="FM14">
        <v>2.8727499999999999</v>
      </c>
      <c r="FN14">
        <v>2.7493333299999998</v>
      </c>
      <c r="FO14">
        <v>3.1312500000000001</v>
      </c>
      <c r="FP14">
        <v>3.2605</v>
      </c>
      <c r="FQ14">
        <v>3.3897499999999998</v>
      </c>
      <c r="FR14">
        <v>0.88900000000000001</v>
      </c>
      <c r="FS14">
        <v>1.4035</v>
      </c>
      <c r="FT14">
        <v>2.2989999999999999</v>
      </c>
      <c r="FU14">
        <v>2.8134999999999999</v>
      </c>
      <c r="FV14">
        <v>3.7090000000000001</v>
      </c>
      <c r="FW14">
        <v>4.2234999999999996</v>
      </c>
      <c r="FX14">
        <v>5.1189999999999998</v>
      </c>
      <c r="FY14">
        <v>2.46</v>
      </c>
      <c r="FZ14">
        <v>2.8940000000000001</v>
      </c>
      <c r="GA14">
        <v>3.87</v>
      </c>
      <c r="GB14">
        <v>2.552</v>
      </c>
      <c r="GC14">
        <v>3.28</v>
      </c>
      <c r="GD14">
        <v>2.5149729999999999</v>
      </c>
      <c r="GE14">
        <v>3.2984270000000002</v>
      </c>
      <c r="GF14">
        <v>0.39472058999999998</v>
      </c>
      <c r="GG14">
        <v>13039673.23</v>
      </c>
      <c r="GH14" t="s">
        <v>295</v>
      </c>
      <c r="GI14">
        <v>8</v>
      </c>
      <c r="GJ14">
        <v>3</v>
      </c>
      <c r="GK14">
        <v>6</v>
      </c>
      <c r="GL14">
        <v>-0.11111111</v>
      </c>
      <c r="GM14">
        <v>0.31944444</v>
      </c>
      <c r="GN14">
        <v>0.75</v>
      </c>
      <c r="GO14">
        <v>62.083383320000003</v>
      </c>
      <c r="GP14">
        <v>71.575853300000006</v>
      </c>
      <c r="GQ14">
        <v>82.898314299999996</v>
      </c>
      <c r="GR14">
        <v>80.023775659999998</v>
      </c>
      <c r="GS14">
        <v>83.842730329999995</v>
      </c>
      <c r="GT14">
        <v>75.547099110000005</v>
      </c>
      <c r="GU14">
        <v>113.0669688</v>
      </c>
      <c r="GV14">
        <v>153.13570066</v>
      </c>
      <c r="GW14">
        <v>27.54088205</v>
      </c>
      <c r="GX14">
        <v>25.076118090000001</v>
      </c>
      <c r="GY14">
        <v>11.14793397</v>
      </c>
      <c r="GZ14">
        <v>27.881454789999999</v>
      </c>
      <c r="HA14">
        <v>9.7598017099999996</v>
      </c>
      <c r="HB14">
        <v>0.84430000000000005</v>
      </c>
      <c r="HC14">
        <v>0.84010587999999997</v>
      </c>
      <c r="HD14">
        <v>1.696</v>
      </c>
      <c r="HE14">
        <v>2.137</v>
      </c>
      <c r="HF14">
        <v>0.36828745000000002</v>
      </c>
      <c r="HG14">
        <v>0.21660014999999999</v>
      </c>
      <c r="HH14"/>
      <c r="HI14">
        <v>89.639347770000001</v>
      </c>
      <c r="HJ14">
        <v>0</v>
      </c>
      <c r="HK14">
        <v>-26.998368679999999</v>
      </c>
      <c r="HL14"/>
      <c r="HM14">
        <v>1.2738973499999999</v>
      </c>
      <c r="HN14">
        <v>0</v>
      </c>
      <c r="HO14">
        <v>46.754483610000001</v>
      </c>
      <c r="HP14">
        <v>2.6659999999999999</v>
      </c>
      <c r="HQ14">
        <v>2.6618840100000001</v>
      </c>
      <c r="HR14" s="15">
        <v>2.6564000000000001</v>
      </c>
      <c r="HS14">
        <v>2.3571095799999999</v>
      </c>
      <c r="HT14" s="15">
        <v>2.3058999999999998</v>
      </c>
      <c r="HU14">
        <v>2.0031988799999998</v>
      </c>
      <c r="HV14" s="15">
        <v>1.7528999999999999</v>
      </c>
      <c r="HW14">
        <v>1.85995746</v>
      </c>
      <c r="HX14" s="15">
        <v>1.7713000000000001</v>
      </c>
      <c r="HY14"/>
      <c r="HZ14" s="15"/>
      <c r="IA14"/>
      <c r="IB14" s="15"/>
      <c r="IC14"/>
      <c r="ID14" s="15"/>
      <c r="IE14"/>
      <c r="IF14">
        <v>2.1</v>
      </c>
      <c r="IG14">
        <v>1</v>
      </c>
      <c r="IH14">
        <v>2.2861815000000001</v>
      </c>
      <c r="II14">
        <v>-1</v>
      </c>
      <c r="IJ14">
        <v>3.0631037000000001</v>
      </c>
      <c r="IK14"/>
      <c r="IL14"/>
      <c r="IM14"/>
      <c r="IN14">
        <v>1.79</v>
      </c>
      <c r="IO14">
        <v>3.18</v>
      </c>
      <c r="IP14">
        <v>5.28</v>
      </c>
      <c r="IQ14">
        <v>8.77</v>
      </c>
      <c r="IR14"/>
      <c r="IS14"/>
      <c r="IT14">
        <v>0.45682</v>
      </c>
      <c r="IU14">
        <v>1.79</v>
      </c>
      <c r="IV14">
        <v>3.1231800000000001</v>
      </c>
      <c r="IW14">
        <v>3.9468200000000002</v>
      </c>
      <c r="IX14">
        <v>5.28</v>
      </c>
      <c r="IY14">
        <v>0.12025</v>
      </c>
      <c r="IZ14">
        <v>0.44016666999999998</v>
      </c>
      <c r="JA14">
        <v>0.76008332999999995</v>
      </c>
      <c r="JB14">
        <v>1.79</v>
      </c>
      <c r="JC14">
        <v>1.3999166700000001</v>
      </c>
      <c r="JD14">
        <v>1.7198333299999999</v>
      </c>
      <c r="JE14">
        <v>2.0397500000000002</v>
      </c>
      <c r="JF14"/>
      <c r="JG14"/>
      <c r="JH14"/>
      <c r="JI14">
        <v>1.5495000000000001</v>
      </c>
      <c r="JJ14">
        <v>2.6989999999999998</v>
      </c>
      <c r="JK14">
        <v>5.0395000000000003</v>
      </c>
      <c r="JL14">
        <v>6.1890000000000001</v>
      </c>
      <c r="JM14"/>
      <c r="JN14">
        <v>1.4424999999999999</v>
      </c>
      <c r="JO14">
        <v>2.4849999999999999</v>
      </c>
      <c r="JP14">
        <v>3.1219999999999999</v>
      </c>
      <c r="JQ14">
        <v>1.55753812</v>
      </c>
      <c r="JR14">
        <v>0.36605049000000001</v>
      </c>
      <c r="JS14">
        <v>3.1397495100000001</v>
      </c>
      <c r="JT14">
        <v>0.76806470999999998</v>
      </c>
      <c r="JU14">
        <v>153125753.17000079</v>
      </c>
    </row>
    <row r="15" spans="1:281" x14ac:dyDescent="0.25">
      <c r="A15" t="s">
        <v>304</v>
      </c>
      <c r="B15" t="s">
        <v>285</v>
      </c>
      <c r="C15" t="s">
        <v>286</v>
      </c>
      <c r="D15" t="s">
        <v>287</v>
      </c>
      <c r="E15">
        <v>6.9660000000000002</v>
      </c>
      <c r="F15" t="s">
        <v>288</v>
      </c>
      <c r="G15">
        <v>5</v>
      </c>
      <c r="H15">
        <v>12</v>
      </c>
      <c r="I15">
        <v>9</v>
      </c>
      <c r="J15">
        <v>-9.0909089999999998E-2</v>
      </c>
      <c r="K15">
        <v>-0.24545454999999999</v>
      </c>
      <c r="L15">
        <v>-0.4</v>
      </c>
      <c r="M15">
        <v>44.156433489999998</v>
      </c>
      <c r="N15">
        <v>41.799053440000002</v>
      </c>
      <c r="O15">
        <v>67.306005959999993</v>
      </c>
      <c r="P15">
        <v>53.738743169999999</v>
      </c>
      <c r="Q15">
        <v>54.127846040000001</v>
      </c>
      <c r="R15">
        <v>42.864962300000002</v>
      </c>
      <c r="S15">
        <v>-14.419367279999999</v>
      </c>
      <c r="T15">
        <v>-32.16157879</v>
      </c>
      <c r="U15">
        <v>29.350206750000002</v>
      </c>
      <c r="V15">
        <v>16.763100770000001</v>
      </c>
      <c r="W15">
        <v>29.086662889999999</v>
      </c>
      <c r="X15">
        <v>17.127878580000001</v>
      </c>
      <c r="Y15">
        <v>29.719610790000001</v>
      </c>
      <c r="Z15">
        <v>-0.23167352999999999</v>
      </c>
      <c r="AA15">
        <v>-0.25298823999999998</v>
      </c>
      <c r="AB15">
        <v>8.0000000000000002E-3</v>
      </c>
      <c r="AC15">
        <v>1.4E-2</v>
      </c>
      <c r="AD15">
        <v>-9.8589510000000005E-2</v>
      </c>
      <c r="AE15">
        <v>-0.11478341</v>
      </c>
      <c r="AF15">
        <v>0</v>
      </c>
      <c r="AG15">
        <v>96.846727040000005</v>
      </c>
      <c r="AH15">
        <v>0</v>
      </c>
      <c r="AI15">
        <v>-14.85148515</v>
      </c>
      <c r="AJ15">
        <v>-1</v>
      </c>
      <c r="AK15">
        <v>-1.2490350000000001E-2</v>
      </c>
      <c r="AL15">
        <v>0</v>
      </c>
      <c r="AM15">
        <v>57.961795440000003</v>
      </c>
      <c r="AN15">
        <v>6.9660000000000002</v>
      </c>
      <c r="AO15">
        <v>6.9339313200000001</v>
      </c>
      <c r="AP15" s="15">
        <v>6.9231999999999996</v>
      </c>
      <c r="AQ15">
        <v>6.9387423500000001</v>
      </c>
      <c r="AR15" s="15">
        <v>6.9176000000000002</v>
      </c>
      <c r="AS15">
        <v>7.0038192800000001</v>
      </c>
      <c r="AT15" s="15">
        <v>6.9814499999999997</v>
      </c>
      <c r="AU15">
        <v>7.0750014400000003</v>
      </c>
      <c r="AV15" s="15">
        <v>7.1127000000000002</v>
      </c>
      <c r="AW15">
        <v>7.1842244900000001</v>
      </c>
      <c r="AX15" s="15">
        <v>7.2118599999999997</v>
      </c>
      <c r="AY15">
        <v>7.2804776000000002</v>
      </c>
      <c r="AZ15" s="15">
        <v>7.4973599999999996</v>
      </c>
      <c r="BA15">
        <v>7.2167563000000001</v>
      </c>
      <c r="BB15" s="15">
        <v>7.2652850000000004</v>
      </c>
      <c r="BC15">
        <v>0</v>
      </c>
      <c r="BD15">
        <v>7.12</v>
      </c>
      <c r="BE15">
        <v>1</v>
      </c>
      <c r="BF15">
        <v>6.9424064999999997</v>
      </c>
      <c r="BG15">
        <v>1</v>
      </c>
      <c r="BH15">
        <v>6.9448666699999997</v>
      </c>
      <c r="BI15">
        <v>5.2243333300000003</v>
      </c>
      <c r="BJ15">
        <v>6.4563333299999996</v>
      </c>
      <c r="BK15">
        <v>6.9766666700000002</v>
      </c>
      <c r="BL15">
        <v>7.6883333299999999</v>
      </c>
      <c r="BM15">
        <v>8.2086666699999995</v>
      </c>
      <c r="BN15">
        <v>8.9203333300000001</v>
      </c>
      <c r="BO15">
        <v>10.152333329999999</v>
      </c>
      <c r="BP15">
        <v>6.4563333299999996</v>
      </c>
      <c r="BQ15">
        <v>6.9269573299999996</v>
      </c>
      <c r="BR15">
        <v>7.2177093299999999</v>
      </c>
      <c r="BS15">
        <v>7.6883333299999999</v>
      </c>
      <c r="BT15">
        <v>8.1589573299999998</v>
      </c>
      <c r="BU15">
        <v>8.4497093299999992</v>
      </c>
      <c r="BV15">
        <v>8.9203333300000001</v>
      </c>
      <c r="BW15">
        <v>7.1581999999999999</v>
      </c>
      <c r="BX15">
        <v>7.2711333299999996</v>
      </c>
      <c r="BY15">
        <v>7.3840666700000002</v>
      </c>
      <c r="BZ15">
        <v>7.6883333299999999</v>
      </c>
      <c r="CA15">
        <v>7.6099333299999996</v>
      </c>
      <c r="CB15">
        <v>7.7228666700000002</v>
      </c>
      <c r="CC15">
        <v>7.8357999999999999</v>
      </c>
      <c r="CD15">
        <v>5.6459999999999999</v>
      </c>
      <c r="CE15">
        <v>6.407</v>
      </c>
      <c r="CF15">
        <v>6.8780000000000001</v>
      </c>
      <c r="CG15">
        <v>7.6390000000000002</v>
      </c>
      <c r="CH15">
        <v>8.11</v>
      </c>
      <c r="CI15">
        <v>8.8710000000000004</v>
      </c>
      <c r="CJ15">
        <v>9.3420000000000005</v>
      </c>
      <c r="CK15">
        <v>6.7164999999999999</v>
      </c>
      <c r="CL15">
        <v>7.5582500000000001</v>
      </c>
      <c r="CM15">
        <v>7.9485000000000001</v>
      </c>
      <c r="CN15">
        <v>6.9329999999999998</v>
      </c>
      <c r="CO15">
        <v>7.14568739</v>
      </c>
      <c r="CP15">
        <v>6.67572236</v>
      </c>
      <c r="CQ15">
        <v>7.2871776400000003</v>
      </c>
      <c r="CR15">
        <v>-0.26107647</v>
      </c>
      <c r="CS15">
        <v>49253.68</v>
      </c>
      <c r="CT15" t="s">
        <v>288</v>
      </c>
      <c r="CU15">
        <v>4</v>
      </c>
      <c r="CV15">
        <v>14</v>
      </c>
      <c r="CW15">
        <v>8</v>
      </c>
      <c r="CX15">
        <v>0</v>
      </c>
      <c r="CY15">
        <v>-0.33333332999999998</v>
      </c>
      <c r="CZ15">
        <v>-0.66666667000000002</v>
      </c>
      <c r="DA15">
        <v>44.809730379999998</v>
      </c>
      <c r="DB15">
        <v>42.659582669999999</v>
      </c>
      <c r="DC15">
        <v>15.625596939999999</v>
      </c>
      <c r="DD15">
        <v>19.533427509999999</v>
      </c>
      <c r="DE15">
        <v>16.738540690000001</v>
      </c>
      <c r="DF15">
        <v>24.234012159999999</v>
      </c>
      <c r="DG15">
        <v>-103.75617085</v>
      </c>
      <c r="DH15">
        <v>-109.61078049</v>
      </c>
      <c r="DI15">
        <v>20.431101510000001</v>
      </c>
      <c r="DJ15">
        <v>17.849799000000001</v>
      </c>
      <c r="DK15">
        <v>19.920574689999999</v>
      </c>
      <c r="DL15">
        <v>18.414937519999999</v>
      </c>
      <c r="DM15">
        <v>20.551275579999999</v>
      </c>
      <c r="DN15">
        <v>-0.15848824</v>
      </c>
      <c r="DO15">
        <v>-9.2805879999999993E-2</v>
      </c>
      <c r="DP15">
        <v>-0.96599999999999997</v>
      </c>
      <c r="DQ15">
        <v>-0.85799999999999998</v>
      </c>
      <c r="DR15">
        <v>-1.88422E-2</v>
      </c>
      <c r="DS15">
        <v>8.2563830000000005E-2</v>
      </c>
      <c r="DT15">
        <v>0</v>
      </c>
      <c r="DU15">
        <v>3.11659804</v>
      </c>
      <c r="DV15">
        <v>1</v>
      </c>
      <c r="DW15">
        <v>-82.120343840000004</v>
      </c>
      <c r="DX15">
        <v>0</v>
      </c>
      <c r="DY15">
        <v>-0.68295479000000003</v>
      </c>
      <c r="DZ15">
        <v>0</v>
      </c>
      <c r="EA15">
        <v>51.264489789999999</v>
      </c>
      <c r="EB15">
        <v>6.9669999999999996</v>
      </c>
      <c r="EC15">
        <v>7.0633401600000001</v>
      </c>
      <c r="ED15" s="15">
        <v>7.1205999999999996</v>
      </c>
      <c r="EE15">
        <v>7.2029020299999997</v>
      </c>
      <c r="EF15" s="15">
        <v>7.2413999999999996</v>
      </c>
      <c r="EG15">
        <v>7.2694480800000001</v>
      </c>
      <c r="EH15" s="15">
        <v>7.4236500000000003</v>
      </c>
      <c r="EI15">
        <v>7.2311888599999996</v>
      </c>
      <c r="EJ15" s="15">
        <v>7.2737999999999996</v>
      </c>
      <c r="EK15">
        <v>7.1116604399999996</v>
      </c>
      <c r="EL15" s="15">
        <v>7.1447599999999998</v>
      </c>
      <c r="EM15">
        <v>6.9920327999999996</v>
      </c>
      <c r="EN15" s="15">
        <v>6.7702999999999998</v>
      </c>
      <c r="EO15">
        <v>7.5051692000000001</v>
      </c>
      <c r="EP15" s="15">
        <v>6.9735800000000001</v>
      </c>
      <c r="EQ15">
        <v>0</v>
      </c>
      <c r="ER15">
        <v>7.4</v>
      </c>
      <c r="ES15">
        <v>-1</v>
      </c>
      <c r="ET15">
        <v>7.5463618700000001</v>
      </c>
      <c r="EU15">
        <v>1</v>
      </c>
      <c r="EV15">
        <v>6.8812444399999997</v>
      </c>
      <c r="EW15">
        <v>3.3306666699999998</v>
      </c>
      <c r="EX15">
        <v>5.3306666700000003</v>
      </c>
      <c r="EY15">
        <v>6.2613333300000003</v>
      </c>
      <c r="EZ15">
        <v>7.3306666700000003</v>
      </c>
      <c r="FA15">
        <v>8.2613333299999994</v>
      </c>
      <c r="FB15">
        <v>9.3306666699999994</v>
      </c>
      <c r="FC15">
        <v>11.330666669999999</v>
      </c>
      <c r="FD15">
        <v>5.3306666700000003</v>
      </c>
      <c r="FE15">
        <v>6.0946666699999996</v>
      </c>
      <c r="FF15">
        <v>6.56666667</v>
      </c>
      <c r="FG15">
        <v>7.3306666700000003</v>
      </c>
      <c r="FH15">
        <v>8.0946666700000005</v>
      </c>
      <c r="FI15">
        <v>8.56666667</v>
      </c>
      <c r="FJ15">
        <v>9.3306666699999994</v>
      </c>
      <c r="FK15">
        <v>6.6420000000000003</v>
      </c>
      <c r="FL15">
        <v>6.8253333300000003</v>
      </c>
      <c r="FM15">
        <v>7.0086666700000002</v>
      </c>
      <c r="FN15">
        <v>7.3306666700000003</v>
      </c>
      <c r="FO15">
        <v>7.3753333300000001</v>
      </c>
      <c r="FP15">
        <v>7.55866667</v>
      </c>
      <c r="FQ15">
        <v>7.742</v>
      </c>
      <c r="FR15">
        <v>4.1959999999999997</v>
      </c>
      <c r="FS15">
        <v>5.298</v>
      </c>
      <c r="FT15">
        <v>6.1959999999999997</v>
      </c>
      <c r="FU15">
        <v>7.298</v>
      </c>
      <c r="FV15">
        <v>8.1959999999999997</v>
      </c>
      <c r="FW15">
        <v>9.298</v>
      </c>
      <c r="FX15">
        <v>10.196</v>
      </c>
      <c r="FY15">
        <v>6.7960000000000003</v>
      </c>
      <c r="FZ15">
        <v>7.5979999999999999</v>
      </c>
      <c r="GA15">
        <v>8.7959999999999994</v>
      </c>
      <c r="GB15">
        <v>6.8570000000000002</v>
      </c>
      <c r="GC15">
        <v>7.8760910099999997</v>
      </c>
      <c r="GD15">
        <v>6.662407</v>
      </c>
      <c r="GE15">
        <v>8.1848930000000006</v>
      </c>
      <c r="GF15">
        <v>-1.5673530000000001E-2</v>
      </c>
      <c r="GG15">
        <v>1259236.98</v>
      </c>
      <c r="GH15" t="s">
        <v>288</v>
      </c>
      <c r="GI15">
        <v>4</v>
      </c>
      <c r="GJ15">
        <v>13</v>
      </c>
      <c r="GK15">
        <v>9</v>
      </c>
      <c r="GL15">
        <v>-9.0909089999999998E-2</v>
      </c>
      <c r="GM15">
        <v>-0.31212120999999998</v>
      </c>
      <c r="GN15">
        <v>-0.53333333000000005</v>
      </c>
      <c r="GO15">
        <v>47.337135850000003</v>
      </c>
      <c r="GP15">
        <v>50.302421279999997</v>
      </c>
      <c r="GQ15">
        <v>70.975565790000005</v>
      </c>
      <c r="GR15">
        <v>63.63125703</v>
      </c>
      <c r="GS15">
        <v>65.096703099999999</v>
      </c>
      <c r="GT15">
        <v>53.590173249999999</v>
      </c>
      <c r="GU15">
        <v>26.136719769999999</v>
      </c>
      <c r="GV15">
        <v>105.7932941</v>
      </c>
      <c r="GW15">
        <v>12.20478157</v>
      </c>
      <c r="GX15">
        <v>19.207697830000001</v>
      </c>
      <c r="GY15">
        <v>16.55892412</v>
      </c>
      <c r="GZ15">
        <v>20.202530809999999</v>
      </c>
      <c r="HA15">
        <v>14.55957431</v>
      </c>
      <c r="HB15">
        <v>0.24109412</v>
      </c>
      <c r="HC15">
        <v>0.24018824</v>
      </c>
      <c r="HD15">
        <v>0.97699999999999998</v>
      </c>
      <c r="HE15">
        <v>1.546</v>
      </c>
      <c r="HF15">
        <v>-0.32559432999999999</v>
      </c>
      <c r="HG15">
        <v>-0.59451133</v>
      </c>
      <c r="HH15">
        <v>0</v>
      </c>
      <c r="HI15">
        <v>78.427061120000005</v>
      </c>
      <c r="HJ15">
        <v>0</v>
      </c>
      <c r="HK15">
        <v>-47.560570859999999</v>
      </c>
      <c r="HL15">
        <v>-1</v>
      </c>
      <c r="HM15">
        <v>0.2017988</v>
      </c>
      <c r="HN15">
        <v>0</v>
      </c>
      <c r="HO15">
        <v>51.81333789</v>
      </c>
      <c r="HP15">
        <v>6.9669999999999996</v>
      </c>
      <c r="HQ15">
        <v>7.2030397900000001</v>
      </c>
      <c r="HR15" s="15">
        <v>7.2538</v>
      </c>
      <c r="HS15">
        <v>7.05749549</v>
      </c>
      <c r="HT15" s="15">
        <v>6.891</v>
      </c>
      <c r="HU15">
        <v>7.0982270600000001</v>
      </c>
      <c r="HV15" s="15">
        <v>6.8345000000000002</v>
      </c>
      <c r="HW15">
        <v>7.6023557799999999</v>
      </c>
      <c r="HX15" s="15">
        <v>7.0425666700000003</v>
      </c>
      <c r="HY15">
        <v>9.2389178699999999</v>
      </c>
      <c r="HZ15" s="15">
        <v>8.0166400000000007</v>
      </c>
      <c r="IA15">
        <v>11.622564629999999</v>
      </c>
      <c r="IB15" s="15">
        <v>16.39668</v>
      </c>
      <c r="IC15">
        <v>11.06946151</v>
      </c>
      <c r="ID15" s="15">
        <v>12.320387</v>
      </c>
      <c r="IE15">
        <v>0</v>
      </c>
      <c r="IF15">
        <v>7.4284999999999997</v>
      </c>
      <c r="IG15">
        <v>1</v>
      </c>
      <c r="IH15">
        <v>6.8743665900000002</v>
      </c>
      <c r="II15">
        <v>-1</v>
      </c>
      <c r="IJ15">
        <v>7.5817111099999996</v>
      </c>
      <c r="IK15"/>
      <c r="IL15"/>
      <c r="IM15"/>
      <c r="IN15">
        <v>13.212666670000001</v>
      </c>
      <c r="IO15">
        <v>21.12533333</v>
      </c>
      <c r="IP15">
        <v>36.622666670000001</v>
      </c>
      <c r="IQ15">
        <v>60.032666669999998</v>
      </c>
      <c r="IR15"/>
      <c r="IS15"/>
      <c r="IT15">
        <v>4.2700466700000002</v>
      </c>
      <c r="IU15">
        <v>13.212666670000001</v>
      </c>
      <c r="IV15">
        <v>22.155286669999999</v>
      </c>
      <c r="IW15">
        <v>27.680046669999999</v>
      </c>
      <c r="IX15">
        <v>36.622666670000001</v>
      </c>
      <c r="IY15"/>
      <c r="IZ15">
        <v>1.3361666699999999</v>
      </c>
      <c r="JA15">
        <v>3.48208333</v>
      </c>
      <c r="JB15">
        <v>13.212666670000001</v>
      </c>
      <c r="JC15">
        <v>7.7739166700000002</v>
      </c>
      <c r="JD15">
        <v>9.9198333299999994</v>
      </c>
      <c r="JE15">
        <v>12.06575</v>
      </c>
      <c r="JF15"/>
      <c r="JG15"/>
      <c r="JH15"/>
      <c r="JI15">
        <v>11.29</v>
      </c>
      <c r="JJ15">
        <v>17.28</v>
      </c>
      <c r="JK15">
        <v>34.700000000000003</v>
      </c>
      <c r="JL15">
        <v>40.69</v>
      </c>
      <c r="JM15"/>
      <c r="JN15">
        <v>11.234500000000001</v>
      </c>
      <c r="JO15">
        <v>17.169</v>
      </c>
      <c r="JP15">
        <v>7.4939999999999998</v>
      </c>
      <c r="JQ15">
        <v>5.7207518400000001</v>
      </c>
      <c r="JR15">
        <v>5.3804674700000001</v>
      </c>
      <c r="JS15">
        <v>8.2885325299999995</v>
      </c>
      <c r="JT15">
        <v>7.1794120000000003E-2</v>
      </c>
      <c r="JU15">
        <v>23967026.18</v>
      </c>
    </row>
    <row r="16" spans="1:281" x14ac:dyDescent="0.25">
      <c r="A16" t="s">
        <v>305</v>
      </c>
      <c r="B16" t="s">
        <v>285</v>
      </c>
      <c r="C16" t="s">
        <v>286</v>
      </c>
      <c r="D16" t="s">
        <v>287</v>
      </c>
      <c r="E16">
        <v>91.18</v>
      </c>
      <c r="F16" t="s">
        <v>291</v>
      </c>
      <c r="G16">
        <v>7</v>
      </c>
      <c r="H16">
        <v>9</v>
      </c>
      <c r="I16">
        <v>10</v>
      </c>
      <c r="J16">
        <v>0</v>
      </c>
      <c r="K16">
        <v>-6.6666669999999997E-2</v>
      </c>
      <c r="L16">
        <v>-0.13333333</v>
      </c>
      <c r="M16">
        <v>47.403471719999999</v>
      </c>
      <c r="N16">
        <v>45.214225679999998</v>
      </c>
      <c r="O16">
        <v>73.483365950000007</v>
      </c>
      <c r="P16">
        <v>60.977023989999999</v>
      </c>
      <c r="Q16">
        <v>61.339421610000002</v>
      </c>
      <c r="R16">
        <v>50.175733139999998</v>
      </c>
      <c r="S16">
        <v>3.9567950600000001</v>
      </c>
      <c r="T16">
        <v>-17.556488699999999</v>
      </c>
      <c r="U16">
        <v>34.068978850000001</v>
      </c>
      <c r="V16">
        <v>20.098443490000001</v>
      </c>
      <c r="W16">
        <v>34.211666520000001</v>
      </c>
      <c r="X16">
        <v>19.2611691</v>
      </c>
      <c r="Y16">
        <v>35.05246623</v>
      </c>
      <c r="Z16">
        <v>-2.72605882</v>
      </c>
      <c r="AA16">
        <v>-3.1280294099999999</v>
      </c>
      <c r="AB16">
        <v>0.69</v>
      </c>
      <c r="AC16">
        <v>0.75</v>
      </c>
      <c r="AD16">
        <v>-0.99396768999999996</v>
      </c>
      <c r="AE16">
        <v>-1.19952378</v>
      </c>
      <c r="AF16">
        <v>0</v>
      </c>
      <c r="AG16">
        <v>100</v>
      </c>
      <c r="AH16">
        <v>0</v>
      </c>
      <c r="AI16">
        <v>-12.100456619999999</v>
      </c>
      <c r="AJ16">
        <v>0</v>
      </c>
      <c r="AK16">
        <v>0.65054928000000001</v>
      </c>
      <c r="AL16">
        <v>0</v>
      </c>
      <c r="AM16">
        <v>54.62420247</v>
      </c>
      <c r="AN16">
        <v>91.25</v>
      </c>
      <c r="AO16">
        <v>90.676043120000003</v>
      </c>
      <c r="AP16" s="15">
        <v>90.554000000000002</v>
      </c>
      <c r="AQ16">
        <v>90.558197219999997</v>
      </c>
      <c r="AR16" s="15">
        <v>90.129000000000005</v>
      </c>
      <c r="AS16">
        <v>91.234041340000005</v>
      </c>
      <c r="AT16" s="15">
        <v>90.963999999999999</v>
      </c>
      <c r="AU16">
        <v>91.883936210000002</v>
      </c>
      <c r="AV16" s="15">
        <v>92.837000000000003</v>
      </c>
      <c r="AW16">
        <v>92.75682544</v>
      </c>
      <c r="AX16" s="15">
        <v>93.277000000000001</v>
      </c>
      <c r="AY16">
        <v>93.811440410000003</v>
      </c>
      <c r="AZ16" s="15">
        <v>94.794700000000006</v>
      </c>
      <c r="BA16">
        <v>93.304558970000002</v>
      </c>
      <c r="BB16" s="15">
        <v>95.735399999999998</v>
      </c>
      <c r="BC16">
        <v>0</v>
      </c>
      <c r="BD16">
        <v>91.834999999999994</v>
      </c>
      <c r="BE16">
        <v>1</v>
      </c>
      <c r="BF16">
        <v>90.625325579999995</v>
      </c>
      <c r="BG16">
        <v>1</v>
      </c>
      <c r="BH16">
        <v>91.222222220000006</v>
      </c>
      <c r="BI16">
        <v>77.223333330000003</v>
      </c>
      <c r="BJ16">
        <v>85.943333330000002</v>
      </c>
      <c r="BK16">
        <v>90.606666669999996</v>
      </c>
      <c r="BL16">
        <v>94.66333333</v>
      </c>
      <c r="BM16">
        <v>99.326666669999994</v>
      </c>
      <c r="BN16">
        <v>103.38333333</v>
      </c>
      <c r="BO16">
        <v>112.10333333</v>
      </c>
      <c r="BP16">
        <v>85.943333330000002</v>
      </c>
      <c r="BQ16">
        <v>89.274373330000003</v>
      </c>
      <c r="BR16">
        <v>91.332293329999999</v>
      </c>
      <c r="BS16">
        <v>94.66333333</v>
      </c>
      <c r="BT16">
        <v>97.994373330000002</v>
      </c>
      <c r="BU16">
        <v>100.05229333</v>
      </c>
      <c r="BV16">
        <v>103.38333333</v>
      </c>
      <c r="BW16">
        <v>92.872</v>
      </c>
      <c r="BX16">
        <v>93.671333329999996</v>
      </c>
      <c r="BY16">
        <v>94.47066667</v>
      </c>
      <c r="BZ16">
        <v>94.66333333</v>
      </c>
      <c r="CA16">
        <v>96.069333330000006</v>
      </c>
      <c r="CB16">
        <v>96.868666669999996</v>
      </c>
      <c r="CC16">
        <v>97.668000000000006</v>
      </c>
      <c r="CD16">
        <v>82.18</v>
      </c>
      <c r="CE16">
        <v>86.09</v>
      </c>
      <c r="CF16">
        <v>90.9</v>
      </c>
      <c r="CG16">
        <v>94.81</v>
      </c>
      <c r="CH16">
        <v>99.62</v>
      </c>
      <c r="CI16">
        <v>103.53</v>
      </c>
      <c r="CJ16">
        <v>108.34</v>
      </c>
      <c r="CK16">
        <v>88.275000000000006</v>
      </c>
      <c r="CL16">
        <v>93.497500000000002</v>
      </c>
      <c r="CM16">
        <v>96.995000000000005</v>
      </c>
      <c r="CN16">
        <v>90.87</v>
      </c>
      <c r="CO16">
        <v>85.681075840000005</v>
      </c>
      <c r="CP16">
        <v>86.391012360000005</v>
      </c>
      <c r="CQ16">
        <v>95.536987640000007</v>
      </c>
      <c r="CR16">
        <v>-3.3576764699999999</v>
      </c>
      <c r="CS16">
        <v>20912.628000000001</v>
      </c>
      <c r="CT16" t="s">
        <v>291</v>
      </c>
      <c r="CU16">
        <v>7</v>
      </c>
      <c r="CV16">
        <v>10</v>
      </c>
      <c r="CW16">
        <v>9</v>
      </c>
      <c r="CX16">
        <v>9.0909089999999998E-2</v>
      </c>
      <c r="CY16">
        <v>-8.7878789999999998E-2</v>
      </c>
      <c r="CZ16">
        <v>-0.26666666999999999</v>
      </c>
      <c r="DA16">
        <v>45.828190759999998</v>
      </c>
      <c r="DB16">
        <v>42.348517819999998</v>
      </c>
      <c r="DC16">
        <v>33.546248560000002</v>
      </c>
      <c r="DD16">
        <v>36.416916520000001</v>
      </c>
      <c r="DE16">
        <v>33.703101709999999</v>
      </c>
      <c r="DF16">
        <v>38.410615450000002</v>
      </c>
      <c r="DG16">
        <v>-108.54112786</v>
      </c>
      <c r="DH16">
        <v>-148.70480789999999</v>
      </c>
      <c r="DI16">
        <v>17.180927860000001</v>
      </c>
      <c r="DJ16">
        <v>16.45836366</v>
      </c>
      <c r="DK16">
        <v>23.838537120000002</v>
      </c>
      <c r="DL16">
        <v>15.644534520000001</v>
      </c>
      <c r="DM16">
        <v>24.8431785</v>
      </c>
      <c r="DN16">
        <v>-3.1802352900000002</v>
      </c>
      <c r="DO16">
        <v>-2.4222352900000002</v>
      </c>
      <c r="DP16">
        <v>-3.35</v>
      </c>
      <c r="DQ16">
        <v>-5.98</v>
      </c>
      <c r="DR16">
        <v>-0.46371129999999999</v>
      </c>
      <c r="DS16">
        <v>0.33722721</v>
      </c>
      <c r="DT16">
        <v>0</v>
      </c>
      <c r="DU16">
        <v>8.7237495900000006</v>
      </c>
      <c r="DV16">
        <v>0</v>
      </c>
      <c r="DW16">
        <v>-55.663189269999997</v>
      </c>
      <c r="DX16">
        <v>0</v>
      </c>
      <c r="DY16">
        <v>-5.9548038700000001</v>
      </c>
      <c r="DZ16">
        <v>0</v>
      </c>
      <c r="EA16">
        <v>54.0215411</v>
      </c>
      <c r="EB16">
        <v>91.25</v>
      </c>
      <c r="EC16">
        <v>91.92422071</v>
      </c>
      <c r="ED16" s="15">
        <v>92.85</v>
      </c>
      <c r="EE16">
        <v>93.045994820000004</v>
      </c>
      <c r="EF16" s="15">
        <v>93.210999999999999</v>
      </c>
      <c r="EG16">
        <v>93.892769970000003</v>
      </c>
      <c r="EH16" s="15">
        <v>95.307000000000002</v>
      </c>
      <c r="EI16">
        <v>93.565775439999996</v>
      </c>
      <c r="EJ16" s="15">
        <v>95.350666669999995</v>
      </c>
      <c r="EK16">
        <v>91.320568609999995</v>
      </c>
      <c r="EL16" s="15">
        <v>93.302000000000007</v>
      </c>
      <c r="EM16">
        <v>84.739578890000004</v>
      </c>
      <c r="EN16" s="15">
        <v>83.760300000000001</v>
      </c>
      <c r="EO16">
        <v>79.523112490000003</v>
      </c>
      <c r="EP16" s="15">
        <v>70.399199999999993</v>
      </c>
      <c r="EQ16">
        <v>0</v>
      </c>
      <c r="ER16">
        <v>95.504999999999995</v>
      </c>
      <c r="ES16">
        <v>-1</v>
      </c>
      <c r="ET16">
        <v>95.593363980000007</v>
      </c>
      <c r="EU16">
        <v>1</v>
      </c>
      <c r="EV16">
        <v>90.270185190000007</v>
      </c>
      <c r="EW16">
        <v>60.79</v>
      </c>
      <c r="EX16">
        <v>78.34</v>
      </c>
      <c r="EY16">
        <v>86.07</v>
      </c>
      <c r="EZ16">
        <v>95.89</v>
      </c>
      <c r="FA16">
        <v>103.62</v>
      </c>
      <c r="FB16">
        <v>113.44</v>
      </c>
      <c r="FC16">
        <v>130.99</v>
      </c>
      <c r="FD16">
        <v>78.34</v>
      </c>
      <c r="FE16">
        <v>85.0441</v>
      </c>
      <c r="FF16">
        <v>89.185900000000004</v>
      </c>
      <c r="FG16">
        <v>95.89</v>
      </c>
      <c r="FH16">
        <v>102.5941</v>
      </c>
      <c r="FI16">
        <v>106.7359</v>
      </c>
      <c r="FJ16">
        <v>113.44</v>
      </c>
      <c r="FK16">
        <v>88.973749999999995</v>
      </c>
      <c r="FL16">
        <v>90.582499999999996</v>
      </c>
      <c r="FM16">
        <v>92.191249999999997</v>
      </c>
      <c r="FN16">
        <v>95.89</v>
      </c>
      <c r="FO16">
        <v>95.408749999999998</v>
      </c>
      <c r="FP16">
        <v>97.017499999999998</v>
      </c>
      <c r="FQ16">
        <v>98.626249999999999</v>
      </c>
      <c r="FR16">
        <v>67.465000000000003</v>
      </c>
      <c r="FS16">
        <v>77.8125</v>
      </c>
      <c r="FT16">
        <v>85.015000000000001</v>
      </c>
      <c r="FU16">
        <v>95.362499999999997</v>
      </c>
      <c r="FV16">
        <v>102.565</v>
      </c>
      <c r="FW16">
        <v>112.91249999999999</v>
      </c>
      <c r="FX16">
        <v>120.11499999999999</v>
      </c>
      <c r="FY16">
        <v>82.204999999999998</v>
      </c>
      <c r="FZ16">
        <v>93.957499999999996</v>
      </c>
      <c r="GA16">
        <v>99.754999999999995</v>
      </c>
      <c r="GB16">
        <v>89.34</v>
      </c>
      <c r="GC16">
        <v>99.326044379999999</v>
      </c>
      <c r="GD16">
        <v>88.656492950000001</v>
      </c>
      <c r="GE16">
        <v>101.95750705</v>
      </c>
      <c r="GF16">
        <v>-1.5330882400000001</v>
      </c>
      <c r="GG16">
        <v>217499.83100000001</v>
      </c>
      <c r="GH16" t="s">
        <v>295</v>
      </c>
      <c r="GI16">
        <v>10</v>
      </c>
      <c r="GJ16">
        <v>6</v>
      </c>
      <c r="GK16">
        <v>10</v>
      </c>
      <c r="GL16">
        <v>0</v>
      </c>
      <c r="GM16">
        <v>0.13333333</v>
      </c>
      <c r="GN16">
        <v>0.26666666999999999</v>
      </c>
      <c r="GO16">
        <v>58.75982836</v>
      </c>
      <c r="GP16">
        <v>62.351133969999999</v>
      </c>
      <c r="GQ16">
        <v>76.466472190000005</v>
      </c>
      <c r="GR16">
        <v>80.907262939999995</v>
      </c>
      <c r="GS16">
        <v>81.176245679999994</v>
      </c>
      <c r="GT16">
        <v>84.882607250000007</v>
      </c>
      <c r="GU16">
        <v>77.958454660000001</v>
      </c>
      <c r="GV16">
        <v>101.87534212</v>
      </c>
      <c r="GW16">
        <v>26.719543439999999</v>
      </c>
      <c r="GX16">
        <v>23.956345809999998</v>
      </c>
      <c r="GY16">
        <v>12.104004359999999</v>
      </c>
      <c r="GZ16">
        <v>25.881904479999999</v>
      </c>
      <c r="HA16">
        <v>10.186494400000001</v>
      </c>
      <c r="HB16">
        <v>26.574323530000001</v>
      </c>
      <c r="HC16">
        <v>27.723352940000002</v>
      </c>
      <c r="HD16">
        <v>22.1</v>
      </c>
      <c r="HE16">
        <v>30.91</v>
      </c>
      <c r="HF16">
        <v>6.89988811</v>
      </c>
      <c r="HG16">
        <v>4.1934418600000001</v>
      </c>
      <c r="HH16">
        <v>0</v>
      </c>
      <c r="HI16">
        <v>79.965433079999997</v>
      </c>
      <c r="HJ16">
        <v>0</v>
      </c>
      <c r="HK16">
        <v>-32.370718599999996</v>
      </c>
      <c r="HL16">
        <v>0</v>
      </c>
      <c r="HM16">
        <v>11.636326609999999</v>
      </c>
      <c r="HN16">
        <v>0</v>
      </c>
      <c r="HO16">
        <v>53.302841489999999</v>
      </c>
      <c r="HP16">
        <v>91.25</v>
      </c>
      <c r="HQ16">
        <v>92.790018230000001</v>
      </c>
      <c r="HR16" s="15">
        <v>94.62</v>
      </c>
      <c r="HS16">
        <v>88.653539199999997</v>
      </c>
      <c r="HT16" s="15">
        <v>89.248000000000005</v>
      </c>
      <c r="HU16">
        <v>81.572092650000002</v>
      </c>
      <c r="HV16" s="15">
        <v>77.581000000000003</v>
      </c>
      <c r="HW16">
        <v>79.828448929999993</v>
      </c>
      <c r="HX16" s="15">
        <v>70.307000000000002</v>
      </c>
      <c r="HY16">
        <v>84.733138850000003</v>
      </c>
      <c r="HZ16" s="15">
        <v>73.029399999999995</v>
      </c>
      <c r="IA16">
        <v>97.351062870000007</v>
      </c>
      <c r="IB16" s="15">
        <v>122.7482</v>
      </c>
      <c r="IC16">
        <v>96.678012940000002</v>
      </c>
      <c r="ID16" s="15">
        <v>101.62785</v>
      </c>
      <c r="IE16">
        <v>0</v>
      </c>
      <c r="IF16">
        <v>76.655000000000001</v>
      </c>
      <c r="IG16">
        <v>1</v>
      </c>
      <c r="IH16">
        <v>76.484357239999994</v>
      </c>
      <c r="II16">
        <v>-1</v>
      </c>
      <c r="IJ16">
        <v>96.548148150000003</v>
      </c>
      <c r="IK16"/>
      <c r="IL16"/>
      <c r="IM16">
        <v>22.84</v>
      </c>
      <c r="IN16">
        <v>88.37</v>
      </c>
      <c r="IO16">
        <v>136.44</v>
      </c>
      <c r="IP16">
        <v>201.97</v>
      </c>
      <c r="IQ16">
        <v>315.57</v>
      </c>
      <c r="IR16"/>
      <c r="IS16">
        <v>18.165199999999999</v>
      </c>
      <c r="IT16">
        <v>44.974800000000002</v>
      </c>
      <c r="IU16">
        <v>88.37</v>
      </c>
      <c r="IV16">
        <v>131.76519999999999</v>
      </c>
      <c r="IW16">
        <v>158.57480000000001</v>
      </c>
      <c r="IX16">
        <v>201.97</v>
      </c>
      <c r="IY16">
        <v>39.67</v>
      </c>
      <c r="IZ16">
        <v>50.083333330000002</v>
      </c>
      <c r="JA16">
        <v>60.496666670000003</v>
      </c>
      <c r="JB16">
        <v>88.37</v>
      </c>
      <c r="JC16">
        <v>81.323333329999997</v>
      </c>
      <c r="JD16">
        <v>91.736666670000005</v>
      </c>
      <c r="JE16">
        <v>102.15</v>
      </c>
      <c r="JF16"/>
      <c r="JG16"/>
      <c r="JH16">
        <v>13.34</v>
      </c>
      <c r="JI16">
        <v>83.62</v>
      </c>
      <c r="JJ16">
        <v>126.94</v>
      </c>
      <c r="JK16">
        <v>197.22</v>
      </c>
      <c r="JL16">
        <v>240.54</v>
      </c>
      <c r="JM16"/>
      <c r="JN16">
        <v>76.352500000000006</v>
      </c>
      <c r="JO16">
        <v>112.405</v>
      </c>
      <c r="JP16">
        <v>95.26</v>
      </c>
      <c r="JQ16">
        <v>81.444290510000002</v>
      </c>
      <c r="JR16">
        <v>49.097306490000001</v>
      </c>
      <c r="JS16">
        <v>106.06469351</v>
      </c>
      <c r="JT16">
        <v>27.419382349999999</v>
      </c>
      <c r="JU16">
        <v>3379613.6120000002</v>
      </c>
    </row>
    <row r="17" spans="1:281" x14ac:dyDescent="0.25">
      <c r="A17" t="s">
        <v>306</v>
      </c>
      <c r="B17" t="s">
        <v>285</v>
      </c>
      <c r="C17" t="s">
        <v>286</v>
      </c>
      <c r="D17" t="s">
        <v>297</v>
      </c>
      <c r="E17">
        <v>130.25800000000001</v>
      </c>
      <c r="F17" t="s">
        <v>291</v>
      </c>
      <c r="G17">
        <v>10</v>
      </c>
      <c r="H17">
        <v>7</v>
      </c>
      <c r="I17">
        <v>9</v>
      </c>
      <c r="J17">
        <v>-9.0909089999999998E-2</v>
      </c>
      <c r="K17">
        <v>8.7878789999999998E-2</v>
      </c>
      <c r="L17">
        <v>0.26666666999999999</v>
      </c>
      <c r="M17">
        <v>63.10185774</v>
      </c>
      <c r="N17">
        <v>61.775431650000002</v>
      </c>
      <c r="O17">
        <v>82.162950449999997</v>
      </c>
      <c r="P17">
        <v>80.769808350000005</v>
      </c>
      <c r="Q17">
        <v>80.685215200000002</v>
      </c>
      <c r="R17">
        <v>77.365913239999998</v>
      </c>
      <c r="S17">
        <v>160.64357002</v>
      </c>
      <c r="T17">
        <v>163.20545680999999</v>
      </c>
      <c r="U17">
        <v>25.784031280000001</v>
      </c>
      <c r="V17">
        <v>26.18799482</v>
      </c>
      <c r="W17">
        <v>17.382351379999999</v>
      </c>
      <c r="X17">
        <v>26.43214618</v>
      </c>
      <c r="Y17">
        <v>17.937526040000002</v>
      </c>
      <c r="Z17">
        <v>2.4096970600000001</v>
      </c>
      <c r="AA17">
        <v>1.3204911800000001</v>
      </c>
      <c r="AB17">
        <v>5.3920000000000003</v>
      </c>
      <c r="AC17">
        <v>5.4690000000000003</v>
      </c>
      <c r="AD17">
        <v>0.42079267999999997</v>
      </c>
      <c r="AE17">
        <v>-0.46254286</v>
      </c>
      <c r="AF17">
        <v>0</v>
      </c>
      <c r="AG17">
        <v>98.010118910000003</v>
      </c>
      <c r="AH17">
        <v>0</v>
      </c>
      <c r="AI17">
        <v>-14.00568182</v>
      </c>
      <c r="AJ17">
        <v>0</v>
      </c>
      <c r="AK17">
        <v>6.3240048900000003</v>
      </c>
      <c r="AL17">
        <v>0</v>
      </c>
      <c r="AM17">
        <v>51.92819523</v>
      </c>
      <c r="AN17">
        <v>130.25800000000001</v>
      </c>
      <c r="AO17">
        <v>128.72862155000001</v>
      </c>
      <c r="AP17" s="15">
        <v>128.72540000000001</v>
      </c>
      <c r="AQ17">
        <v>127.38105613</v>
      </c>
      <c r="AR17" s="15">
        <v>126.61499999999999</v>
      </c>
      <c r="AS17">
        <v>126.60596946</v>
      </c>
      <c r="AT17" s="15">
        <v>125.51864999999999</v>
      </c>
      <c r="AU17">
        <v>126.79761239</v>
      </c>
      <c r="AV17" s="15">
        <v>126.07596667</v>
      </c>
      <c r="AW17">
        <v>127.94812347</v>
      </c>
      <c r="AX17" s="15">
        <v>127.488</v>
      </c>
      <c r="AY17">
        <v>130.77911354</v>
      </c>
      <c r="AZ17" s="15">
        <v>132.38808</v>
      </c>
      <c r="BA17">
        <v>133.04521439999999</v>
      </c>
      <c r="BB17" s="15">
        <v>135.71798000000001</v>
      </c>
      <c r="BC17">
        <v>0</v>
      </c>
      <c r="BD17">
        <v>125.3185</v>
      </c>
      <c r="BE17">
        <v>1</v>
      </c>
      <c r="BF17">
        <v>125.09272581</v>
      </c>
      <c r="BG17">
        <v>-1</v>
      </c>
      <c r="BH17">
        <v>130.90905556000001</v>
      </c>
      <c r="BI17">
        <v>105.31133333</v>
      </c>
      <c r="BJ17">
        <v>119.63833332999999</v>
      </c>
      <c r="BK17">
        <v>125.32666666999999</v>
      </c>
      <c r="BL17">
        <v>133.96533332999999</v>
      </c>
      <c r="BM17">
        <v>139.65366667000001</v>
      </c>
      <c r="BN17">
        <v>148.29233332999999</v>
      </c>
      <c r="BO17">
        <v>162.61933332999999</v>
      </c>
      <c r="BP17">
        <v>119.63833332999999</v>
      </c>
      <c r="BQ17">
        <v>125.11124733</v>
      </c>
      <c r="BR17">
        <v>128.49241932999999</v>
      </c>
      <c r="BS17">
        <v>133.96533332999999</v>
      </c>
      <c r="BT17">
        <v>139.43824733</v>
      </c>
      <c r="BU17">
        <v>142.81941932999999</v>
      </c>
      <c r="BV17">
        <v>148.29233332999999</v>
      </c>
      <c r="BW17">
        <v>127.075075</v>
      </c>
      <c r="BX17">
        <v>128.38838333000001</v>
      </c>
      <c r="BY17">
        <v>129.70169167</v>
      </c>
      <c r="BZ17">
        <v>133.96533332999999</v>
      </c>
      <c r="CA17">
        <v>132.32830833</v>
      </c>
      <c r="CB17">
        <v>133.64161666999999</v>
      </c>
      <c r="CC17">
        <v>134.954925</v>
      </c>
      <c r="CD17">
        <v>109.5185</v>
      </c>
      <c r="CE17">
        <v>118.89775</v>
      </c>
      <c r="CF17">
        <v>123.8455</v>
      </c>
      <c r="CG17">
        <v>133.22475</v>
      </c>
      <c r="CH17">
        <v>138.17250000000001</v>
      </c>
      <c r="CI17">
        <v>147.55175</v>
      </c>
      <c r="CJ17">
        <v>152.49950000000001</v>
      </c>
      <c r="CK17">
        <v>122.4825</v>
      </c>
      <c r="CL17">
        <v>132.54325</v>
      </c>
      <c r="CM17">
        <v>136.80950000000001</v>
      </c>
      <c r="CN17">
        <v>129.791</v>
      </c>
      <c r="CO17">
        <v>120.52295350999999</v>
      </c>
      <c r="CP17">
        <v>120.43936453000001</v>
      </c>
      <c r="CQ17">
        <v>130.59793547000001</v>
      </c>
      <c r="CR17">
        <v>0.41806471000000001</v>
      </c>
      <c r="CS17">
        <v>361.80430000000001</v>
      </c>
      <c r="CT17" t="s">
        <v>291</v>
      </c>
      <c r="CU17">
        <v>7</v>
      </c>
      <c r="CV17">
        <v>9</v>
      </c>
      <c r="CW17">
        <v>10</v>
      </c>
      <c r="CX17">
        <v>0</v>
      </c>
      <c r="CY17">
        <v>-6.6666669999999997E-2</v>
      </c>
      <c r="CZ17">
        <v>-0.13333333</v>
      </c>
      <c r="DA17">
        <v>46.611668729999998</v>
      </c>
      <c r="DB17">
        <v>38.111410020000001</v>
      </c>
      <c r="DC17">
        <v>33.511191439999997</v>
      </c>
      <c r="DD17">
        <v>24.355584520000001</v>
      </c>
      <c r="DE17">
        <v>21.98143013</v>
      </c>
      <c r="DF17">
        <v>17.356145550000001</v>
      </c>
      <c r="DG17">
        <v>-54.24745789</v>
      </c>
      <c r="DH17">
        <v>-110.08384017</v>
      </c>
      <c r="DI17">
        <v>22.0963235</v>
      </c>
      <c r="DJ17">
        <v>14.448538129999999</v>
      </c>
      <c r="DK17">
        <v>22.35606022</v>
      </c>
      <c r="DL17">
        <v>10.01855527</v>
      </c>
      <c r="DM17">
        <v>24.158626420000001</v>
      </c>
      <c r="DN17">
        <v>-9.2663205899999994</v>
      </c>
      <c r="DO17">
        <v>-10.02281471</v>
      </c>
      <c r="DP17">
        <v>-4.4059999999999997</v>
      </c>
      <c r="DQ17">
        <v>-11.131</v>
      </c>
      <c r="DR17">
        <v>-2.9257912400000001</v>
      </c>
      <c r="DS17">
        <v>-2.3278350699999999</v>
      </c>
      <c r="DT17">
        <v>0</v>
      </c>
      <c r="DU17">
        <v>23.605639450000002</v>
      </c>
      <c r="DV17">
        <v>0</v>
      </c>
      <c r="DW17">
        <v>-52.084036449999999</v>
      </c>
      <c r="DX17">
        <v>0</v>
      </c>
      <c r="DY17">
        <v>-2.8364476700000001</v>
      </c>
      <c r="DZ17">
        <v>0</v>
      </c>
      <c r="EA17">
        <v>54.052300189999997</v>
      </c>
      <c r="EB17">
        <v>130.25800000000001</v>
      </c>
      <c r="EC17">
        <v>127.67428911</v>
      </c>
      <c r="ED17" s="15">
        <v>126.875</v>
      </c>
      <c r="EE17">
        <v>128.84738487000001</v>
      </c>
      <c r="EF17" s="15">
        <v>128.10059999999999</v>
      </c>
      <c r="EG17">
        <v>131.46019444000001</v>
      </c>
      <c r="EH17" s="15">
        <v>133.30109999999999</v>
      </c>
      <c r="EI17">
        <v>132.72494435999999</v>
      </c>
      <c r="EJ17" s="15">
        <v>134.18383333</v>
      </c>
      <c r="EK17">
        <v>132.80477167999999</v>
      </c>
      <c r="EL17" s="15">
        <v>138.18374</v>
      </c>
      <c r="EM17">
        <v>130.68603342</v>
      </c>
      <c r="EN17" s="15">
        <v>126.96662000000001</v>
      </c>
      <c r="EO17">
        <v>126.64819205000001</v>
      </c>
      <c r="EP17" s="15">
        <v>128.02311</v>
      </c>
      <c r="EQ17">
        <v>0</v>
      </c>
      <c r="ER17">
        <v>133.31049999999999</v>
      </c>
      <c r="ES17">
        <v>-1</v>
      </c>
      <c r="ET17">
        <v>134.88027904</v>
      </c>
      <c r="EU17">
        <v>1</v>
      </c>
      <c r="EV17">
        <v>126.08975185</v>
      </c>
      <c r="EW17">
        <v>78.571333330000002</v>
      </c>
      <c r="EX17">
        <v>106.27833333</v>
      </c>
      <c r="EY17">
        <v>116.30366667</v>
      </c>
      <c r="EZ17">
        <v>133.98533333</v>
      </c>
      <c r="FA17">
        <v>144.01066667000001</v>
      </c>
      <c r="FB17">
        <v>161.69233333</v>
      </c>
      <c r="FC17">
        <v>189.39933332999999</v>
      </c>
      <c r="FD17">
        <v>106.27833333</v>
      </c>
      <c r="FE17">
        <v>116.86240733</v>
      </c>
      <c r="FF17">
        <v>123.40125933</v>
      </c>
      <c r="FG17">
        <v>133.98533333</v>
      </c>
      <c r="FH17">
        <v>144.56940732999999</v>
      </c>
      <c r="FI17">
        <v>151.10825933000001</v>
      </c>
      <c r="FJ17">
        <v>161.69233333</v>
      </c>
      <c r="FK17">
        <v>118.709575</v>
      </c>
      <c r="FL17">
        <v>121.24938333</v>
      </c>
      <c r="FM17">
        <v>123.78919166999999</v>
      </c>
      <c r="FN17">
        <v>133.98533333</v>
      </c>
      <c r="FO17">
        <v>128.86880833000001</v>
      </c>
      <c r="FP17">
        <v>131.40861666999999</v>
      </c>
      <c r="FQ17">
        <v>133.94842499999999</v>
      </c>
      <c r="FR17">
        <v>84.894499999999994</v>
      </c>
      <c r="FS17">
        <v>104.42725</v>
      </c>
      <c r="FT17">
        <v>112.6015</v>
      </c>
      <c r="FU17">
        <v>132.13425000000001</v>
      </c>
      <c r="FV17">
        <v>140.30850000000001</v>
      </c>
      <c r="FW17">
        <v>159.84125</v>
      </c>
      <c r="FX17">
        <v>168.0155</v>
      </c>
      <c r="FY17">
        <v>111.291</v>
      </c>
      <c r="FZ17">
        <v>131.47900000000001</v>
      </c>
      <c r="GA17">
        <v>138.99799999999999</v>
      </c>
      <c r="GB17">
        <v>125.41500000000001</v>
      </c>
      <c r="GC17">
        <v>134.74002669000001</v>
      </c>
      <c r="GD17">
        <v>121.58417047</v>
      </c>
      <c r="GE17">
        <v>145.01802953000001</v>
      </c>
      <c r="GF17">
        <v>-10.234541180000001</v>
      </c>
      <c r="GG17">
        <v>6587.7267000000002</v>
      </c>
      <c r="GH17" t="s">
        <v>295</v>
      </c>
      <c r="GI17">
        <v>9</v>
      </c>
      <c r="GJ17">
        <v>5</v>
      </c>
      <c r="GK17">
        <v>10</v>
      </c>
      <c r="GL17">
        <v>0.18181818</v>
      </c>
      <c r="GM17">
        <v>0.16783217</v>
      </c>
      <c r="GN17">
        <v>0.15384614999999999</v>
      </c>
      <c r="GO17">
        <v>51.273530819999998</v>
      </c>
      <c r="GP17">
        <v>51.53896297</v>
      </c>
      <c r="GQ17">
        <v>53.289485999999997</v>
      </c>
      <c r="GR17">
        <v>55.296593110000003</v>
      </c>
      <c r="GS17">
        <v>55.289015929999998</v>
      </c>
      <c r="GT17">
        <v>56.620183050000001</v>
      </c>
      <c r="GU17">
        <v>-20.108023899999999</v>
      </c>
      <c r="GV17">
        <v>-1.88818193</v>
      </c>
      <c r="GW17">
        <v>18.352866030000001</v>
      </c>
      <c r="GX17">
        <v>24.637528029999999</v>
      </c>
      <c r="GY17">
        <v>18.117126639999999</v>
      </c>
      <c r="GZ17">
        <v>25.680741919999999</v>
      </c>
      <c r="HA17">
        <v>15.791274209999999</v>
      </c>
      <c r="HB17">
        <v>10.310311759999999</v>
      </c>
      <c r="HC17">
        <v>17.081176469999999</v>
      </c>
      <c r="HD17">
        <v>24.358000000000001</v>
      </c>
      <c r="HE17">
        <v>21.431000000000001</v>
      </c>
      <c r="HF17">
        <v>4.0021267099999998</v>
      </c>
      <c r="HG17">
        <v>3.84291202</v>
      </c>
      <c r="HH17">
        <v>0</v>
      </c>
      <c r="HI17">
        <v>50.035474860000001</v>
      </c>
      <c r="HJ17">
        <v>0</v>
      </c>
      <c r="HK17">
        <v>-52.058940030000002</v>
      </c>
      <c r="HL17">
        <v>0</v>
      </c>
      <c r="HM17">
        <v>-10.650586519999999</v>
      </c>
      <c r="HN17">
        <v>0</v>
      </c>
      <c r="HO17">
        <v>46.544795260000001</v>
      </c>
      <c r="HP17">
        <v>130.25800000000001</v>
      </c>
      <c r="HQ17">
        <v>132.76996252999999</v>
      </c>
      <c r="HR17" s="15">
        <v>133.797</v>
      </c>
      <c r="HS17">
        <v>131.58137640999999</v>
      </c>
      <c r="HT17" s="15">
        <v>131.4425</v>
      </c>
      <c r="HU17">
        <v>128.44879929000001</v>
      </c>
      <c r="HV17" s="15">
        <v>130.0686</v>
      </c>
      <c r="HW17">
        <v>126.2163202</v>
      </c>
      <c r="HX17" s="15">
        <v>127.55943333</v>
      </c>
      <c r="HY17">
        <v>122.88118483</v>
      </c>
      <c r="HZ17" s="15">
        <v>112.81166</v>
      </c>
      <c r="IA17">
        <v>127.49130185999999</v>
      </c>
      <c r="IB17" s="15">
        <v>134.66946999999999</v>
      </c>
      <c r="IC17"/>
      <c r="ID17" s="15"/>
      <c r="IE17">
        <v>0</v>
      </c>
      <c r="IF17">
        <v>157.56</v>
      </c>
      <c r="IG17">
        <v>-1</v>
      </c>
      <c r="IH17">
        <v>136.63358977999999</v>
      </c>
      <c r="II17">
        <v>-1</v>
      </c>
      <c r="IJ17">
        <v>132.06051481</v>
      </c>
      <c r="IK17"/>
      <c r="IL17"/>
      <c r="IM17">
        <v>21.56733333</v>
      </c>
      <c r="IN17">
        <v>124.78366667</v>
      </c>
      <c r="IO17">
        <v>208.96733333</v>
      </c>
      <c r="IP17">
        <v>312.18366666999998</v>
      </c>
      <c r="IQ17">
        <v>499.58366667000001</v>
      </c>
      <c r="IR17"/>
      <c r="IS17">
        <v>8.9704666700000004</v>
      </c>
      <c r="IT17">
        <v>53.196866669999999</v>
      </c>
      <c r="IU17">
        <v>124.78366667</v>
      </c>
      <c r="IV17">
        <v>196.37046667000001</v>
      </c>
      <c r="IW17">
        <v>240.59686667</v>
      </c>
      <c r="IX17">
        <v>312.18366666999998</v>
      </c>
      <c r="IY17">
        <v>54.216000000000001</v>
      </c>
      <c r="IZ17">
        <v>71.394333329999995</v>
      </c>
      <c r="JA17">
        <v>88.572666670000004</v>
      </c>
      <c r="JB17">
        <v>124.78366667</v>
      </c>
      <c r="JC17">
        <v>122.92933333000001</v>
      </c>
      <c r="JD17">
        <v>140.10766666999999</v>
      </c>
      <c r="JE17">
        <v>157.286</v>
      </c>
      <c r="JF17"/>
      <c r="JG17"/>
      <c r="JH17">
        <v>11.76</v>
      </c>
      <c r="JI17">
        <v>119.88</v>
      </c>
      <c r="JJ17">
        <v>199.16</v>
      </c>
      <c r="JK17">
        <v>307.27999999999997</v>
      </c>
      <c r="JL17">
        <v>386.56</v>
      </c>
      <c r="JM17"/>
      <c r="JN17">
        <v>103.73775000000001</v>
      </c>
      <c r="JO17">
        <v>166.87549999999999</v>
      </c>
      <c r="JP17">
        <v>131.00899999999999</v>
      </c>
      <c r="JQ17">
        <v>165.45826317000001</v>
      </c>
      <c r="JR17">
        <v>89.056895119999993</v>
      </c>
      <c r="JS17">
        <v>171.08030488</v>
      </c>
      <c r="JT17">
        <v>19.945544120000001</v>
      </c>
      <c r="JU17">
        <v>57021.573217199999</v>
      </c>
    </row>
    <row r="18" spans="1:281" x14ac:dyDescent="0.25">
      <c r="A18" t="s">
        <v>307</v>
      </c>
      <c r="B18" t="s">
        <v>285</v>
      </c>
      <c r="C18" t="s">
        <v>286</v>
      </c>
      <c r="D18" t="s">
        <v>287</v>
      </c>
      <c r="E18">
        <v>0.62250000000000005</v>
      </c>
      <c r="F18" t="s">
        <v>288</v>
      </c>
      <c r="G18">
        <v>2</v>
      </c>
      <c r="H18">
        <v>14</v>
      </c>
      <c r="I18">
        <v>10</v>
      </c>
      <c r="J18">
        <v>0</v>
      </c>
      <c r="K18">
        <v>-0.4</v>
      </c>
      <c r="L18">
        <v>-0.8</v>
      </c>
      <c r="M18">
        <v>33.491152229999997</v>
      </c>
      <c r="N18">
        <v>32.116652819999999</v>
      </c>
      <c r="O18">
        <v>31.292060110000001</v>
      </c>
      <c r="P18">
        <v>28.35768045</v>
      </c>
      <c r="Q18">
        <v>28.656819469999999</v>
      </c>
      <c r="R18">
        <v>25.978541109999998</v>
      </c>
      <c r="S18">
        <v>-80.670892499999994</v>
      </c>
      <c r="T18">
        <v>-88.479016310000006</v>
      </c>
      <c r="U18">
        <v>33.39542797</v>
      </c>
      <c r="V18">
        <v>16.496268730000001</v>
      </c>
      <c r="W18">
        <v>34.833112559999996</v>
      </c>
      <c r="X18">
        <v>16.750933060000001</v>
      </c>
      <c r="Y18">
        <v>35.370855450000001</v>
      </c>
      <c r="Z18">
        <v>-4.4335590000000001E-2</v>
      </c>
      <c r="AA18">
        <v>-4.622706E-2</v>
      </c>
      <c r="AB18">
        <v>-1.89E-2</v>
      </c>
      <c r="AC18">
        <v>-1.32E-2</v>
      </c>
      <c r="AD18">
        <v>-1.8457339999999999E-2</v>
      </c>
      <c r="AE18">
        <v>-1.872505E-2</v>
      </c>
      <c r="AF18">
        <v>0</v>
      </c>
      <c r="AG18">
        <v>45.905741759999998</v>
      </c>
      <c r="AH18">
        <v>0</v>
      </c>
      <c r="AI18">
        <v>-62.676056340000002</v>
      </c>
      <c r="AJ18">
        <v>0</v>
      </c>
      <c r="AK18">
        <v>-2.2787769999999999E-2</v>
      </c>
      <c r="AL18">
        <v>0</v>
      </c>
      <c r="AM18">
        <v>48.048788160000001</v>
      </c>
      <c r="AN18">
        <v>0.62260000000000004</v>
      </c>
      <c r="AO18">
        <v>0.62377112000000001</v>
      </c>
      <c r="AP18" s="15">
        <v>0.62312000000000001</v>
      </c>
      <c r="AQ18">
        <v>0.62909619000000006</v>
      </c>
      <c r="AR18" s="15">
        <v>0.62917999999999996</v>
      </c>
      <c r="AS18">
        <v>0.64251957999999998</v>
      </c>
      <c r="AT18" s="15">
        <v>0.64207000000000003</v>
      </c>
      <c r="AU18">
        <v>0.65490612000000004</v>
      </c>
      <c r="AV18" s="15">
        <v>0.66030999999999995</v>
      </c>
      <c r="AW18">
        <v>0.67460116000000003</v>
      </c>
      <c r="AX18" s="15">
        <v>0.67920999999999998</v>
      </c>
      <c r="AY18">
        <v>0.70179692000000005</v>
      </c>
      <c r="AZ18" s="15">
        <v>0.72514400000000001</v>
      </c>
      <c r="BA18">
        <v>0.71009836999999998</v>
      </c>
      <c r="BB18" s="15">
        <v>0.73560300000000001</v>
      </c>
      <c r="BC18">
        <v>0</v>
      </c>
      <c r="BD18">
        <v>0.65795000000000003</v>
      </c>
      <c r="BE18">
        <v>-1</v>
      </c>
      <c r="BF18">
        <v>0.63833952999999999</v>
      </c>
      <c r="BG18">
        <v>1</v>
      </c>
      <c r="BH18">
        <v>0.61988370000000004</v>
      </c>
      <c r="BI18">
        <v>0.31536667000000002</v>
      </c>
      <c r="BJ18">
        <v>0.53796666999999998</v>
      </c>
      <c r="BK18">
        <v>0.62853333</v>
      </c>
      <c r="BL18">
        <v>0.76056667</v>
      </c>
      <c r="BM18">
        <v>0.85113333000000002</v>
      </c>
      <c r="BN18">
        <v>0.98316667000000002</v>
      </c>
      <c r="BO18">
        <v>1.20576667</v>
      </c>
      <c r="BP18">
        <v>0.53796666999999998</v>
      </c>
      <c r="BQ18">
        <v>0.62299987000000001</v>
      </c>
      <c r="BR18">
        <v>0.67553346999999997</v>
      </c>
      <c r="BS18">
        <v>0.76056667</v>
      </c>
      <c r="BT18">
        <v>0.84559987000000003</v>
      </c>
      <c r="BU18">
        <v>0.89813346999999999</v>
      </c>
      <c r="BV18">
        <v>0.98316667000000002</v>
      </c>
      <c r="BW18">
        <v>0.65788500000000005</v>
      </c>
      <c r="BX18">
        <v>0.67828999999999995</v>
      </c>
      <c r="BY18">
        <v>0.69869499999999995</v>
      </c>
      <c r="BZ18">
        <v>0.76056667</v>
      </c>
      <c r="CA18">
        <v>0.73950499999999997</v>
      </c>
      <c r="CB18">
        <v>0.75990999999999997</v>
      </c>
      <c r="CC18">
        <v>0.78031499999999998</v>
      </c>
      <c r="CD18">
        <v>0.3851</v>
      </c>
      <c r="CE18">
        <v>0.52754999999999996</v>
      </c>
      <c r="CF18">
        <v>0.60770000000000002</v>
      </c>
      <c r="CG18">
        <v>0.75014999999999998</v>
      </c>
      <c r="CH18">
        <v>0.83030000000000004</v>
      </c>
      <c r="CI18">
        <v>0.97275</v>
      </c>
      <c r="CJ18">
        <v>1.0528999999999999</v>
      </c>
      <c r="CK18">
        <v>0.58325000000000005</v>
      </c>
      <c r="CL18">
        <v>0.73792500000000005</v>
      </c>
      <c r="CM18">
        <v>0.80584999999999996</v>
      </c>
      <c r="CN18">
        <v>0.62060000000000004</v>
      </c>
      <c r="CO18">
        <v>0.63998613000000004</v>
      </c>
      <c r="CP18">
        <v>0.59695617999999995</v>
      </c>
      <c r="CQ18">
        <v>0.68718382</v>
      </c>
      <c r="CR18">
        <v>-4.5673239999999997E-2</v>
      </c>
      <c r="CS18">
        <v>819185</v>
      </c>
      <c r="CT18" t="s">
        <v>288</v>
      </c>
      <c r="CU18">
        <v>3</v>
      </c>
      <c r="CV18">
        <v>14</v>
      </c>
      <c r="CW18">
        <v>9</v>
      </c>
      <c r="CX18">
        <v>9.0909089999999998E-2</v>
      </c>
      <c r="CY18">
        <v>-0.35454544999999998</v>
      </c>
      <c r="CZ18">
        <v>-0.8</v>
      </c>
      <c r="DA18">
        <v>37.436695659999998</v>
      </c>
      <c r="DB18">
        <v>37.436695659999998</v>
      </c>
      <c r="DC18">
        <v>9.2733693600000002</v>
      </c>
      <c r="DD18">
        <v>10.53036708</v>
      </c>
      <c r="DE18">
        <v>9.7067671999999998</v>
      </c>
      <c r="DF18">
        <v>10.85343982</v>
      </c>
      <c r="DG18">
        <v>-150.82565063999999</v>
      </c>
      <c r="DH18">
        <v>-162.98899422</v>
      </c>
      <c r="DI18">
        <v>22.911288410000001</v>
      </c>
      <c r="DJ18">
        <v>15.659476099999999</v>
      </c>
      <c r="DK18">
        <v>21.237342009999999</v>
      </c>
      <c r="DL18">
        <v>16.14191198</v>
      </c>
      <c r="DM18">
        <v>21.891620339999999</v>
      </c>
      <c r="DN18">
        <v>-7.9131179999999995E-2</v>
      </c>
      <c r="DO18">
        <v>-6.9031759999999998E-2</v>
      </c>
      <c r="DP18">
        <v>-0.14119999999999999</v>
      </c>
      <c r="DQ18">
        <v>-0.1449</v>
      </c>
      <c r="DR18">
        <v>-2.4101600000000001E-2</v>
      </c>
      <c r="DS18">
        <v>-8.1897399999999992E-3</v>
      </c>
      <c r="DT18">
        <v>0</v>
      </c>
      <c r="DU18">
        <v>0</v>
      </c>
      <c r="DV18">
        <v>0</v>
      </c>
      <c r="DW18">
        <v>-92.719780220000004</v>
      </c>
      <c r="DX18">
        <v>0</v>
      </c>
      <c r="DY18">
        <v>-0.12222827</v>
      </c>
      <c r="DZ18">
        <v>0</v>
      </c>
      <c r="EA18">
        <v>45.549268840000003</v>
      </c>
      <c r="EB18">
        <v>0.62260000000000004</v>
      </c>
      <c r="EC18">
        <v>0.64920436999999998</v>
      </c>
      <c r="ED18" s="15">
        <v>0.65625999999999995</v>
      </c>
      <c r="EE18">
        <v>0.67724803</v>
      </c>
      <c r="EF18" s="15">
        <v>0.68276999999999999</v>
      </c>
      <c r="EG18">
        <v>0.70402427000000001</v>
      </c>
      <c r="EH18" s="15">
        <v>0.72377999999999998</v>
      </c>
      <c r="EI18">
        <v>0.70988028999999997</v>
      </c>
      <c r="EJ18" s="15">
        <v>0.73511000000000004</v>
      </c>
      <c r="EK18">
        <v>0.69990289000000006</v>
      </c>
      <c r="EL18" s="15">
        <v>0.739124</v>
      </c>
      <c r="EM18">
        <v>0.69557672000000004</v>
      </c>
      <c r="EN18" s="15">
        <v>0.62343999999999999</v>
      </c>
      <c r="EO18">
        <v>0.84967950000000003</v>
      </c>
      <c r="EP18" s="15">
        <v>0.72364499999999998</v>
      </c>
      <c r="EQ18">
        <v>0</v>
      </c>
      <c r="ER18">
        <v>0.77154999999999996</v>
      </c>
      <c r="ES18">
        <v>-1</v>
      </c>
      <c r="ET18">
        <v>0.74394484999999999</v>
      </c>
      <c r="EU18">
        <v>1</v>
      </c>
      <c r="EV18">
        <v>0.61983962999999997</v>
      </c>
      <c r="EW18">
        <v>0.17716667</v>
      </c>
      <c r="EX18">
        <v>0.46796666999999997</v>
      </c>
      <c r="EY18">
        <v>0.57583333000000003</v>
      </c>
      <c r="EZ18">
        <v>0.75876666999999998</v>
      </c>
      <c r="FA18">
        <v>0.86663332999999998</v>
      </c>
      <c r="FB18">
        <v>1.0495666699999999</v>
      </c>
      <c r="FC18">
        <v>1.3403666700000001</v>
      </c>
      <c r="FD18">
        <v>0.46796666999999997</v>
      </c>
      <c r="FE18">
        <v>0.57905227000000004</v>
      </c>
      <c r="FF18">
        <v>0.64768106999999997</v>
      </c>
      <c r="FG18">
        <v>0.75876666999999998</v>
      </c>
      <c r="FH18">
        <v>0.86985226999999998</v>
      </c>
      <c r="FI18">
        <v>0.93848107000000003</v>
      </c>
      <c r="FJ18">
        <v>1.0495666699999999</v>
      </c>
      <c r="FK18">
        <v>0.60372999999999999</v>
      </c>
      <c r="FL18">
        <v>0.63038667000000004</v>
      </c>
      <c r="FM18">
        <v>0.65704333000000004</v>
      </c>
      <c r="FN18">
        <v>0.75876666999999998</v>
      </c>
      <c r="FO18">
        <v>0.71035667000000002</v>
      </c>
      <c r="FP18">
        <v>0.73701333000000002</v>
      </c>
      <c r="FQ18">
        <v>0.76366999999999996</v>
      </c>
      <c r="FR18">
        <v>0.24779999999999999</v>
      </c>
      <c r="FS18">
        <v>0.44935000000000003</v>
      </c>
      <c r="FT18">
        <v>0.53859999999999997</v>
      </c>
      <c r="FU18">
        <v>0.74014999999999997</v>
      </c>
      <c r="FV18">
        <v>0.82940000000000003</v>
      </c>
      <c r="FW18">
        <v>1.03095</v>
      </c>
      <c r="FX18">
        <v>1.1202000000000001</v>
      </c>
      <c r="FY18">
        <v>0.52190000000000003</v>
      </c>
      <c r="FZ18">
        <v>0.73180000000000001</v>
      </c>
      <c r="GA18">
        <v>0.81269999999999998</v>
      </c>
      <c r="GB18">
        <v>0.62260000000000004</v>
      </c>
      <c r="GC18">
        <v>0.84130771999999998</v>
      </c>
      <c r="GD18">
        <v>0.61649938000000004</v>
      </c>
      <c r="GE18">
        <v>0.83106062000000003</v>
      </c>
      <c r="GF18">
        <v>-5.625206E-2</v>
      </c>
      <c r="GG18">
        <v>10429637</v>
      </c>
      <c r="GH18" t="s">
        <v>289</v>
      </c>
      <c r="GI18">
        <v>1</v>
      </c>
      <c r="GJ18">
        <v>15</v>
      </c>
      <c r="GK18">
        <v>8</v>
      </c>
      <c r="GL18">
        <v>-0.18181818</v>
      </c>
      <c r="GM18">
        <v>-0.55244755000000001</v>
      </c>
      <c r="GN18">
        <v>-0.92307691999999997</v>
      </c>
      <c r="GO18">
        <v>41.70123993</v>
      </c>
      <c r="GP18">
        <v>45.017136960000002</v>
      </c>
      <c r="GQ18">
        <v>58.723153869999997</v>
      </c>
      <c r="GR18">
        <v>61.647742620000002</v>
      </c>
      <c r="GS18">
        <v>63.477493379999999</v>
      </c>
      <c r="GT18">
        <v>62.76895519</v>
      </c>
      <c r="GU18">
        <v>-3.1158574400000001</v>
      </c>
      <c r="GV18">
        <v>53.717778950000003</v>
      </c>
      <c r="GW18">
        <v>14.90643732</v>
      </c>
      <c r="GX18">
        <v>22.891289709999999</v>
      </c>
      <c r="GY18">
        <v>20.061879709999999</v>
      </c>
      <c r="GZ18">
        <v>24.013433160000002</v>
      </c>
      <c r="HA18">
        <v>18.48220714</v>
      </c>
      <c r="HB18">
        <v>-7.2653239999999994E-2</v>
      </c>
      <c r="HC18">
        <v>-6.7007349999999993E-2</v>
      </c>
      <c r="HD18">
        <v>0.18060000000000001</v>
      </c>
      <c r="HE18">
        <v>0.24740000000000001</v>
      </c>
      <c r="HF18">
        <v>-0.12342119</v>
      </c>
      <c r="HG18">
        <v>-0.18151550999999999</v>
      </c>
      <c r="HH18">
        <v>0</v>
      </c>
      <c r="HI18">
        <v>83.864015539999997</v>
      </c>
      <c r="HJ18">
        <v>0</v>
      </c>
      <c r="HK18">
        <v>-56.328331859999999</v>
      </c>
      <c r="HL18">
        <v>-1</v>
      </c>
      <c r="HM18">
        <v>-4.5439729999999998E-2</v>
      </c>
      <c r="HN18">
        <v>0</v>
      </c>
      <c r="HO18">
        <v>43.018906219999998</v>
      </c>
      <c r="HP18">
        <v>0.62260000000000004</v>
      </c>
      <c r="HQ18">
        <v>0.69260717000000005</v>
      </c>
      <c r="HR18" s="15">
        <v>0.71187999999999996</v>
      </c>
      <c r="HS18">
        <v>0.68652829000000004</v>
      </c>
      <c r="HT18" s="15">
        <v>0.67728999999999995</v>
      </c>
      <c r="HU18">
        <v>0.73729246999999998</v>
      </c>
      <c r="HV18" s="15">
        <v>0.65076000000000001</v>
      </c>
      <c r="HW18">
        <v>0.86696521999999998</v>
      </c>
      <c r="HX18" s="15">
        <v>0.74757333000000004</v>
      </c>
      <c r="HY18">
        <v>1.10413351</v>
      </c>
      <c r="HZ18" s="15">
        <v>1.1558820000000001</v>
      </c>
      <c r="IA18">
        <v>1.0886808400000001</v>
      </c>
      <c r="IB18" s="15">
        <v>1.61615412</v>
      </c>
      <c r="IC18"/>
      <c r="ID18" s="15"/>
      <c r="IE18">
        <v>0</v>
      </c>
      <c r="IF18">
        <v>0.7</v>
      </c>
      <c r="IG18">
        <v>-1</v>
      </c>
      <c r="IH18">
        <v>0.67150136999999999</v>
      </c>
      <c r="II18">
        <v>-1</v>
      </c>
      <c r="IJ18">
        <v>0.71123000000000003</v>
      </c>
      <c r="IK18"/>
      <c r="IL18"/>
      <c r="IM18"/>
      <c r="IN18">
        <v>2.26656667</v>
      </c>
      <c r="IO18">
        <v>4.15513333</v>
      </c>
      <c r="IP18">
        <v>7.92186667</v>
      </c>
      <c r="IQ18">
        <v>13.57716667</v>
      </c>
      <c r="IR18"/>
      <c r="IS18"/>
      <c r="IT18">
        <v>0.10624206999999999</v>
      </c>
      <c r="IU18">
        <v>2.26656667</v>
      </c>
      <c r="IV18">
        <v>4.4268912699999996</v>
      </c>
      <c r="IW18">
        <v>5.76154207</v>
      </c>
      <c r="IX18">
        <v>7.92186667</v>
      </c>
      <c r="IY18"/>
      <c r="IZ18"/>
      <c r="JA18"/>
      <c r="JB18">
        <v>2.26656667</v>
      </c>
      <c r="JC18">
        <v>0.90680249999999996</v>
      </c>
      <c r="JD18">
        <v>1.4252050000000001</v>
      </c>
      <c r="JE18">
        <v>1.9436074999999999</v>
      </c>
      <c r="JF18"/>
      <c r="JG18"/>
      <c r="JH18"/>
      <c r="JI18">
        <v>1.7942750000000001</v>
      </c>
      <c r="JJ18">
        <v>3.21055</v>
      </c>
      <c r="JK18">
        <v>7.4495750000000003</v>
      </c>
      <c r="JL18">
        <v>8.86585</v>
      </c>
      <c r="JM18"/>
      <c r="JN18">
        <v>1.7944249999999999</v>
      </c>
      <c r="JO18">
        <v>3.2108500000000002</v>
      </c>
      <c r="JP18">
        <v>0.71899999999999997</v>
      </c>
      <c r="JQ18">
        <v>0.51986626000000002</v>
      </c>
      <c r="JR18">
        <v>0.37512379000000001</v>
      </c>
      <c r="JS18">
        <v>0.92639621000000005</v>
      </c>
      <c r="JT18">
        <v>-8.1410590000000005E-2</v>
      </c>
      <c r="JU18">
        <v>209078565</v>
      </c>
    </row>
    <row r="19" spans="1:281" x14ac:dyDescent="0.25">
      <c r="A19" t="s">
        <v>308</v>
      </c>
      <c r="B19" t="s">
        <v>285</v>
      </c>
      <c r="C19" t="s">
        <v>286</v>
      </c>
      <c r="D19" t="s">
        <v>287</v>
      </c>
      <c r="E19">
        <v>1.1209999999999999E-5</v>
      </c>
      <c r="F19" t="s">
        <v>288</v>
      </c>
      <c r="G19">
        <v>2</v>
      </c>
      <c r="H19">
        <v>13</v>
      </c>
      <c r="I19">
        <v>11</v>
      </c>
      <c r="J19">
        <v>0</v>
      </c>
      <c r="K19">
        <v>-0.4</v>
      </c>
      <c r="L19">
        <v>-0.8</v>
      </c>
      <c r="M19">
        <v>36.22124754</v>
      </c>
      <c r="N19">
        <v>35.258342429999999</v>
      </c>
      <c r="O19">
        <v>52.159358359999999</v>
      </c>
      <c r="P19">
        <v>40.12329707</v>
      </c>
      <c r="Q19">
        <v>39.977337480000003</v>
      </c>
      <c r="R19">
        <v>30.042812860000002</v>
      </c>
      <c r="S19">
        <v>-55.820699980000001</v>
      </c>
      <c r="T19">
        <v>-65.749515950000003</v>
      </c>
      <c r="U19">
        <v>48.343726670000002</v>
      </c>
      <c r="V19">
        <v>11.4956535</v>
      </c>
      <c r="W19">
        <v>37.080932650000001</v>
      </c>
      <c r="X19">
        <v>11.643775570000001</v>
      </c>
      <c r="Y19">
        <v>37.558722320000001</v>
      </c>
      <c r="Z19">
        <v>-6.1999999999999999E-7</v>
      </c>
      <c r="AA19">
        <v>-6.6000000000000003E-7</v>
      </c>
      <c r="AB19">
        <v>-1.6999999999999999E-7</v>
      </c>
      <c r="AC19">
        <v>-8.9999999999999999E-8</v>
      </c>
      <c r="AD19">
        <v>-2.6E-7</v>
      </c>
      <c r="AE19">
        <v>-2.8000000000000002E-7</v>
      </c>
      <c r="AF19">
        <v>0</v>
      </c>
      <c r="AG19">
        <v>93.265333339999998</v>
      </c>
      <c r="AH19">
        <v>0</v>
      </c>
      <c r="AI19">
        <v>-34.782608699999997</v>
      </c>
      <c r="AJ19">
        <v>0</v>
      </c>
      <c r="AK19">
        <v>-1.8E-7</v>
      </c>
      <c r="AL19">
        <v>0</v>
      </c>
      <c r="AM19">
        <v>55.528294649999999</v>
      </c>
      <c r="AN19">
        <v>1.1219999999999999E-5</v>
      </c>
      <c r="AO19">
        <v>1.1199999999999999E-5</v>
      </c>
      <c r="AP19" s="15">
        <v>1.118E-5</v>
      </c>
      <c r="AQ19">
        <v>1.1250000000000001E-5</v>
      </c>
      <c r="AR19" s="15">
        <v>1.1219999999999999E-5</v>
      </c>
      <c r="AS19">
        <v>1.1430000000000001E-5</v>
      </c>
      <c r="AT19" s="15">
        <v>1.1420000000000001E-5</v>
      </c>
      <c r="AU19">
        <v>1.1620000000000001E-5</v>
      </c>
      <c r="AV19" s="15">
        <v>1.167E-5</v>
      </c>
      <c r="AW19">
        <v>1.19E-5</v>
      </c>
      <c r="AX19" s="15">
        <v>1.201E-5</v>
      </c>
      <c r="AY19">
        <v>1.2289999999999999E-5</v>
      </c>
      <c r="AZ19" s="15">
        <v>1.258E-5</v>
      </c>
      <c r="BA19">
        <v>1.2310000000000001E-5</v>
      </c>
      <c r="BB19" s="15">
        <v>1.2850000000000001E-5</v>
      </c>
      <c r="BC19">
        <v>0</v>
      </c>
      <c r="BD19">
        <v>1.1600000000000001E-5</v>
      </c>
      <c r="BE19">
        <v>-1</v>
      </c>
      <c r="BF19">
        <v>1.1420000000000001E-5</v>
      </c>
      <c r="BG19">
        <v>1</v>
      </c>
      <c r="BH19">
        <v>1.119E-5</v>
      </c>
      <c r="BI19">
        <v>9.2699999999999993E-6</v>
      </c>
      <c r="BJ19">
        <v>1.1070000000000001E-5</v>
      </c>
      <c r="BK19">
        <v>1.1950000000000001E-5</v>
      </c>
      <c r="BL19">
        <v>1.287E-5</v>
      </c>
      <c r="BM19">
        <v>1.375E-5</v>
      </c>
      <c r="BN19">
        <v>1.467E-5</v>
      </c>
      <c r="BO19">
        <v>1.647E-5</v>
      </c>
      <c r="BP19">
        <v>1.1070000000000001E-5</v>
      </c>
      <c r="BQ19">
        <v>1.1749999999999999E-5</v>
      </c>
      <c r="BR19">
        <v>1.218E-5</v>
      </c>
      <c r="BS19">
        <v>1.287E-5</v>
      </c>
      <c r="BT19">
        <v>1.3550000000000001E-5</v>
      </c>
      <c r="BU19">
        <v>1.398E-5</v>
      </c>
      <c r="BV19">
        <v>1.467E-5</v>
      </c>
      <c r="BW19">
        <v>1.235E-5</v>
      </c>
      <c r="BX19">
        <v>1.2510000000000001E-5</v>
      </c>
      <c r="BY19">
        <v>1.2680000000000001E-5</v>
      </c>
      <c r="BZ19">
        <v>1.287E-5</v>
      </c>
      <c r="CA19">
        <v>1.3010000000000001E-5</v>
      </c>
      <c r="CB19">
        <v>1.3169999999999999E-5</v>
      </c>
      <c r="CC19">
        <v>1.3339999999999999E-5</v>
      </c>
      <c r="CD19">
        <v>1.0139999999999999E-5</v>
      </c>
      <c r="CE19">
        <v>1.1060000000000001E-5</v>
      </c>
      <c r="CF19">
        <v>1.1939999999999999E-5</v>
      </c>
      <c r="CG19">
        <v>1.2860000000000001E-5</v>
      </c>
      <c r="CH19">
        <v>1.3740000000000001E-5</v>
      </c>
      <c r="CI19">
        <v>1.466E-5</v>
      </c>
      <c r="CJ19">
        <v>1.554E-5</v>
      </c>
      <c r="CK19">
        <v>1.151E-5</v>
      </c>
      <c r="CL19">
        <v>1.2649999999999999E-5</v>
      </c>
      <c r="CM19">
        <v>1.331E-5</v>
      </c>
      <c r="CN19">
        <v>1.1199999999999999E-5</v>
      </c>
      <c r="CO19">
        <v>1.136E-5</v>
      </c>
      <c r="CP19">
        <v>1.076E-5</v>
      </c>
      <c r="CQ19">
        <v>1.207E-5</v>
      </c>
      <c r="CR19">
        <v>-6.7999999999999995E-7</v>
      </c>
      <c r="CS19">
        <v>112212733293</v>
      </c>
      <c r="CT19" t="s">
        <v>288</v>
      </c>
      <c r="CU19">
        <v>6</v>
      </c>
      <c r="CV19">
        <v>12</v>
      </c>
      <c r="CW19">
        <v>8</v>
      </c>
      <c r="CX19">
        <v>0.18181818</v>
      </c>
      <c r="CY19">
        <v>-0.17575758</v>
      </c>
      <c r="CZ19">
        <v>-0.53333333000000005</v>
      </c>
      <c r="DA19">
        <v>38.177853919999997</v>
      </c>
      <c r="DB19">
        <v>37.041354599999998</v>
      </c>
      <c r="DC19">
        <v>14.05761579</v>
      </c>
      <c r="DD19">
        <v>14.588222269999999</v>
      </c>
      <c r="DE19">
        <v>13.92004206</v>
      </c>
      <c r="DF19">
        <v>13.64933709</v>
      </c>
      <c r="DG19">
        <v>-163.41817626</v>
      </c>
      <c r="DH19">
        <v>-202.74959082999999</v>
      </c>
      <c r="DI19">
        <v>20.193177219999999</v>
      </c>
      <c r="DJ19">
        <v>16.221508740000001</v>
      </c>
      <c r="DK19">
        <v>23.656694680000001</v>
      </c>
      <c r="DL19">
        <v>16.684115030000001</v>
      </c>
      <c r="DM19">
        <v>24.33133819</v>
      </c>
      <c r="DN19">
        <v>-1.22E-6</v>
      </c>
      <c r="DO19">
        <v>-1.02E-6</v>
      </c>
      <c r="DP19">
        <v>-1.9199999999999998E-6</v>
      </c>
      <c r="DQ19">
        <v>-2.0200000000000001E-6</v>
      </c>
      <c r="DR19">
        <v>-2.8000000000000002E-7</v>
      </c>
      <c r="DS19">
        <v>-2.9999999999999997E-8</v>
      </c>
      <c r="DT19">
        <v>0</v>
      </c>
      <c r="DU19">
        <v>1.8465232499999999</v>
      </c>
      <c r="DV19">
        <v>1</v>
      </c>
      <c r="DW19">
        <v>-85.049833890000002</v>
      </c>
      <c r="DX19">
        <v>0</v>
      </c>
      <c r="DY19">
        <v>-1.86E-6</v>
      </c>
      <c r="DZ19">
        <v>0</v>
      </c>
      <c r="EA19">
        <v>46.273598900000003</v>
      </c>
      <c r="EB19">
        <v>1.1219999999999999E-5</v>
      </c>
      <c r="EC19">
        <v>1.154E-5</v>
      </c>
      <c r="ED19" s="15">
        <v>1.1610000000000001E-5</v>
      </c>
      <c r="EE19">
        <v>1.1929999999999999E-5</v>
      </c>
      <c r="EF19" s="15">
        <v>1.204E-5</v>
      </c>
      <c r="EG19">
        <v>1.2279999999999999E-5</v>
      </c>
      <c r="EH19" s="15">
        <v>1.26E-5</v>
      </c>
      <c r="EI19">
        <v>1.2300000000000001E-5</v>
      </c>
      <c r="EJ19" s="15">
        <v>1.288E-5</v>
      </c>
      <c r="EK19">
        <v>1.2E-5</v>
      </c>
      <c r="EL19" s="15">
        <v>1.239E-5</v>
      </c>
      <c r="EM19">
        <v>1.1399999999999999E-5</v>
      </c>
      <c r="EN19" s="15">
        <v>1.058E-5</v>
      </c>
      <c r="EO19">
        <v>1.169E-5</v>
      </c>
      <c r="EP19" s="15">
        <v>1.0869999999999999E-5</v>
      </c>
      <c r="EQ19">
        <v>0</v>
      </c>
      <c r="ER19">
        <v>1.2660000000000001E-5</v>
      </c>
      <c r="ES19">
        <v>-1</v>
      </c>
      <c r="ET19">
        <v>1.2799999999999999E-5</v>
      </c>
      <c r="EU19">
        <v>1</v>
      </c>
      <c r="EV19">
        <v>1.1080000000000001E-5</v>
      </c>
      <c r="EW19">
        <v>4.1200000000000004E-6</v>
      </c>
      <c r="EX19">
        <v>8.5699999999999993E-6</v>
      </c>
      <c r="EY19">
        <v>1.028E-5</v>
      </c>
      <c r="EZ19">
        <v>1.3020000000000001E-5</v>
      </c>
      <c r="FA19">
        <v>1.473E-5</v>
      </c>
      <c r="FB19">
        <v>1.747E-5</v>
      </c>
      <c r="FC19">
        <v>2.192E-5</v>
      </c>
      <c r="FD19">
        <v>8.5699999999999993E-6</v>
      </c>
      <c r="FE19">
        <v>1.027E-5</v>
      </c>
      <c r="FF19">
        <v>1.132E-5</v>
      </c>
      <c r="FG19">
        <v>1.3020000000000001E-5</v>
      </c>
      <c r="FH19">
        <v>1.472E-5</v>
      </c>
      <c r="FI19">
        <v>1.577E-5</v>
      </c>
      <c r="FJ19">
        <v>1.747E-5</v>
      </c>
      <c r="FK19">
        <v>1.078E-5</v>
      </c>
      <c r="FL19">
        <v>1.118E-5</v>
      </c>
      <c r="FM19">
        <v>1.1590000000000001E-5</v>
      </c>
      <c r="FN19">
        <v>1.3020000000000001E-5</v>
      </c>
      <c r="FO19">
        <v>1.241E-5</v>
      </c>
      <c r="FP19">
        <v>1.2819999999999999E-5</v>
      </c>
      <c r="FQ19">
        <v>1.322E-5</v>
      </c>
      <c r="FR19">
        <v>5.3299999999999998E-6</v>
      </c>
      <c r="FS19">
        <v>8.32E-6</v>
      </c>
      <c r="FT19">
        <v>9.7799999999999995E-6</v>
      </c>
      <c r="FU19">
        <v>1.277E-5</v>
      </c>
      <c r="FV19">
        <v>1.4229999999999999E-5</v>
      </c>
      <c r="FW19">
        <v>1.7220000000000001E-5</v>
      </c>
      <c r="FX19">
        <v>1.8680000000000001E-5</v>
      </c>
      <c r="FY19">
        <v>1.165E-5</v>
      </c>
      <c r="FZ19">
        <v>1.3699999999999999E-5</v>
      </c>
      <c r="GA19">
        <v>1.6099999999999998E-5</v>
      </c>
      <c r="GB19">
        <v>1.112E-5</v>
      </c>
      <c r="GC19">
        <v>1.396E-5</v>
      </c>
      <c r="GD19">
        <v>1.115E-5</v>
      </c>
      <c r="GE19">
        <v>1.4059999999999999E-5</v>
      </c>
      <c r="GF19">
        <v>-7.4000000000000001E-7</v>
      </c>
      <c r="GG19">
        <v>1138405228981.001</v>
      </c>
      <c r="GH19" t="s">
        <v>288</v>
      </c>
      <c r="GI19">
        <v>3</v>
      </c>
      <c r="GJ19">
        <v>10</v>
      </c>
      <c r="GK19">
        <v>9</v>
      </c>
      <c r="GL19">
        <v>-9.0909089999999998E-2</v>
      </c>
      <c r="GM19">
        <v>-0.31818182</v>
      </c>
      <c r="GN19">
        <v>-0.54545454999999998</v>
      </c>
      <c r="GO19">
        <v>48.031611300000002</v>
      </c>
      <c r="GP19">
        <v>53.928497299999997</v>
      </c>
      <c r="GQ19">
        <v>58.720200749999997</v>
      </c>
      <c r="GR19">
        <v>65.244667500000006</v>
      </c>
      <c r="GS19">
        <v>65.453785030000006</v>
      </c>
      <c r="GT19">
        <v>68.233947479999998</v>
      </c>
      <c r="GU19">
        <v>39.2887585</v>
      </c>
      <c r="GV19">
        <v>93.756355499999998</v>
      </c>
      <c r="GW19">
        <v>18.393861340000001</v>
      </c>
      <c r="GX19">
        <v>26.630797609999998</v>
      </c>
      <c r="GY19">
        <v>15.32896429</v>
      </c>
      <c r="GZ19">
        <v>28.42498522</v>
      </c>
      <c r="HA19">
        <v>12.49816684</v>
      </c>
      <c r="HB19">
        <v>1.6199999999999999E-6</v>
      </c>
      <c r="HC19">
        <v>1.5999999999999999E-6</v>
      </c>
      <c r="HD19">
        <v>2.9299999999999999E-6</v>
      </c>
      <c r="HE19">
        <v>4.2899999999999996E-6</v>
      </c>
      <c r="HF19">
        <v>-2.9999999999999997E-8</v>
      </c>
      <c r="HG19">
        <v>-5.6000000000000004E-7</v>
      </c>
      <c r="HH19">
        <v>0</v>
      </c>
      <c r="HI19">
        <v>67.421645580000003</v>
      </c>
      <c r="HJ19">
        <v>0</v>
      </c>
      <c r="HK19">
        <v>-56.838143039999999</v>
      </c>
      <c r="HL19">
        <v>-1</v>
      </c>
      <c r="HM19">
        <v>4.9999999999999998E-7</v>
      </c>
      <c r="HN19">
        <v>0</v>
      </c>
      <c r="HO19">
        <v>54.635005270000001</v>
      </c>
      <c r="HP19">
        <v>1.1219999999999999E-5</v>
      </c>
      <c r="HQ19">
        <v>1.22E-5</v>
      </c>
      <c r="HR19" s="15">
        <v>1.29E-5</v>
      </c>
      <c r="HS19">
        <v>1.1780000000000001E-5</v>
      </c>
      <c r="HT19" s="15">
        <v>1.1600000000000001E-5</v>
      </c>
      <c r="HU19">
        <v>1.146E-5</v>
      </c>
      <c r="HV19" s="15">
        <v>1.062E-5</v>
      </c>
      <c r="HW19">
        <v>1.185E-5</v>
      </c>
      <c r="HX19" s="15">
        <v>1.114E-5</v>
      </c>
      <c r="HY19">
        <v>1.2999999999999999E-5</v>
      </c>
      <c r="HZ19" s="15">
        <v>1.2840000000000001E-5</v>
      </c>
      <c r="IA19"/>
      <c r="IB19" s="15"/>
      <c r="IC19"/>
      <c r="ID19" s="15"/>
      <c r="IE19">
        <v>0</v>
      </c>
      <c r="IF19">
        <v>1.1770000000000001E-5</v>
      </c>
      <c r="IG19">
        <v>-1</v>
      </c>
      <c r="IH19">
        <v>1.135E-5</v>
      </c>
      <c r="II19">
        <v>-1</v>
      </c>
      <c r="IJ19">
        <v>1.3030000000000001E-5</v>
      </c>
      <c r="IK19"/>
      <c r="IL19"/>
      <c r="IM19"/>
      <c r="IN19">
        <v>1.683E-5</v>
      </c>
      <c r="IO19">
        <v>2.652E-5</v>
      </c>
      <c r="IP19">
        <v>4.4919999999999997E-5</v>
      </c>
      <c r="IQ19">
        <v>7.3009999999999994E-5</v>
      </c>
      <c r="IR19"/>
      <c r="IS19"/>
      <c r="IT19">
        <v>6.1E-6</v>
      </c>
      <c r="IU19">
        <v>1.683E-5</v>
      </c>
      <c r="IV19">
        <v>2.756E-5</v>
      </c>
      <c r="IW19">
        <v>3.4190000000000003E-5</v>
      </c>
      <c r="IX19">
        <v>4.4919999999999997E-5</v>
      </c>
      <c r="IY19">
        <v>3.9999999999999998E-7</v>
      </c>
      <c r="IZ19">
        <v>2.9699999999999999E-6</v>
      </c>
      <c r="JA19">
        <v>5.5500000000000002E-6</v>
      </c>
      <c r="JB19">
        <v>1.683E-5</v>
      </c>
      <c r="JC19">
        <v>1.0689999999999999E-5</v>
      </c>
      <c r="JD19">
        <v>1.327E-5</v>
      </c>
      <c r="JE19">
        <v>1.5840000000000001E-5</v>
      </c>
      <c r="JF19"/>
      <c r="JG19"/>
      <c r="JH19"/>
      <c r="JI19">
        <v>1.4630000000000001E-5</v>
      </c>
      <c r="JJ19">
        <v>2.213E-5</v>
      </c>
      <c r="JK19">
        <v>4.2719999999999998E-5</v>
      </c>
      <c r="JL19">
        <v>5.0219999999999997E-5</v>
      </c>
      <c r="JM19"/>
      <c r="JN19">
        <v>1.4409999999999999E-5</v>
      </c>
      <c r="JO19">
        <v>2.1679999999999999E-5</v>
      </c>
      <c r="JP19">
        <v>1.2840000000000001E-5</v>
      </c>
      <c r="JQ19">
        <v>8.3999999999999992E-6</v>
      </c>
      <c r="JR19">
        <v>6.8800000000000002E-6</v>
      </c>
      <c r="JS19">
        <v>1.435E-5</v>
      </c>
      <c r="JT19">
        <v>1.39E-6</v>
      </c>
      <c r="JU19">
        <v>18675813075963.988</v>
      </c>
    </row>
    <row r="20" spans="1:281" x14ac:dyDescent="0.25">
      <c r="A20" t="s">
        <v>309</v>
      </c>
      <c r="B20" t="s">
        <v>285</v>
      </c>
      <c r="C20" t="s">
        <v>286</v>
      </c>
      <c r="D20" t="s">
        <v>287</v>
      </c>
      <c r="E20">
        <v>21.23</v>
      </c>
      <c r="F20" t="s">
        <v>288</v>
      </c>
      <c r="G20">
        <v>5</v>
      </c>
      <c r="H20">
        <v>11</v>
      </c>
      <c r="I20">
        <v>10</v>
      </c>
      <c r="J20">
        <v>0.18181818</v>
      </c>
      <c r="K20">
        <v>-0.17575758</v>
      </c>
      <c r="L20">
        <v>-0.53333333000000005</v>
      </c>
      <c r="M20">
        <v>44.130658789999998</v>
      </c>
      <c r="N20">
        <v>43.111634410000001</v>
      </c>
      <c r="O20">
        <v>65.285810679999997</v>
      </c>
      <c r="P20">
        <v>59.858552060000001</v>
      </c>
      <c r="Q20">
        <v>61.477181969999997</v>
      </c>
      <c r="R20">
        <v>50.938931580000002</v>
      </c>
      <c r="S20">
        <v>-25.743292239999999</v>
      </c>
      <c r="T20">
        <v>-26.689350839999999</v>
      </c>
      <c r="U20">
        <v>33.809320659999997</v>
      </c>
      <c r="V20">
        <v>17.043324930000001</v>
      </c>
      <c r="W20">
        <v>30.127437839999999</v>
      </c>
      <c r="X20">
        <v>17.305495780000001</v>
      </c>
      <c r="Y20">
        <v>30.590876519999998</v>
      </c>
      <c r="Z20">
        <v>-0.60305882</v>
      </c>
      <c r="AA20">
        <v>-0.72035294000000005</v>
      </c>
      <c r="AB20">
        <v>-0.17</v>
      </c>
      <c r="AC20">
        <v>-0.24</v>
      </c>
      <c r="AD20">
        <v>-0.29136113000000002</v>
      </c>
      <c r="AE20">
        <v>-0.34888007999999998</v>
      </c>
      <c r="AF20">
        <v>0</v>
      </c>
      <c r="AG20">
        <v>91.987064669999995</v>
      </c>
      <c r="AH20">
        <v>0</v>
      </c>
      <c r="AI20">
        <v>-30.921052629999998</v>
      </c>
      <c r="AJ20">
        <v>0</v>
      </c>
      <c r="AK20">
        <v>-0.10321635999999999</v>
      </c>
      <c r="AL20">
        <v>0</v>
      </c>
      <c r="AM20">
        <v>52.950633609999997</v>
      </c>
      <c r="AN20">
        <v>21.25</v>
      </c>
      <c r="AO20">
        <v>21.204100669999999</v>
      </c>
      <c r="AP20" s="15">
        <v>21.213999999999999</v>
      </c>
      <c r="AQ20">
        <v>21.21373187</v>
      </c>
      <c r="AR20" s="15">
        <v>21.135999999999999</v>
      </c>
      <c r="AS20">
        <v>21.397368360000002</v>
      </c>
      <c r="AT20" s="15">
        <v>21.327999999999999</v>
      </c>
      <c r="AU20">
        <v>21.62108924</v>
      </c>
      <c r="AV20" s="15">
        <v>21.652333330000001</v>
      </c>
      <c r="AW20">
        <v>22.005502929999999</v>
      </c>
      <c r="AX20" s="15">
        <v>22.0642</v>
      </c>
      <c r="AY20">
        <v>22.48329824</v>
      </c>
      <c r="AZ20" s="15">
        <v>23.1083</v>
      </c>
      <c r="BA20">
        <v>22.386748350000001</v>
      </c>
      <c r="BB20" s="15">
        <v>22.96585</v>
      </c>
      <c r="BC20">
        <v>0</v>
      </c>
      <c r="BD20">
        <v>21.555</v>
      </c>
      <c r="BE20">
        <v>1</v>
      </c>
      <c r="BF20">
        <v>21.247634009999999</v>
      </c>
      <c r="BG20">
        <v>-1</v>
      </c>
      <c r="BH20">
        <v>21.334962959999999</v>
      </c>
      <c r="BI20">
        <v>12.50666667</v>
      </c>
      <c r="BJ20">
        <v>18.216666669999999</v>
      </c>
      <c r="BK20">
        <v>20.733333330000001</v>
      </c>
      <c r="BL20">
        <v>23.926666669999999</v>
      </c>
      <c r="BM20">
        <v>26.443333330000002</v>
      </c>
      <c r="BN20">
        <v>29.63666667</v>
      </c>
      <c r="BO20">
        <v>35.346666669999998</v>
      </c>
      <c r="BP20">
        <v>18.216666669999999</v>
      </c>
      <c r="BQ20">
        <v>20.397886669999998</v>
      </c>
      <c r="BR20">
        <v>21.74544667</v>
      </c>
      <c r="BS20">
        <v>23.926666669999999</v>
      </c>
      <c r="BT20">
        <v>26.107886669999999</v>
      </c>
      <c r="BU20">
        <v>27.455446670000001</v>
      </c>
      <c r="BV20">
        <v>29.63666667</v>
      </c>
      <c r="BW20">
        <v>21.679749999999999</v>
      </c>
      <c r="BX20">
        <v>22.203166670000002</v>
      </c>
      <c r="BY20">
        <v>22.72658333</v>
      </c>
      <c r="BZ20">
        <v>23.926666669999999</v>
      </c>
      <c r="CA20">
        <v>23.77341667</v>
      </c>
      <c r="CB20">
        <v>24.296833329999998</v>
      </c>
      <c r="CC20">
        <v>24.820250000000001</v>
      </c>
      <c r="CD20">
        <v>14.685</v>
      </c>
      <c r="CE20">
        <v>18.047499999999999</v>
      </c>
      <c r="CF20">
        <v>20.395</v>
      </c>
      <c r="CG20">
        <v>23.7575</v>
      </c>
      <c r="CH20">
        <v>26.105</v>
      </c>
      <c r="CI20">
        <v>29.467500000000001</v>
      </c>
      <c r="CJ20">
        <v>31.815000000000001</v>
      </c>
      <c r="CK20">
        <v>19.475000000000001</v>
      </c>
      <c r="CL20">
        <v>23.297499999999999</v>
      </c>
      <c r="CM20">
        <v>25.184999999999999</v>
      </c>
      <c r="CN20">
        <v>21.2</v>
      </c>
      <c r="CO20">
        <v>20.260192</v>
      </c>
      <c r="CP20">
        <v>20.555016169999998</v>
      </c>
      <c r="CQ20">
        <v>22.100983830000001</v>
      </c>
      <c r="CR20">
        <v>-0.80358823999999995</v>
      </c>
      <c r="CS20">
        <v>47230.05</v>
      </c>
      <c r="CT20" t="s">
        <v>288</v>
      </c>
      <c r="CU20">
        <v>6</v>
      </c>
      <c r="CV20">
        <v>13</v>
      </c>
      <c r="CW20">
        <v>7</v>
      </c>
      <c r="CX20">
        <v>0.27272727000000002</v>
      </c>
      <c r="CY20">
        <v>-0.1969697</v>
      </c>
      <c r="CZ20">
        <v>-0.66666667000000002</v>
      </c>
      <c r="DA20">
        <v>43.907147729999998</v>
      </c>
      <c r="DB20">
        <v>42.546269000000002</v>
      </c>
      <c r="DC20">
        <v>14.17293297</v>
      </c>
      <c r="DD20">
        <v>13.96925983</v>
      </c>
      <c r="DE20">
        <v>12.559379359999999</v>
      </c>
      <c r="DF20">
        <v>13.428642160000001</v>
      </c>
      <c r="DG20">
        <v>-111.05574932</v>
      </c>
      <c r="DH20">
        <v>-129.74016381000001</v>
      </c>
      <c r="DI20">
        <v>15.44845033</v>
      </c>
      <c r="DJ20">
        <v>15.799879819999999</v>
      </c>
      <c r="DK20">
        <v>21.97193068</v>
      </c>
      <c r="DL20">
        <v>15.91665413</v>
      </c>
      <c r="DM20">
        <v>22.788621060000001</v>
      </c>
      <c r="DN20">
        <v>-1.359</v>
      </c>
      <c r="DO20">
        <v>-1.2735588200000001</v>
      </c>
      <c r="DP20">
        <v>-2.65</v>
      </c>
      <c r="DQ20">
        <v>-3.16</v>
      </c>
      <c r="DR20">
        <v>-0.29570023000000001</v>
      </c>
      <c r="DS20">
        <v>4.052236E-2</v>
      </c>
      <c r="DT20">
        <v>0</v>
      </c>
      <c r="DU20">
        <v>2.223268</v>
      </c>
      <c r="DV20">
        <v>1</v>
      </c>
      <c r="DW20">
        <v>-84.826589600000005</v>
      </c>
      <c r="DX20">
        <v>0</v>
      </c>
      <c r="DY20">
        <v>-1.8744132499999999</v>
      </c>
      <c r="DZ20">
        <v>0</v>
      </c>
      <c r="EA20">
        <v>47.737049519999999</v>
      </c>
      <c r="EB20">
        <v>21.25</v>
      </c>
      <c r="EC20">
        <v>21.565873119999999</v>
      </c>
      <c r="ED20" s="15">
        <v>21.634</v>
      </c>
      <c r="EE20">
        <v>22.07110651</v>
      </c>
      <c r="EF20" s="15">
        <v>22.145</v>
      </c>
      <c r="EG20">
        <v>22.48739394</v>
      </c>
      <c r="EH20" s="15">
        <v>23.005500000000001</v>
      </c>
      <c r="EI20">
        <v>22.445119819999999</v>
      </c>
      <c r="EJ20" s="15">
        <v>22.70933333</v>
      </c>
      <c r="EK20">
        <v>21.853430370000002</v>
      </c>
      <c r="EL20" s="15">
        <v>23.188800000000001</v>
      </c>
      <c r="EM20">
        <v>21.64322524</v>
      </c>
      <c r="EN20" s="15">
        <v>18.260899999999999</v>
      </c>
      <c r="EO20">
        <v>27.814845129999998</v>
      </c>
      <c r="EP20" s="15">
        <v>23.736699999999999</v>
      </c>
      <c r="EQ20">
        <v>0</v>
      </c>
      <c r="ER20">
        <v>23.4</v>
      </c>
      <c r="ES20">
        <v>-1</v>
      </c>
      <c r="ET20">
        <v>23.502142689999999</v>
      </c>
      <c r="EU20">
        <v>1</v>
      </c>
      <c r="EV20">
        <v>20.994407410000001</v>
      </c>
      <c r="EW20">
        <v>8.01</v>
      </c>
      <c r="EX20">
        <v>15.45</v>
      </c>
      <c r="EY20">
        <v>18.66</v>
      </c>
      <c r="EZ20">
        <v>22.89</v>
      </c>
      <c r="FA20">
        <v>26.1</v>
      </c>
      <c r="FB20">
        <v>30.33</v>
      </c>
      <c r="FC20">
        <v>37.770000000000003</v>
      </c>
      <c r="FD20">
        <v>15.45</v>
      </c>
      <c r="FE20">
        <v>18.292079999999999</v>
      </c>
      <c r="FF20">
        <v>20.047920000000001</v>
      </c>
      <c r="FG20">
        <v>22.89</v>
      </c>
      <c r="FH20">
        <v>25.73208</v>
      </c>
      <c r="FI20">
        <v>27.487919999999999</v>
      </c>
      <c r="FJ20">
        <v>30.33</v>
      </c>
      <c r="FK20">
        <v>19.824000000000002</v>
      </c>
      <c r="FL20">
        <v>20.506</v>
      </c>
      <c r="FM20">
        <v>21.187999999999999</v>
      </c>
      <c r="FN20">
        <v>22.89</v>
      </c>
      <c r="FO20">
        <v>22.552</v>
      </c>
      <c r="FP20">
        <v>23.234000000000002</v>
      </c>
      <c r="FQ20">
        <v>23.916</v>
      </c>
      <c r="FR20">
        <v>10.72</v>
      </c>
      <c r="FS20">
        <v>15.2</v>
      </c>
      <c r="FT20">
        <v>18.16</v>
      </c>
      <c r="FU20">
        <v>22.64</v>
      </c>
      <c r="FV20">
        <v>25.6</v>
      </c>
      <c r="FW20">
        <v>30.08</v>
      </c>
      <c r="FX20">
        <v>33.04</v>
      </c>
      <c r="FY20">
        <v>17.055</v>
      </c>
      <c r="FZ20">
        <v>22.087499999999999</v>
      </c>
      <c r="GA20">
        <v>24.495000000000001</v>
      </c>
      <c r="GB20">
        <v>20.98</v>
      </c>
      <c r="GC20">
        <v>25.86165158</v>
      </c>
      <c r="GD20">
        <v>20.335949660000001</v>
      </c>
      <c r="GE20">
        <v>25.675050339999999</v>
      </c>
      <c r="GF20">
        <v>-1.0106470599999999</v>
      </c>
      <c r="GG20">
        <v>1044501.19</v>
      </c>
      <c r="GH20" t="s">
        <v>288</v>
      </c>
      <c r="GI20">
        <v>4</v>
      </c>
      <c r="GJ20">
        <v>12</v>
      </c>
      <c r="GK20">
        <v>8</v>
      </c>
      <c r="GL20">
        <v>-0.18181818</v>
      </c>
      <c r="GM20">
        <v>-0.32167832000000002</v>
      </c>
      <c r="GN20">
        <v>-0.46153845999999998</v>
      </c>
      <c r="GO20">
        <v>43.531826129999999</v>
      </c>
      <c r="GP20">
        <v>45.47478581</v>
      </c>
      <c r="GQ20">
        <v>79.579216000000002</v>
      </c>
      <c r="GR20">
        <v>72.817322840000003</v>
      </c>
      <c r="GS20">
        <v>74.373114779999995</v>
      </c>
      <c r="GT20">
        <v>64.358954260000004</v>
      </c>
      <c r="GU20">
        <v>18.297286660000001</v>
      </c>
      <c r="GV20">
        <v>36.915361300000001</v>
      </c>
      <c r="GW20">
        <v>14.956570299999999</v>
      </c>
      <c r="GX20">
        <v>21.668476819999999</v>
      </c>
      <c r="GY20">
        <v>23.241713860000001</v>
      </c>
      <c r="GZ20">
        <v>22.453050430000001</v>
      </c>
      <c r="HA20">
        <v>22.718399059999999</v>
      </c>
      <c r="HB20">
        <v>-3.7149117600000001</v>
      </c>
      <c r="HC20">
        <v>-3.5919117599999999</v>
      </c>
      <c r="HD20">
        <v>9.8699999999999992</v>
      </c>
      <c r="HE20">
        <v>10.89</v>
      </c>
      <c r="HF20">
        <v>-4.7160717500000002</v>
      </c>
      <c r="HG20">
        <v>-7.2169811399999997</v>
      </c>
      <c r="HH20">
        <v>0</v>
      </c>
      <c r="HI20">
        <v>89.133780389999998</v>
      </c>
      <c r="HJ20">
        <v>0</v>
      </c>
      <c r="HK20">
        <v>-30.700836819999999</v>
      </c>
      <c r="HL20">
        <v>-1</v>
      </c>
      <c r="HM20">
        <v>0.18507925</v>
      </c>
      <c r="HN20">
        <v>0</v>
      </c>
      <c r="HO20">
        <v>53.998873430000003</v>
      </c>
      <c r="HP20">
        <v>21.25</v>
      </c>
      <c r="HQ20">
        <v>22.412320749999999</v>
      </c>
      <c r="HR20" s="15">
        <v>22.864000000000001</v>
      </c>
      <c r="HS20">
        <v>21.687688779999998</v>
      </c>
      <c r="HT20" s="15">
        <v>21.193000000000001</v>
      </c>
      <c r="HU20">
        <v>23.46437319</v>
      </c>
      <c r="HV20" s="15">
        <v>19.861499999999999</v>
      </c>
      <c r="HW20">
        <v>28.680929299999999</v>
      </c>
      <c r="HX20" s="15">
        <v>24.491666670000001</v>
      </c>
      <c r="HY20">
        <v>39.530370939999997</v>
      </c>
      <c r="HZ20" s="15">
        <v>39.716000000000001</v>
      </c>
      <c r="IA20">
        <v>45.746020569999999</v>
      </c>
      <c r="IB20" s="15">
        <v>72.974725000000007</v>
      </c>
      <c r="IC20"/>
      <c r="ID20" s="15"/>
      <c r="IE20">
        <v>0</v>
      </c>
      <c r="IF20">
        <v>23.504999999999999</v>
      </c>
      <c r="IG20">
        <v>1</v>
      </c>
      <c r="IH20">
        <v>19.277833909999998</v>
      </c>
      <c r="II20">
        <v>-1</v>
      </c>
      <c r="IJ20">
        <v>23.22203704</v>
      </c>
      <c r="IK20"/>
      <c r="IL20"/>
      <c r="IM20"/>
      <c r="IN20">
        <v>65.84</v>
      </c>
      <c r="IO20">
        <v>123.68</v>
      </c>
      <c r="IP20">
        <v>237.37</v>
      </c>
      <c r="IQ20">
        <v>408.9</v>
      </c>
      <c r="IR20"/>
      <c r="IS20"/>
      <c r="IT20">
        <v>0.31553999999999999</v>
      </c>
      <c r="IU20">
        <v>65.84</v>
      </c>
      <c r="IV20">
        <v>131.36446000000001</v>
      </c>
      <c r="IW20">
        <v>171.84554</v>
      </c>
      <c r="IX20">
        <v>237.37</v>
      </c>
      <c r="IY20"/>
      <c r="IZ20"/>
      <c r="JA20"/>
      <c r="JB20">
        <v>65.84</v>
      </c>
      <c r="JC20">
        <v>25.713583329999999</v>
      </c>
      <c r="JD20">
        <v>41.437166670000003</v>
      </c>
      <c r="JE20">
        <v>57.16075</v>
      </c>
      <c r="JF20"/>
      <c r="JG20"/>
      <c r="JH20"/>
      <c r="JI20">
        <v>51.8675</v>
      </c>
      <c r="JJ20">
        <v>95.734999999999999</v>
      </c>
      <c r="JK20">
        <v>223.39750000000001</v>
      </c>
      <c r="JL20">
        <v>267.26499999999999</v>
      </c>
      <c r="JM20"/>
      <c r="JN20">
        <v>51.38</v>
      </c>
      <c r="JO20">
        <v>94.76</v>
      </c>
      <c r="JP20">
        <v>23.25</v>
      </c>
      <c r="JQ20">
        <v>12.1065471</v>
      </c>
      <c r="JR20">
        <v>5.6321117100000002</v>
      </c>
      <c r="JS20">
        <v>34.090888290000002</v>
      </c>
      <c r="JT20">
        <v>-4.09855882</v>
      </c>
      <c r="JU20">
        <v>17071785.34</v>
      </c>
    </row>
    <row r="21" spans="1:281" x14ac:dyDescent="0.25">
      <c r="A21" t="s">
        <v>310</v>
      </c>
      <c r="B21" t="s">
        <v>285</v>
      </c>
      <c r="C21" t="s">
        <v>286</v>
      </c>
      <c r="D21" t="s">
        <v>287</v>
      </c>
      <c r="E21">
        <v>6.7489999999999994E-2</v>
      </c>
      <c r="F21" t="s">
        <v>291</v>
      </c>
      <c r="G21">
        <v>7</v>
      </c>
      <c r="H21">
        <v>9</v>
      </c>
      <c r="I21">
        <v>10</v>
      </c>
      <c r="J21">
        <v>0.18181818</v>
      </c>
      <c r="K21">
        <v>-4.2424240000000002E-2</v>
      </c>
      <c r="L21">
        <v>-0.26666666999999999</v>
      </c>
      <c r="M21">
        <v>44.440195869999997</v>
      </c>
      <c r="N21">
        <v>43.689388800000003</v>
      </c>
      <c r="O21">
        <v>64.095842320000003</v>
      </c>
      <c r="P21">
        <v>44.879708960000002</v>
      </c>
      <c r="Q21">
        <v>45.947337900000001</v>
      </c>
      <c r="R21">
        <v>30.462662869999999</v>
      </c>
      <c r="S21">
        <v>-19.581223290000001</v>
      </c>
      <c r="T21">
        <v>-36.978913669999997</v>
      </c>
      <c r="U21">
        <v>30.57358945</v>
      </c>
      <c r="V21">
        <v>14.75615878</v>
      </c>
      <c r="W21">
        <v>26.445613529999999</v>
      </c>
      <c r="X21">
        <v>14.60066306</v>
      </c>
      <c r="Y21">
        <v>26.77415242</v>
      </c>
      <c r="Z21">
        <v>-1.3845000000000001E-3</v>
      </c>
      <c r="AA21">
        <v>-1.50803E-3</v>
      </c>
      <c r="AB21">
        <v>3.3E-4</v>
      </c>
      <c r="AC21">
        <v>1.8000000000000001E-4</v>
      </c>
      <c r="AD21">
        <v>-4.8169E-4</v>
      </c>
      <c r="AE21">
        <v>-5.2879000000000001E-4</v>
      </c>
      <c r="AF21">
        <v>0</v>
      </c>
      <c r="AG21">
        <v>95.733556730000004</v>
      </c>
      <c r="AH21">
        <v>0</v>
      </c>
      <c r="AI21">
        <v>-15.78947368</v>
      </c>
      <c r="AJ21">
        <v>0</v>
      </c>
      <c r="AK21">
        <v>1.2854000000000001E-4</v>
      </c>
      <c r="AL21">
        <v>0</v>
      </c>
      <c r="AM21">
        <v>50.313612249999998</v>
      </c>
      <c r="AN21">
        <v>6.7479999999999998E-2</v>
      </c>
      <c r="AO21">
        <v>6.7274E-2</v>
      </c>
      <c r="AP21" s="15">
        <v>6.7168000000000005E-2</v>
      </c>
      <c r="AQ21">
        <v>6.7297389999999999E-2</v>
      </c>
      <c r="AR21" s="15">
        <v>6.7147999999999999E-2</v>
      </c>
      <c r="AS21">
        <v>6.7645209999999997E-2</v>
      </c>
      <c r="AT21" s="15">
        <v>6.7660499999999998E-2</v>
      </c>
      <c r="AU21">
        <v>6.7948289999999995E-2</v>
      </c>
      <c r="AV21" s="15">
        <v>6.8293329999999999E-2</v>
      </c>
      <c r="AW21">
        <v>6.8304119999999996E-2</v>
      </c>
      <c r="AX21" s="15">
        <v>6.8551600000000004E-2</v>
      </c>
      <c r="AY21">
        <v>6.8260810000000005E-2</v>
      </c>
      <c r="AZ21" s="15">
        <v>6.9244299999999995E-2</v>
      </c>
      <c r="BA21">
        <v>6.6820389999999993E-2</v>
      </c>
      <c r="BB21" s="15">
        <v>6.7024399999999998E-2</v>
      </c>
      <c r="BC21">
        <v>0</v>
      </c>
      <c r="BD21">
        <v>6.8199999999999997E-2</v>
      </c>
      <c r="BE21">
        <v>-1</v>
      </c>
      <c r="BF21">
        <v>6.7621730000000005E-2</v>
      </c>
      <c r="BG21">
        <v>1</v>
      </c>
      <c r="BH21">
        <v>6.7349110000000004E-2</v>
      </c>
      <c r="BI21">
        <v>5.7206670000000001E-2</v>
      </c>
      <c r="BJ21">
        <v>6.3496670000000005E-2</v>
      </c>
      <c r="BK21">
        <v>6.6503329999999999E-2</v>
      </c>
      <c r="BL21">
        <v>6.9786669999999995E-2</v>
      </c>
      <c r="BM21">
        <v>7.2793330000000003E-2</v>
      </c>
      <c r="BN21">
        <v>7.6076669999999999E-2</v>
      </c>
      <c r="BO21">
        <v>8.2366670000000003E-2</v>
      </c>
      <c r="BP21">
        <v>6.3496670000000005E-2</v>
      </c>
      <c r="BQ21">
        <v>6.5899449999999998E-2</v>
      </c>
      <c r="BR21">
        <v>6.7383890000000002E-2</v>
      </c>
      <c r="BS21">
        <v>6.9786669999999995E-2</v>
      </c>
      <c r="BT21">
        <v>7.2189450000000002E-2</v>
      </c>
      <c r="BU21">
        <v>7.3673890000000006E-2</v>
      </c>
      <c r="BV21">
        <v>7.6076669999999999E-2</v>
      </c>
      <c r="BW21">
        <v>6.778025E-2</v>
      </c>
      <c r="BX21">
        <v>6.8356829999999993E-2</v>
      </c>
      <c r="BY21">
        <v>6.8933419999999995E-2</v>
      </c>
      <c r="BZ21">
        <v>6.9786669999999995E-2</v>
      </c>
      <c r="CA21">
        <v>7.0086579999999996E-2</v>
      </c>
      <c r="CB21">
        <v>7.0663169999999997E-2</v>
      </c>
      <c r="CC21">
        <v>7.1239750000000004E-2</v>
      </c>
      <c r="CD21">
        <v>6.0085E-2</v>
      </c>
      <c r="CE21">
        <v>6.3432500000000003E-2</v>
      </c>
      <c r="CF21">
        <v>6.6375000000000003E-2</v>
      </c>
      <c r="CG21">
        <v>6.9722500000000007E-2</v>
      </c>
      <c r="CH21">
        <v>7.2664999999999993E-2</v>
      </c>
      <c r="CI21">
        <v>7.6012499999999997E-2</v>
      </c>
      <c r="CJ21">
        <v>7.8954999999999997E-2</v>
      </c>
      <c r="CK21">
        <v>6.5000000000000002E-2</v>
      </c>
      <c r="CL21">
        <v>6.9034999999999999E-2</v>
      </c>
      <c r="CM21">
        <v>7.1290000000000006E-2</v>
      </c>
      <c r="CN21">
        <v>6.7419999999999994E-2</v>
      </c>
      <c r="CO21">
        <v>6.7726990000000001E-2</v>
      </c>
      <c r="CP21">
        <v>6.5702250000000004E-2</v>
      </c>
      <c r="CQ21">
        <v>6.9618749999999993E-2</v>
      </c>
      <c r="CR21">
        <v>-1.5620300000000001E-3</v>
      </c>
      <c r="CS21">
        <v>10474659.300000001</v>
      </c>
      <c r="CT21" t="s">
        <v>295</v>
      </c>
      <c r="CU21">
        <v>12</v>
      </c>
      <c r="CV21">
        <v>6</v>
      </c>
      <c r="CW21">
        <v>8</v>
      </c>
      <c r="CX21">
        <v>0.18181818</v>
      </c>
      <c r="CY21">
        <v>0.22424242</v>
      </c>
      <c r="CZ21">
        <v>0.26666666999999999</v>
      </c>
      <c r="DA21">
        <v>50.254274879999997</v>
      </c>
      <c r="DB21">
        <v>47.578866470000001</v>
      </c>
      <c r="DC21">
        <v>13.963260460000001</v>
      </c>
      <c r="DD21">
        <v>24.89935702</v>
      </c>
      <c r="DE21">
        <v>23.446355560000001</v>
      </c>
      <c r="DF21">
        <v>35.641278329999999</v>
      </c>
      <c r="DG21">
        <v>-115.78499075000001</v>
      </c>
      <c r="DH21">
        <v>-116.79780823</v>
      </c>
      <c r="DI21">
        <v>31.399315909999999</v>
      </c>
      <c r="DJ21">
        <v>19.974635729999999</v>
      </c>
      <c r="DK21">
        <v>18.020966049999998</v>
      </c>
      <c r="DL21">
        <v>20.643764910000002</v>
      </c>
      <c r="DM21">
        <v>18.624649359999999</v>
      </c>
      <c r="DN21">
        <v>1.2580600000000001E-3</v>
      </c>
      <c r="DO21">
        <v>1.8001499999999999E-3</v>
      </c>
      <c r="DP21">
        <v>-2.0799999999999998E-3</v>
      </c>
      <c r="DQ21">
        <v>-2.7399999999999998E-3</v>
      </c>
      <c r="DR21">
        <v>8.0778000000000002E-4</v>
      </c>
      <c r="DS21">
        <v>1.34527E-3</v>
      </c>
      <c r="DT21">
        <v>0</v>
      </c>
      <c r="DU21">
        <v>4.6706414900000004</v>
      </c>
      <c r="DV21">
        <v>0</v>
      </c>
      <c r="DW21">
        <v>-79.516358460000006</v>
      </c>
      <c r="DX21">
        <v>1</v>
      </c>
      <c r="DY21">
        <v>-2.5160199999999999E-3</v>
      </c>
      <c r="DZ21">
        <v>0</v>
      </c>
      <c r="EA21">
        <v>50.342082769999998</v>
      </c>
      <c r="EB21">
        <v>6.7479999999999998E-2</v>
      </c>
      <c r="EC21">
        <v>6.7846020000000007E-2</v>
      </c>
      <c r="ED21" s="15">
        <v>6.8178000000000002E-2</v>
      </c>
      <c r="EE21">
        <v>6.827453E-2</v>
      </c>
      <c r="EF21" s="15">
        <v>6.8459999999999993E-2</v>
      </c>
      <c r="EG21">
        <v>6.7978579999999997E-2</v>
      </c>
      <c r="EH21" s="15">
        <v>6.9015499999999994E-2</v>
      </c>
      <c r="EI21">
        <v>6.7131510000000005E-2</v>
      </c>
      <c r="EJ21" s="15">
        <v>6.7442669999999996E-2</v>
      </c>
      <c r="EK21">
        <v>6.5306349999999999E-2</v>
      </c>
      <c r="EL21" s="15">
        <v>6.5347000000000002E-2</v>
      </c>
      <c r="EM21">
        <v>6.2706730000000002E-2</v>
      </c>
      <c r="EN21" s="15">
        <v>5.9942299999999997E-2</v>
      </c>
      <c r="EO21">
        <v>6.2351190000000001E-2</v>
      </c>
      <c r="EP21" s="15">
        <v>6.0271900000000003E-2</v>
      </c>
      <c r="EQ21">
        <v>0</v>
      </c>
      <c r="ER21">
        <v>6.7494999999999999E-2</v>
      </c>
      <c r="ES21">
        <v>-1</v>
      </c>
      <c r="ET21">
        <v>6.9147609999999998E-2</v>
      </c>
      <c r="EU21">
        <v>1</v>
      </c>
      <c r="EV21">
        <v>6.7051669999999994E-2</v>
      </c>
      <c r="EW21">
        <v>4.4546669999999997E-2</v>
      </c>
      <c r="EX21">
        <v>5.6196669999999997E-2</v>
      </c>
      <c r="EY21">
        <v>6.2623330000000005E-2</v>
      </c>
      <c r="EZ21">
        <v>6.7846669999999998E-2</v>
      </c>
      <c r="FA21">
        <v>7.4273329999999999E-2</v>
      </c>
      <c r="FB21">
        <v>7.9496670000000005E-2</v>
      </c>
      <c r="FC21">
        <v>9.1146669999999999E-2</v>
      </c>
      <c r="FD21">
        <v>5.6196669999999997E-2</v>
      </c>
      <c r="FE21">
        <v>6.0646970000000001E-2</v>
      </c>
      <c r="FF21">
        <v>6.3396369999999994E-2</v>
      </c>
      <c r="FG21">
        <v>6.7846669999999998E-2</v>
      </c>
      <c r="FH21">
        <v>7.2296970000000002E-2</v>
      </c>
      <c r="FI21">
        <v>7.5046370000000001E-2</v>
      </c>
      <c r="FJ21">
        <v>7.9496670000000005E-2</v>
      </c>
      <c r="FK21">
        <v>6.5846249999999995E-2</v>
      </c>
      <c r="FL21">
        <v>6.6914169999999995E-2</v>
      </c>
      <c r="FM21">
        <v>6.798208E-2</v>
      </c>
      <c r="FN21">
        <v>6.7846669999999998E-2</v>
      </c>
      <c r="FO21">
        <v>7.011792E-2</v>
      </c>
      <c r="FP21">
        <v>7.1185830000000005E-2</v>
      </c>
      <c r="FQ21">
        <v>7.2253750000000005E-2</v>
      </c>
      <c r="FR21">
        <v>5.1575000000000003E-2</v>
      </c>
      <c r="FS21">
        <v>5.6497499999999999E-2</v>
      </c>
      <c r="FT21">
        <v>6.3225000000000003E-2</v>
      </c>
      <c r="FU21">
        <v>6.81475E-2</v>
      </c>
      <c r="FV21">
        <v>7.4874999999999997E-2</v>
      </c>
      <c r="FW21">
        <v>7.9797499999999993E-2</v>
      </c>
      <c r="FX21">
        <v>8.6525000000000005E-2</v>
      </c>
      <c r="FY21">
        <v>6.5235000000000001E-2</v>
      </c>
      <c r="FZ21">
        <v>6.9152500000000006E-2</v>
      </c>
      <c r="GA21">
        <v>7.6884999999999995E-2</v>
      </c>
      <c r="GB21">
        <v>6.6710000000000005E-2</v>
      </c>
      <c r="GC21">
        <v>7.2659390000000004E-2</v>
      </c>
      <c r="GD21">
        <v>6.6082379999999996E-2</v>
      </c>
      <c r="GE21">
        <v>7.1948620000000005E-2</v>
      </c>
      <c r="GF21">
        <v>2.33694E-3</v>
      </c>
      <c r="GG21">
        <v>125810615.8000011</v>
      </c>
      <c r="GH21" t="s">
        <v>295</v>
      </c>
      <c r="GI21">
        <v>13</v>
      </c>
      <c r="GJ21">
        <v>4</v>
      </c>
      <c r="GK21">
        <v>9</v>
      </c>
      <c r="GL21">
        <v>-9.0909089999999998E-2</v>
      </c>
      <c r="GM21">
        <v>0.28787879</v>
      </c>
      <c r="GN21">
        <v>0.66666667000000002</v>
      </c>
      <c r="GO21">
        <v>58.332295289999998</v>
      </c>
      <c r="GP21">
        <v>62.254638309999997</v>
      </c>
      <c r="GQ21">
        <v>85.45035129</v>
      </c>
      <c r="GR21">
        <v>85.167260839999997</v>
      </c>
      <c r="GS21">
        <v>83.909294459999998</v>
      </c>
      <c r="GT21">
        <v>84.871409119999996</v>
      </c>
      <c r="GU21">
        <v>104.82506675</v>
      </c>
      <c r="GV21">
        <v>137.50022978000001</v>
      </c>
      <c r="GW21">
        <v>16.121443070000002</v>
      </c>
      <c r="GX21">
        <v>22.587331899999999</v>
      </c>
      <c r="GY21">
        <v>14.138172389999999</v>
      </c>
      <c r="GZ21">
        <v>23.718832410000001</v>
      </c>
      <c r="HA21">
        <v>13.98831691</v>
      </c>
      <c r="HB21">
        <v>5.4433800000000003E-3</v>
      </c>
      <c r="HC21">
        <v>4.1905600000000003E-3</v>
      </c>
      <c r="HD21">
        <v>1.2670000000000001E-2</v>
      </c>
      <c r="HE21">
        <v>1.5730000000000001E-2</v>
      </c>
      <c r="HF21">
        <v>1.1376699999999999E-3</v>
      </c>
      <c r="HG21">
        <v>-7.4553E-4</v>
      </c>
      <c r="HH21">
        <v>0</v>
      </c>
      <c r="HI21">
        <v>90.588833379999997</v>
      </c>
      <c r="HJ21">
        <v>0</v>
      </c>
      <c r="HK21">
        <v>-23.98112398</v>
      </c>
      <c r="HL21">
        <v>0</v>
      </c>
      <c r="HM21">
        <v>9.7620799999999994E-3</v>
      </c>
      <c r="HN21">
        <v>0</v>
      </c>
      <c r="HO21">
        <v>54.180726419999999</v>
      </c>
      <c r="HP21">
        <v>6.7479999999999998E-2</v>
      </c>
      <c r="HQ21">
        <v>6.6841159999999997E-2</v>
      </c>
      <c r="HR21" s="15">
        <v>6.7072000000000007E-2</v>
      </c>
      <c r="HS21">
        <v>6.4267980000000002E-2</v>
      </c>
      <c r="HT21" s="15">
        <v>6.3230999999999996E-2</v>
      </c>
      <c r="HU21">
        <v>6.2416220000000001E-2</v>
      </c>
      <c r="HV21" s="15">
        <v>5.9490500000000002E-2</v>
      </c>
      <c r="HW21">
        <v>6.2671229999999994E-2</v>
      </c>
      <c r="HX21" s="15">
        <v>6.0693669999999998E-2</v>
      </c>
      <c r="HY21">
        <v>6.4152230000000005E-2</v>
      </c>
      <c r="HZ21" s="15">
        <v>6.4631999999999995E-2</v>
      </c>
      <c r="IA21">
        <v>6.3293349999999998E-2</v>
      </c>
      <c r="IB21" s="15">
        <v>7.4726100000000004E-2</v>
      </c>
      <c r="IC21">
        <v>4.9325569999999999E-2</v>
      </c>
      <c r="ID21" s="15">
        <v>4.9897700000000003E-2</v>
      </c>
      <c r="IE21">
        <v>0</v>
      </c>
      <c r="IF21">
        <v>5.9165000000000002E-2</v>
      </c>
      <c r="IG21">
        <v>1</v>
      </c>
      <c r="IH21">
        <v>5.8264490000000002E-2</v>
      </c>
      <c r="II21">
        <v>-1</v>
      </c>
      <c r="IJ21">
        <v>7.0435929999999994E-2</v>
      </c>
      <c r="IK21"/>
      <c r="IL21">
        <v>1.6756670000000001E-2</v>
      </c>
      <c r="IM21">
        <v>3.5783330000000002E-2</v>
      </c>
      <c r="IN21">
        <v>6.4286670000000004E-2</v>
      </c>
      <c r="IO21">
        <v>8.3313330000000005E-2</v>
      </c>
      <c r="IP21">
        <v>0.11181667000000001</v>
      </c>
      <c r="IQ21">
        <v>0.15934667</v>
      </c>
      <c r="IR21">
        <v>1.6756670000000001E-2</v>
      </c>
      <c r="IS21">
        <v>3.4913130000000001E-2</v>
      </c>
      <c r="IT21">
        <v>4.6130209999999998E-2</v>
      </c>
      <c r="IU21">
        <v>6.4286670000000004E-2</v>
      </c>
      <c r="IV21">
        <v>8.2443130000000003E-2</v>
      </c>
      <c r="IW21">
        <v>9.3660209999999994E-2</v>
      </c>
      <c r="IX21">
        <v>0.11181667000000001</v>
      </c>
      <c r="IY21">
        <v>4.1739249999999999E-2</v>
      </c>
      <c r="IZ21">
        <v>4.6096169999999999E-2</v>
      </c>
      <c r="JA21">
        <v>5.0453079999999997E-2</v>
      </c>
      <c r="JB21">
        <v>6.4286670000000004E-2</v>
      </c>
      <c r="JC21">
        <v>5.9166919999999998E-2</v>
      </c>
      <c r="JD21">
        <v>6.3523830000000003E-2</v>
      </c>
      <c r="JE21">
        <v>6.7880750000000004E-2</v>
      </c>
      <c r="JF21"/>
      <c r="JG21">
        <v>1.42325E-2</v>
      </c>
      <c r="JH21">
        <v>3.0734999999999998E-2</v>
      </c>
      <c r="JI21">
        <v>6.1762499999999998E-2</v>
      </c>
      <c r="JJ21">
        <v>7.8265000000000001E-2</v>
      </c>
      <c r="JK21">
        <v>0.1092925</v>
      </c>
      <c r="JL21">
        <v>0.12579499999999999</v>
      </c>
      <c r="JM21">
        <v>2.6270000000000002E-2</v>
      </c>
      <c r="JN21">
        <v>5.953E-2</v>
      </c>
      <c r="JO21">
        <v>7.3800000000000004E-2</v>
      </c>
      <c r="JP21">
        <v>6.9519999999999998E-2</v>
      </c>
      <c r="JQ21">
        <v>5.0185559999999997E-2</v>
      </c>
      <c r="JR21">
        <v>4.7167000000000001E-2</v>
      </c>
      <c r="JS21">
        <v>7.1814000000000003E-2</v>
      </c>
      <c r="JT21">
        <v>2.5734099999999999E-3</v>
      </c>
      <c r="JU21">
        <v>2005471582.9000061</v>
      </c>
    </row>
    <row r="22" spans="1:281" x14ac:dyDescent="0.25">
      <c r="A22" t="s">
        <v>311</v>
      </c>
      <c r="B22" t="s">
        <v>285</v>
      </c>
      <c r="C22" t="s">
        <v>286</v>
      </c>
      <c r="D22" t="s">
        <v>287</v>
      </c>
      <c r="E22">
        <v>0.37190000000000001</v>
      </c>
      <c r="F22" t="s">
        <v>288</v>
      </c>
      <c r="G22">
        <v>3</v>
      </c>
      <c r="H22">
        <v>13</v>
      </c>
      <c r="I22">
        <v>10</v>
      </c>
      <c r="J22">
        <v>0</v>
      </c>
      <c r="K22">
        <v>-0.33333332999999998</v>
      </c>
      <c r="L22">
        <v>-0.66666667000000002</v>
      </c>
      <c r="M22">
        <v>45.173461090000004</v>
      </c>
      <c r="N22">
        <v>43.953009639999998</v>
      </c>
      <c r="O22">
        <v>55.033668929999997</v>
      </c>
      <c r="P22">
        <v>63.774498530000002</v>
      </c>
      <c r="Q22">
        <v>63.976372310000002</v>
      </c>
      <c r="R22">
        <v>69.402266190000006</v>
      </c>
      <c r="S22">
        <v>-28.705670340000001</v>
      </c>
      <c r="T22">
        <v>-30.76251092</v>
      </c>
      <c r="U22">
        <v>18.679708699999999</v>
      </c>
      <c r="V22">
        <v>16.899299790000001</v>
      </c>
      <c r="W22">
        <v>23.366112520000001</v>
      </c>
      <c r="X22">
        <v>17.22205941</v>
      </c>
      <c r="Y22">
        <v>23.22472041</v>
      </c>
      <c r="Z22">
        <v>-2.89529E-3</v>
      </c>
      <c r="AA22">
        <v>-2.30912E-3</v>
      </c>
      <c r="AB22">
        <v>-5.3E-3</v>
      </c>
      <c r="AC22">
        <v>6.9999999999999999E-4</v>
      </c>
      <c r="AD22">
        <v>-1.22072E-3</v>
      </c>
      <c r="AE22">
        <v>-1.30945E-3</v>
      </c>
      <c r="AF22">
        <v>0</v>
      </c>
      <c r="AG22">
        <v>56.803901179999997</v>
      </c>
      <c r="AH22">
        <v>0</v>
      </c>
      <c r="AI22">
        <v>-52.469135799999997</v>
      </c>
      <c r="AJ22">
        <v>0</v>
      </c>
      <c r="AK22">
        <v>-3.7556400000000002E-3</v>
      </c>
      <c r="AL22">
        <v>0</v>
      </c>
      <c r="AM22">
        <v>48.807920039999999</v>
      </c>
      <c r="AN22">
        <v>0.37209999999999999</v>
      </c>
      <c r="AO22">
        <v>0.37263365999999998</v>
      </c>
      <c r="AP22" s="15">
        <v>0.37281999999999998</v>
      </c>
      <c r="AQ22">
        <v>0.37310425000000003</v>
      </c>
      <c r="AR22" s="15">
        <v>0.37387999999999999</v>
      </c>
      <c r="AS22">
        <v>0.37391275000000002</v>
      </c>
      <c r="AT22" s="15">
        <v>0.37318499999999999</v>
      </c>
      <c r="AU22">
        <v>0.37486709000000001</v>
      </c>
      <c r="AV22" s="15">
        <v>0.37536999999999998</v>
      </c>
      <c r="AW22">
        <v>0.37688535000000001</v>
      </c>
      <c r="AX22" s="15">
        <v>0.376002</v>
      </c>
      <c r="AY22">
        <v>0.38099981999999999</v>
      </c>
      <c r="AZ22" s="15">
        <v>0.38348399999999999</v>
      </c>
      <c r="BA22">
        <v>0.38466826999999998</v>
      </c>
      <c r="BB22" s="15">
        <v>0.38903799999999999</v>
      </c>
      <c r="BC22">
        <v>0</v>
      </c>
      <c r="BD22">
        <v>0.36935000000000001</v>
      </c>
      <c r="BE22">
        <v>1</v>
      </c>
      <c r="BF22">
        <v>0.37120461999999999</v>
      </c>
      <c r="BG22">
        <v>1</v>
      </c>
      <c r="BH22">
        <v>0.37181222000000003</v>
      </c>
      <c r="BI22">
        <v>0.30576667000000002</v>
      </c>
      <c r="BJ22">
        <v>0.34556667000000002</v>
      </c>
      <c r="BK22">
        <v>0.36173333000000002</v>
      </c>
      <c r="BL22">
        <v>0.38536667000000002</v>
      </c>
      <c r="BM22">
        <v>0.40153333000000002</v>
      </c>
      <c r="BN22">
        <v>0.42516667000000002</v>
      </c>
      <c r="BO22">
        <v>0.46496667000000003</v>
      </c>
      <c r="BP22">
        <v>0.34556667000000002</v>
      </c>
      <c r="BQ22">
        <v>0.36077027</v>
      </c>
      <c r="BR22">
        <v>0.37016306999999998</v>
      </c>
      <c r="BS22">
        <v>0.38536667000000002</v>
      </c>
      <c r="BT22">
        <v>0.40057027000000001</v>
      </c>
      <c r="BU22">
        <v>0.40996306999999998</v>
      </c>
      <c r="BV22">
        <v>0.42516667000000002</v>
      </c>
      <c r="BW22">
        <v>0.36695499999999998</v>
      </c>
      <c r="BX22">
        <v>0.37060333000000001</v>
      </c>
      <c r="BY22">
        <v>0.37425166999999998</v>
      </c>
      <c r="BZ22">
        <v>0.38536667000000002</v>
      </c>
      <c r="CA22">
        <v>0.38154832999999999</v>
      </c>
      <c r="CB22">
        <v>0.38519667000000002</v>
      </c>
      <c r="CC22">
        <v>0.388845</v>
      </c>
      <c r="CD22">
        <v>0.31819999999999998</v>
      </c>
      <c r="CE22">
        <v>0.34370000000000001</v>
      </c>
      <c r="CF22">
        <v>0.35799999999999998</v>
      </c>
      <c r="CG22">
        <v>0.38350000000000001</v>
      </c>
      <c r="CH22">
        <v>0.39779999999999999</v>
      </c>
      <c r="CI22">
        <v>0.42330000000000001</v>
      </c>
      <c r="CJ22">
        <v>0.43759999999999999</v>
      </c>
      <c r="CK22">
        <v>0.35365000000000002</v>
      </c>
      <c r="CL22">
        <v>0.38132500000000003</v>
      </c>
      <c r="CM22">
        <v>0.39345000000000002</v>
      </c>
      <c r="CN22">
        <v>0.3715</v>
      </c>
      <c r="CO22">
        <v>0.35878416000000002</v>
      </c>
      <c r="CP22">
        <v>0.36464069999999998</v>
      </c>
      <c r="CQ22">
        <v>0.38172929999999999</v>
      </c>
      <c r="CR22">
        <v>-1.7708800000000001E-3</v>
      </c>
      <c r="CS22">
        <v>7771353</v>
      </c>
      <c r="CT22" t="s">
        <v>288</v>
      </c>
      <c r="CU22">
        <v>1</v>
      </c>
      <c r="CV22">
        <v>15</v>
      </c>
      <c r="CW22">
        <v>10</v>
      </c>
      <c r="CX22">
        <v>0</v>
      </c>
      <c r="CY22">
        <v>-0.46666667000000001</v>
      </c>
      <c r="CZ22">
        <v>-0.93333332999999996</v>
      </c>
      <c r="DA22">
        <v>41.83608796</v>
      </c>
      <c r="DB22">
        <v>42.658349819999998</v>
      </c>
      <c r="DC22">
        <v>37.08408953</v>
      </c>
      <c r="DD22">
        <v>34.258203700000003</v>
      </c>
      <c r="DE22">
        <v>32.773972710000002</v>
      </c>
      <c r="DF22">
        <v>30.104545720000001</v>
      </c>
      <c r="DG22">
        <v>-85.794655410000004</v>
      </c>
      <c r="DH22">
        <v>-79.084358949999995</v>
      </c>
      <c r="DI22">
        <v>21.039889989999999</v>
      </c>
      <c r="DJ22">
        <v>10.25608989</v>
      </c>
      <c r="DK22">
        <v>22.802871069999998</v>
      </c>
      <c r="DL22">
        <v>10.5947332</v>
      </c>
      <c r="DM22">
        <v>23.555793470000001</v>
      </c>
      <c r="DN22">
        <v>-1.380559E-2</v>
      </c>
      <c r="DO22">
        <v>-1.404794E-2</v>
      </c>
      <c r="DP22">
        <v>-1.6199999999999999E-2</v>
      </c>
      <c r="DQ22">
        <v>-2.1499999999999998E-2</v>
      </c>
      <c r="DR22">
        <v>-4.5055399999999997E-3</v>
      </c>
      <c r="DS22">
        <v>-3.3732300000000001E-3</v>
      </c>
      <c r="DT22">
        <v>0</v>
      </c>
      <c r="DU22">
        <v>4.4841167200000003</v>
      </c>
      <c r="DV22">
        <v>0</v>
      </c>
      <c r="DW22">
        <v>-66.96914701</v>
      </c>
      <c r="DX22">
        <v>0</v>
      </c>
      <c r="DY22">
        <v>-1.113914E-2</v>
      </c>
      <c r="DZ22">
        <v>0</v>
      </c>
      <c r="EA22">
        <v>60.993138909999999</v>
      </c>
      <c r="EB22">
        <v>0.37209999999999999</v>
      </c>
      <c r="EC22">
        <v>0.37541284000000003</v>
      </c>
      <c r="ED22" s="15">
        <v>0.37675999999999998</v>
      </c>
      <c r="EE22">
        <v>0.37825086000000002</v>
      </c>
      <c r="EF22" s="15">
        <v>0.37726999999999999</v>
      </c>
      <c r="EG22">
        <v>0.38228035999999999</v>
      </c>
      <c r="EH22" s="15">
        <v>0.38445499999999999</v>
      </c>
      <c r="EI22">
        <v>0.3843374</v>
      </c>
      <c r="EJ22" s="15">
        <v>0.38610333000000002</v>
      </c>
      <c r="EK22">
        <v>0.38551537000000002</v>
      </c>
      <c r="EL22" s="15">
        <v>0.39305400000000001</v>
      </c>
      <c r="EM22">
        <v>0.38844417999999997</v>
      </c>
      <c r="EN22" s="15">
        <v>0.38051299999999999</v>
      </c>
      <c r="EO22">
        <v>0.40964588000000002</v>
      </c>
      <c r="EP22" s="15">
        <v>0.39672000000000002</v>
      </c>
      <c r="EQ22">
        <v>0</v>
      </c>
      <c r="ER22">
        <v>0.38155</v>
      </c>
      <c r="ES22">
        <v>-1</v>
      </c>
      <c r="ET22">
        <v>0.38583708</v>
      </c>
      <c r="EU22">
        <v>-1</v>
      </c>
      <c r="EV22">
        <v>0.37410963000000003</v>
      </c>
      <c r="EW22">
        <v>0.26753333000000001</v>
      </c>
      <c r="EX22">
        <v>0.32673332999999999</v>
      </c>
      <c r="EY22">
        <v>0.35146666999999998</v>
      </c>
      <c r="EZ22">
        <v>0.38593333000000002</v>
      </c>
      <c r="FA22">
        <v>0.41066667000000001</v>
      </c>
      <c r="FB22">
        <v>0.44513332999999999</v>
      </c>
      <c r="FC22">
        <v>0.50433333000000002</v>
      </c>
      <c r="FD22">
        <v>0.32673332999999999</v>
      </c>
      <c r="FE22">
        <v>0.34934773000000002</v>
      </c>
      <c r="FF22">
        <v>0.36331892999999998</v>
      </c>
      <c r="FG22">
        <v>0.38593333000000002</v>
      </c>
      <c r="FH22">
        <v>0.40854773</v>
      </c>
      <c r="FI22">
        <v>0.42251893000000001</v>
      </c>
      <c r="FJ22">
        <v>0.44513332999999999</v>
      </c>
      <c r="FK22">
        <v>0.35992000000000002</v>
      </c>
      <c r="FL22">
        <v>0.36534666999999998</v>
      </c>
      <c r="FM22">
        <v>0.37077333000000001</v>
      </c>
      <c r="FN22">
        <v>0.38593333000000002</v>
      </c>
      <c r="FO22">
        <v>0.38162667</v>
      </c>
      <c r="FP22">
        <v>0.38705332999999997</v>
      </c>
      <c r="FQ22">
        <v>0.39248</v>
      </c>
      <c r="FR22">
        <v>0.28739999999999999</v>
      </c>
      <c r="FS22">
        <v>0.32429999999999998</v>
      </c>
      <c r="FT22">
        <v>0.34660000000000002</v>
      </c>
      <c r="FU22">
        <v>0.38350000000000001</v>
      </c>
      <c r="FV22">
        <v>0.40579999999999999</v>
      </c>
      <c r="FW22">
        <v>0.44269999999999998</v>
      </c>
      <c r="FX22">
        <v>0.46500000000000002</v>
      </c>
      <c r="FY22">
        <v>0.33910000000000001</v>
      </c>
      <c r="FZ22">
        <v>0.37974999999999998</v>
      </c>
      <c r="GA22">
        <v>0.39829999999999999</v>
      </c>
      <c r="GB22">
        <v>0.3735</v>
      </c>
      <c r="GC22">
        <v>0.39443887999999999</v>
      </c>
      <c r="GD22">
        <v>0.36728241</v>
      </c>
      <c r="GE22">
        <v>0.40162758999999998</v>
      </c>
      <c r="GF22">
        <v>-1.4874119999999999E-2</v>
      </c>
      <c r="GG22">
        <v>78539793</v>
      </c>
      <c r="GH22" t="s">
        <v>289</v>
      </c>
      <c r="GI22">
        <v>1</v>
      </c>
      <c r="GJ22">
        <v>17</v>
      </c>
      <c r="GK22">
        <v>8</v>
      </c>
      <c r="GL22">
        <v>-0.18181818</v>
      </c>
      <c r="GM22">
        <v>-0.55757575999999998</v>
      </c>
      <c r="GN22">
        <v>-0.93333332999999996</v>
      </c>
      <c r="GO22">
        <v>45.069350329999999</v>
      </c>
      <c r="GP22">
        <v>45.891509829999997</v>
      </c>
      <c r="GQ22">
        <v>59.248120299999997</v>
      </c>
      <c r="GR22">
        <v>55.113617380000001</v>
      </c>
      <c r="GS22">
        <v>55.0112782</v>
      </c>
      <c r="GT22">
        <v>51.181704259999997</v>
      </c>
      <c r="GU22">
        <v>-49.603571189999997</v>
      </c>
      <c r="GV22">
        <v>-21.64645617</v>
      </c>
      <c r="GW22">
        <v>10.35062675</v>
      </c>
      <c r="GX22">
        <v>17.683307070000001</v>
      </c>
      <c r="GY22">
        <v>20.995265740000001</v>
      </c>
      <c r="GZ22">
        <v>18.382508059999999</v>
      </c>
      <c r="HA22">
        <v>19.867607840000002</v>
      </c>
      <c r="HB22">
        <v>-3.10853E-3</v>
      </c>
      <c r="HC22">
        <v>6.9552900000000003E-3</v>
      </c>
      <c r="HD22">
        <v>2.64E-2</v>
      </c>
      <c r="HE22">
        <v>2.81E-2</v>
      </c>
      <c r="HF22">
        <v>-1.7555660000000001E-2</v>
      </c>
      <c r="HG22">
        <v>-2.2860020000000002E-2</v>
      </c>
      <c r="HH22">
        <v>0</v>
      </c>
      <c r="HI22">
        <v>57.680623009999998</v>
      </c>
      <c r="HJ22">
        <v>0</v>
      </c>
      <c r="HK22">
        <v>-45.78947368</v>
      </c>
      <c r="HL22">
        <v>-1</v>
      </c>
      <c r="HM22">
        <v>-2.7666389999999999E-2</v>
      </c>
      <c r="HN22">
        <v>0</v>
      </c>
      <c r="HO22">
        <v>44.268642720000003</v>
      </c>
      <c r="HP22">
        <v>0.37209999999999999</v>
      </c>
      <c r="HQ22">
        <v>0.37965831999999999</v>
      </c>
      <c r="HR22" s="15">
        <v>0.38190000000000002</v>
      </c>
      <c r="HS22">
        <v>0.38165564000000002</v>
      </c>
      <c r="HT22" s="15">
        <v>0.37917000000000001</v>
      </c>
      <c r="HU22">
        <v>0.38987103000000001</v>
      </c>
      <c r="HV22" s="15">
        <v>0.38767000000000001</v>
      </c>
      <c r="HW22">
        <v>0.40902933000000002</v>
      </c>
      <c r="HX22" s="15">
        <v>0.39300667</v>
      </c>
      <c r="HY22">
        <v>0.45938147000000001</v>
      </c>
      <c r="HZ22" s="15">
        <v>0.43304799999999999</v>
      </c>
      <c r="IA22">
        <v>0.52380610000000005</v>
      </c>
      <c r="IB22" s="15">
        <v>0.69245749999999995</v>
      </c>
      <c r="IC22">
        <v>0.46630145000000001</v>
      </c>
      <c r="ID22" s="15">
        <v>0.49557570000000001</v>
      </c>
      <c r="IE22">
        <v>0</v>
      </c>
      <c r="IF22">
        <v>0.42949999999999999</v>
      </c>
      <c r="IG22">
        <v>-1</v>
      </c>
      <c r="IH22">
        <v>0.38591302999999999</v>
      </c>
      <c r="II22">
        <v>-1</v>
      </c>
      <c r="IJ22">
        <v>0.37599778</v>
      </c>
      <c r="IK22"/>
      <c r="IL22"/>
      <c r="IM22">
        <v>0.10726666999999999</v>
      </c>
      <c r="IN22">
        <v>0.51863333</v>
      </c>
      <c r="IO22">
        <v>0.75006667000000005</v>
      </c>
      <c r="IP22">
        <v>1.1614333299999999</v>
      </c>
      <c r="IQ22">
        <v>1.80423333</v>
      </c>
      <c r="IR22"/>
      <c r="IS22">
        <v>0.12138293</v>
      </c>
      <c r="IT22">
        <v>0.27308373000000002</v>
      </c>
      <c r="IU22">
        <v>0.51863333</v>
      </c>
      <c r="IV22">
        <v>0.76418293000000004</v>
      </c>
      <c r="IW22">
        <v>0.91588373000000001</v>
      </c>
      <c r="IX22">
        <v>1.1614333299999999</v>
      </c>
      <c r="IY22">
        <v>0.16192999999999999</v>
      </c>
      <c r="IZ22">
        <v>0.22085332999999999</v>
      </c>
      <c r="JA22">
        <v>0.27977667000000001</v>
      </c>
      <c r="JB22">
        <v>0.51863333</v>
      </c>
      <c r="JC22">
        <v>0.39762333</v>
      </c>
      <c r="JD22">
        <v>0.45654666999999999</v>
      </c>
      <c r="JE22">
        <v>0.51546999999999998</v>
      </c>
      <c r="JF22"/>
      <c r="JG22"/>
      <c r="JH22">
        <v>1.7500000000000002E-2</v>
      </c>
      <c r="JI22">
        <v>0.47375</v>
      </c>
      <c r="JJ22">
        <v>0.6603</v>
      </c>
      <c r="JK22">
        <v>1.1165499999999999</v>
      </c>
      <c r="JL22">
        <v>1.3030999999999999</v>
      </c>
      <c r="JM22"/>
      <c r="JN22">
        <v>0.46077499999999999</v>
      </c>
      <c r="JO22">
        <v>0.63434999999999997</v>
      </c>
      <c r="JP22">
        <v>0.37790000000000001</v>
      </c>
      <c r="JQ22">
        <v>0.46067901</v>
      </c>
      <c r="JR22">
        <v>0.30973458999999998</v>
      </c>
      <c r="JS22">
        <v>0.46560541</v>
      </c>
      <c r="JT22">
        <v>8.8967600000000001E-3</v>
      </c>
      <c r="JU22">
        <v>2125533371</v>
      </c>
    </row>
  </sheetData>
  <mergeCells count="5">
    <mergeCell ref="C1:D1"/>
    <mergeCell ref="F1:CS1"/>
    <mergeCell ref="CT1:GG1"/>
    <mergeCell ref="GH1:GM1"/>
    <mergeCell ref="GN1:JU1"/>
  </mergeCells>
  <conditionalFormatting sqref="F1:F1048576 CT1:CT1048576 GH1:GH1048576">
    <cfRule type="containsText" dxfId="13" priority="5" operator="containsText" text="BUY">
      <formula>NOT(ISERROR(SEARCH("BUY",F1)))</formula>
    </cfRule>
    <cfRule type="containsText" dxfId="12" priority="6" operator="containsText" text="SELL">
      <formula>NOT(ISERROR(SEARCH("SELL",F1)))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2"/>
  <sheetViews>
    <sheetView workbookViewId="0">
      <selection activeCell="K41" sqref="K41"/>
    </sheetView>
  </sheetViews>
  <sheetFormatPr defaultRowHeight="15" x14ac:dyDescent="0.25"/>
  <cols>
    <col min="2" max="2" width="3" customWidth="1"/>
    <col min="3" max="3" width="15.85546875" bestFit="1" customWidth="1"/>
    <col min="7" max="8" width="10.85546875" bestFit="1" customWidth="1"/>
    <col min="9" max="9" width="11.42578125" bestFit="1" customWidth="1"/>
    <col min="10" max="10" width="3.5703125" customWidth="1"/>
  </cols>
  <sheetData>
    <row r="1" spans="1:11" x14ac:dyDescent="0.25">
      <c r="A1" s="7"/>
      <c r="B1" s="7"/>
      <c r="C1" s="7"/>
      <c r="D1" s="7"/>
      <c r="E1" s="7"/>
      <c r="F1" s="7"/>
      <c r="G1" s="7"/>
      <c r="H1" s="7"/>
      <c r="I1" s="7"/>
      <c r="J1" s="7"/>
      <c r="K1" s="7"/>
    </row>
    <row r="2" spans="1:11" x14ac:dyDescent="0.25">
      <c r="A2" s="7"/>
      <c r="B2" s="7"/>
      <c r="C2" s="7"/>
      <c r="D2" s="7"/>
      <c r="E2" s="7"/>
      <c r="F2" s="7"/>
      <c r="G2" s="7"/>
      <c r="H2" s="7"/>
      <c r="I2" s="7"/>
      <c r="J2" s="7"/>
      <c r="K2" s="7"/>
    </row>
    <row r="3" spans="1:11" x14ac:dyDescent="0.25">
      <c r="B3" s="7"/>
      <c r="C3" s="12">
        <f ca="1">TODAY()</f>
        <v>45591</v>
      </c>
      <c r="D3" s="48" t="s">
        <v>312</v>
      </c>
      <c r="E3" s="39"/>
      <c r="F3" s="39"/>
      <c r="G3" s="46" t="s">
        <v>313</v>
      </c>
      <c r="H3" s="47"/>
      <c r="I3" s="47"/>
      <c r="J3" s="7"/>
      <c r="K3" s="7"/>
    </row>
    <row r="4" spans="1:11" x14ac:dyDescent="0.25">
      <c r="A4" s="7"/>
      <c r="B4" s="7"/>
      <c r="C4" s="13">
        <f ca="1">NOW()</f>
        <v>45591.373555324077</v>
      </c>
      <c r="D4" s="8" t="s">
        <v>314</v>
      </c>
      <c r="E4" s="8" t="s">
        <v>315</v>
      </c>
      <c r="F4" s="8" t="s">
        <v>2</v>
      </c>
      <c r="G4" s="8" t="s">
        <v>314</v>
      </c>
      <c r="H4" s="8" t="s">
        <v>315</v>
      </c>
      <c r="I4" s="8" t="s">
        <v>2</v>
      </c>
      <c r="J4" s="7"/>
      <c r="K4" s="7"/>
    </row>
    <row r="5" spans="1:11" x14ac:dyDescent="0.25">
      <c r="A5" s="7"/>
      <c r="B5" s="7"/>
      <c r="C5" s="14" t="s">
        <v>284</v>
      </c>
      <c r="D5" s="9">
        <f>Data!M3</f>
        <v>42.868507729999997</v>
      </c>
      <c r="E5" s="9">
        <f>Data!DA3</f>
        <v>39.010328360000003</v>
      </c>
      <c r="F5" s="10">
        <f>Data!GO3</f>
        <v>42.544962980000001</v>
      </c>
      <c r="G5" s="9">
        <f>Data!O3</f>
        <v>61.59935351</v>
      </c>
      <c r="H5" s="9">
        <f>Data!DC3</f>
        <v>20.261923190000001</v>
      </c>
      <c r="I5" s="9">
        <f>Data!GQ3</f>
        <v>71.554091159999999</v>
      </c>
      <c r="J5" s="7"/>
      <c r="K5" s="7"/>
    </row>
    <row r="6" spans="1:11" x14ac:dyDescent="0.25">
      <c r="A6" s="7"/>
      <c r="B6" s="7"/>
      <c r="C6" s="3" t="s">
        <v>290</v>
      </c>
      <c r="D6" s="9">
        <f>Data!M4</f>
        <v>47.756692119999997</v>
      </c>
      <c r="E6" s="9">
        <f>Data!DA4</f>
        <v>41.21701453</v>
      </c>
      <c r="F6" s="11">
        <f>Data!GO4</f>
        <v>48.452246860000002</v>
      </c>
      <c r="G6" s="9">
        <f>Data!O4</f>
        <v>74.461389139999994</v>
      </c>
      <c r="H6" s="9">
        <f>Data!DC4</f>
        <v>14.35007072</v>
      </c>
      <c r="I6" s="9">
        <f>Data!GQ4</f>
        <v>66.272161220000001</v>
      </c>
      <c r="J6" s="7"/>
      <c r="K6" s="7"/>
    </row>
    <row r="7" spans="1:11" x14ac:dyDescent="0.25">
      <c r="A7" s="7"/>
      <c r="B7" s="7"/>
      <c r="C7" s="3" t="s">
        <v>292</v>
      </c>
      <c r="D7" s="9">
        <f>Data!M5</f>
        <v>36.761111640000003</v>
      </c>
      <c r="E7" s="9">
        <f>Data!DA5</f>
        <v>38.37142489</v>
      </c>
      <c r="F7" s="11">
        <f>Data!GO5</f>
        <v>44.48406962</v>
      </c>
      <c r="G7" s="9">
        <f>Data!O5</f>
        <v>42.241379309999999</v>
      </c>
      <c r="H7" s="9">
        <f>Data!DC5</f>
        <v>10.24871025</v>
      </c>
      <c r="I7" s="9">
        <f>Data!GQ5</f>
        <v>62.367346939999997</v>
      </c>
      <c r="J7" s="7"/>
      <c r="K7" s="7"/>
    </row>
    <row r="8" spans="1:11" x14ac:dyDescent="0.25">
      <c r="A8" s="7"/>
      <c r="B8" s="7"/>
      <c r="C8" s="3" t="s">
        <v>293</v>
      </c>
      <c r="D8" s="9">
        <f>Data!M6</f>
        <v>42.622619759999999</v>
      </c>
      <c r="E8" s="9">
        <f>Data!DA6</f>
        <v>40.512235310000001</v>
      </c>
      <c r="F8" s="11">
        <f>Data!GO6</f>
        <v>48.745374679999998</v>
      </c>
      <c r="G8" s="9">
        <f>Data!O6</f>
        <v>65.31857814</v>
      </c>
      <c r="H8" s="9">
        <f>Data!DC6</f>
        <v>13.126624140000001</v>
      </c>
      <c r="I8" s="9">
        <f>Data!GQ6</f>
        <v>71.279003959999997</v>
      </c>
      <c r="J8" s="7"/>
      <c r="K8" s="7"/>
    </row>
    <row r="9" spans="1:11" x14ac:dyDescent="0.25">
      <c r="A9" s="7"/>
      <c r="B9" s="7"/>
      <c r="C9" s="3" t="s">
        <v>294</v>
      </c>
      <c r="D9" s="9">
        <f>Data!M7</f>
        <v>38.393982350000002</v>
      </c>
      <c r="E9" s="9">
        <f>Data!DA7</f>
        <v>43.858001289999997</v>
      </c>
      <c r="F9" s="11">
        <f>Data!GO7</f>
        <v>52.549309690000001</v>
      </c>
      <c r="G9" s="9">
        <f>Data!O7</f>
        <v>43.357451380000001</v>
      </c>
      <c r="H9" s="9">
        <f>Data!DC7</f>
        <v>12.44636109</v>
      </c>
      <c r="I9" s="9">
        <f>Data!GQ7</f>
        <v>80.763354199999995</v>
      </c>
      <c r="J9" s="7"/>
      <c r="K9" s="7"/>
    </row>
    <row r="10" spans="1:11" x14ac:dyDescent="0.25">
      <c r="A10" s="7"/>
      <c r="B10" s="7"/>
      <c r="C10" s="3" t="s">
        <v>296</v>
      </c>
      <c r="D10" s="9">
        <f>Data!M8</f>
        <v>35.133223479999998</v>
      </c>
      <c r="E10" s="9">
        <f>Data!DA8</f>
        <v>40.425735770000003</v>
      </c>
      <c r="F10" s="11">
        <f>Data!GO8</f>
        <v>38.589670339999998</v>
      </c>
      <c r="G10" s="9">
        <f>Data!O8</f>
        <v>51.558088580000003</v>
      </c>
      <c r="H10" s="9">
        <f>Data!DC8</f>
        <v>9.6173432299999995</v>
      </c>
      <c r="I10" s="9">
        <f>Data!GQ8</f>
        <v>64.253809180000005</v>
      </c>
      <c r="J10" s="7"/>
      <c r="K10" s="7"/>
    </row>
    <row r="11" spans="1:11" x14ac:dyDescent="0.25">
      <c r="A11" s="7"/>
      <c r="B11" s="7"/>
      <c r="C11" s="3" t="s">
        <v>298</v>
      </c>
      <c r="D11" s="9">
        <f>Data!M9</f>
        <v>34.211562399999998</v>
      </c>
      <c r="E11" s="9">
        <f>Data!DA9</f>
        <v>35.551251010000001</v>
      </c>
      <c r="F11" s="11">
        <f>Data!GO9</f>
        <v>45.579148080000003</v>
      </c>
      <c r="G11" s="9">
        <f>Data!O9</f>
        <v>52.820395689999998</v>
      </c>
      <c r="H11" s="9">
        <f>Data!DC9</f>
        <v>16.886530530000002</v>
      </c>
      <c r="I11" s="9">
        <f>Data!GQ9</f>
        <v>34.121304129999999</v>
      </c>
      <c r="J11" s="7"/>
      <c r="K11" s="7"/>
    </row>
    <row r="12" spans="1:11" x14ac:dyDescent="0.25">
      <c r="A12" s="7"/>
      <c r="B12" s="7"/>
      <c r="C12" s="3" t="s">
        <v>299</v>
      </c>
      <c r="D12" s="9">
        <f>Data!M10</f>
        <v>40.900524820000001</v>
      </c>
      <c r="E12" s="9">
        <f>Data!DA10</f>
        <v>41.428796980000001</v>
      </c>
      <c r="F12" s="11">
        <f>Data!GO10</f>
        <v>44.722860300000001</v>
      </c>
      <c r="G12" s="9">
        <f>Data!O10</f>
        <v>65.889520700000006</v>
      </c>
      <c r="H12" s="9">
        <f>Data!DC10</f>
        <v>12.31347719</v>
      </c>
      <c r="I12" s="9">
        <f>Data!GQ10</f>
        <v>67.963365980000006</v>
      </c>
      <c r="J12" s="7"/>
      <c r="K12" s="7"/>
    </row>
    <row r="13" spans="1:11" x14ac:dyDescent="0.25">
      <c r="A13" s="7"/>
      <c r="B13" s="7"/>
      <c r="C13" s="3" t="s">
        <v>300</v>
      </c>
      <c r="D13" s="9">
        <f>Data!M11</f>
        <v>41.009661999999999</v>
      </c>
      <c r="E13" s="9">
        <f>Data!DA11</f>
        <v>41.580694200000003</v>
      </c>
      <c r="F13" s="11">
        <f>Data!GO11</f>
        <v>42.67225698</v>
      </c>
      <c r="G13" s="9">
        <f>Data!O11</f>
        <v>66.073954119999996</v>
      </c>
      <c r="H13" s="9">
        <f>Data!DC11</f>
        <v>15.209611450000001</v>
      </c>
      <c r="I13" s="9">
        <f>Data!GQ11</f>
        <v>71.656867180000006</v>
      </c>
      <c r="J13" s="7"/>
      <c r="K13" s="7"/>
    </row>
    <row r="14" spans="1:11" x14ac:dyDescent="0.25">
      <c r="A14" s="7"/>
      <c r="B14" s="7"/>
      <c r="C14" s="3" t="s">
        <v>301</v>
      </c>
      <c r="D14" s="9">
        <f>Data!M12</f>
        <v>40.142813510000003</v>
      </c>
      <c r="E14" s="9">
        <f>Data!DA12</f>
        <v>45.228089339999997</v>
      </c>
      <c r="F14" s="11">
        <f>Data!GO12</f>
        <v>51.29248561</v>
      </c>
      <c r="G14" s="9">
        <f>Data!O12</f>
        <v>43.514011170000003</v>
      </c>
      <c r="H14" s="9">
        <f>Data!DC12</f>
        <v>13.64790786</v>
      </c>
      <c r="I14" s="9">
        <f>Data!GQ12</f>
        <v>82.082395759999997</v>
      </c>
      <c r="J14" s="7"/>
      <c r="K14" s="7"/>
    </row>
    <row r="15" spans="1:11" x14ac:dyDescent="0.25">
      <c r="A15" s="7"/>
      <c r="B15" s="7"/>
      <c r="C15" s="3" t="s">
        <v>302</v>
      </c>
      <c r="D15" s="9">
        <f>Data!M13</f>
        <v>41.55840164</v>
      </c>
      <c r="E15" s="9">
        <f>Data!DA13</f>
        <v>41.566106689999998</v>
      </c>
      <c r="F15" s="11">
        <f>Data!GO13</f>
        <v>54.682904450000002</v>
      </c>
      <c r="G15" s="9">
        <f>Data!O13</f>
        <v>50.98351383</v>
      </c>
      <c r="H15" s="9">
        <f>Data!DC13</f>
        <v>10.740196859999999</v>
      </c>
      <c r="I15" s="9">
        <f>Data!GQ13</f>
        <v>67.779266660000005</v>
      </c>
      <c r="J15" s="7"/>
      <c r="K15" s="7"/>
    </row>
    <row r="16" spans="1:11" x14ac:dyDescent="0.25">
      <c r="A16" s="7"/>
      <c r="B16" s="7"/>
      <c r="C16" s="3" t="s">
        <v>303</v>
      </c>
      <c r="D16" s="9">
        <f>Data!M14</f>
        <v>38.850801769999997</v>
      </c>
      <c r="E16" s="9">
        <f>Data!DA14</f>
        <v>47.795017950000002</v>
      </c>
      <c r="F16" s="11">
        <f>Data!GO14</f>
        <v>62.083383320000003</v>
      </c>
      <c r="G16" s="9">
        <f>Data!O14</f>
        <v>35.946344340000003</v>
      </c>
      <c r="H16" s="9">
        <f>Data!DC14</f>
        <v>23.91774126</v>
      </c>
      <c r="I16" s="9">
        <f>Data!GQ14</f>
        <v>82.898314299999996</v>
      </c>
      <c r="J16" s="7"/>
      <c r="K16" s="7"/>
    </row>
    <row r="17" spans="1:11" x14ac:dyDescent="0.25">
      <c r="A17" s="7"/>
      <c r="B17" s="7"/>
      <c r="C17" s="3" t="s">
        <v>304</v>
      </c>
      <c r="D17" s="9">
        <f>Data!M15</f>
        <v>44.156433489999998</v>
      </c>
      <c r="E17" s="9">
        <f>Data!DA15</f>
        <v>44.809730379999998</v>
      </c>
      <c r="F17" s="11">
        <f>Data!GO15</f>
        <v>47.337135850000003</v>
      </c>
      <c r="G17" s="9">
        <f>Data!O15</f>
        <v>67.306005959999993</v>
      </c>
      <c r="H17" s="9">
        <f>Data!DC15</f>
        <v>15.625596939999999</v>
      </c>
      <c r="I17" s="9">
        <f>Data!GQ15</f>
        <v>70.975565790000005</v>
      </c>
      <c r="J17" s="7"/>
      <c r="K17" s="7"/>
    </row>
    <row r="18" spans="1:11" x14ac:dyDescent="0.25">
      <c r="A18" s="7"/>
      <c r="B18" s="7"/>
      <c r="C18" s="3" t="s">
        <v>305</v>
      </c>
      <c r="D18" s="9">
        <f>Data!M16</f>
        <v>47.403471719999999</v>
      </c>
      <c r="E18" s="9">
        <f>Data!DA16</f>
        <v>45.828190759999998</v>
      </c>
      <c r="F18" s="11">
        <f>Data!GO16</f>
        <v>58.75982836</v>
      </c>
      <c r="G18" s="9">
        <f>Data!O16</f>
        <v>73.483365950000007</v>
      </c>
      <c r="H18" s="9">
        <f>Data!DC16</f>
        <v>33.546248560000002</v>
      </c>
      <c r="I18" s="9">
        <f>Data!GQ16</f>
        <v>76.466472190000005</v>
      </c>
      <c r="J18" s="7"/>
      <c r="K18" s="7"/>
    </row>
    <row r="19" spans="1:11" x14ac:dyDescent="0.25">
      <c r="A19" s="7"/>
      <c r="B19" s="7"/>
      <c r="C19" s="3" t="s">
        <v>306</v>
      </c>
      <c r="D19" s="9">
        <f>Data!M17</f>
        <v>63.10185774</v>
      </c>
      <c r="E19" s="9">
        <f>Data!DA17</f>
        <v>46.611668729999998</v>
      </c>
      <c r="F19" s="11">
        <f>Data!GO17</f>
        <v>51.273530819999998</v>
      </c>
      <c r="G19" s="9">
        <f>Data!O17</f>
        <v>82.162950449999997</v>
      </c>
      <c r="H19" s="9">
        <f>Data!DC17</f>
        <v>33.511191439999997</v>
      </c>
      <c r="I19" s="9">
        <f>Data!GQ17</f>
        <v>53.289485999999997</v>
      </c>
      <c r="J19" s="7"/>
      <c r="K19" s="7"/>
    </row>
    <row r="20" spans="1:11" x14ac:dyDescent="0.25">
      <c r="A20" s="7"/>
      <c r="B20" s="7"/>
      <c r="C20" s="3" t="s">
        <v>307</v>
      </c>
      <c r="D20" s="9">
        <f>Data!M18</f>
        <v>33.491152229999997</v>
      </c>
      <c r="E20" s="9">
        <f>Data!DA18</f>
        <v>37.436695659999998</v>
      </c>
      <c r="F20" s="11">
        <f>Data!GO18</f>
        <v>41.70123993</v>
      </c>
      <c r="G20" s="9">
        <f>Data!O18</f>
        <v>31.292060110000001</v>
      </c>
      <c r="H20" s="9">
        <f>Data!DC18</f>
        <v>9.2733693600000002</v>
      </c>
      <c r="I20" s="9">
        <f>Data!GQ18</f>
        <v>58.723153869999997</v>
      </c>
      <c r="J20" s="7"/>
      <c r="K20" s="7"/>
    </row>
    <row r="21" spans="1:11" x14ac:dyDescent="0.25">
      <c r="A21" s="7"/>
      <c r="B21" s="7"/>
      <c r="C21" s="3" t="s">
        <v>308</v>
      </c>
      <c r="D21" s="9">
        <f>Data!M19</f>
        <v>36.22124754</v>
      </c>
      <c r="E21" s="9">
        <f>Data!DA19</f>
        <v>38.177853919999997</v>
      </c>
      <c r="F21" s="11">
        <f>Data!GO19</f>
        <v>48.031611300000002</v>
      </c>
      <c r="G21" s="9">
        <f>Data!O19</f>
        <v>52.159358359999999</v>
      </c>
      <c r="H21" s="9">
        <f>Data!DC19</f>
        <v>14.05761579</v>
      </c>
      <c r="I21" s="9">
        <f>Data!GQ19</f>
        <v>58.720200749999997</v>
      </c>
      <c r="J21" s="7"/>
      <c r="K21" s="7"/>
    </row>
    <row r="22" spans="1:11" x14ac:dyDescent="0.25">
      <c r="A22" s="7"/>
      <c r="B22" s="7"/>
      <c r="C22" s="3" t="s">
        <v>309</v>
      </c>
      <c r="D22" s="9">
        <f>Data!M20</f>
        <v>44.130658789999998</v>
      </c>
      <c r="E22" s="9">
        <f>Data!DA20</f>
        <v>43.907147729999998</v>
      </c>
      <c r="F22" s="11">
        <f>Data!GO20</f>
        <v>43.531826129999999</v>
      </c>
      <c r="G22" s="9">
        <f>Data!O20</f>
        <v>65.285810679999997</v>
      </c>
      <c r="H22" s="9">
        <f>Data!DC20</f>
        <v>14.17293297</v>
      </c>
      <c r="I22" s="9">
        <f>Data!GQ20</f>
        <v>79.579216000000002</v>
      </c>
      <c r="J22" s="7"/>
      <c r="K22" s="7"/>
    </row>
    <row r="23" spans="1:11" x14ac:dyDescent="0.25">
      <c r="A23" s="7"/>
      <c r="B23" s="7"/>
      <c r="C23" s="3" t="s">
        <v>310</v>
      </c>
      <c r="D23" s="9">
        <f>Data!M21</f>
        <v>44.440195869999997</v>
      </c>
      <c r="E23" s="9">
        <f>Data!DA21</f>
        <v>50.254274879999997</v>
      </c>
      <c r="F23" s="11">
        <f>Data!GO21</f>
        <v>58.332295289999998</v>
      </c>
      <c r="G23" s="9">
        <f>Data!O21</f>
        <v>64.095842320000003</v>
      </c>
      <c r="H23" s="9">
        <f>Data!DC21</f>
        <v>13.963260460000001</v>
      </c>
      <c r="I23" s="9">
        <f>Data!GQ21</f>
        <v>85.45035129</v>
      </c>
      <c r="J23" s="7"/>
      <c r="K23" s="7"/>
    </row>
    <row r="24" spans="1:11" x14ac:dyDescent="0.25">
      <c r="A24" s="7"/>
      <c r="B24" s="7"/>
      <c r="C24" s="3" t="s">
        <v>311</v>
      </c>
      <c r="D24" s="9">
        <f>Data!M22</f>
        <v>45.173461090000004</v>
      </c>
      <c r="E24" s="9">
        <f>Data!DA22</f>
        <v>41.83608796</v>
      </c>
      <c r="F24" s="11">
        <f>Data!GO22</f>
        <v>45.069350329999999</v>
      </c>
      <c r="G24" s="9">
        <f>Data!O22</f>
        <v>55.033668929999997</v>
      </c>
      <c r="H24" s="9">
        <f>Data!DC22</f>
        <v>37.08408953</v>
      </c>
      <c r="I24" s="9">
        <f>Data!GQ22</f>
        <v>59.248120299999997</v>
      </c>
      <c r="J24" s="7"/>
      <c r="K24" s="7"/>
    </row>
    <row r="25" spans="1:11" x14ac:dyDescent="0.25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</row>
    <row r="26" spans="1:11" x14ac:dyDescent="0.25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</row>
    <row r="27" spans="1:11" x14ac:dyDescent="0.25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</row>
    <row r="28" spans="1:11" x14ac:dyDescent="0.25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</row>
    <row r="29" spans="1:11" x14ac:dyDescent="0.25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</row>
    <row r="32" spans="1:11" x14ac:dyDescent="0.25">
      <c r="J32" s="7"/>
    </row>
  </sheetData>
  <mergeCells count="2">
    <mergeCell ref="G3:I3"/>
    <mergeCell ref="D3:F3"/>
  </mergeCells>
  <conditionalFormatting sqref="D5:F24">
    <cfRule type="colorScale" priority="2">
      <colorScale>
        <cfvo type="num" val="0"/>
        <cfvo type="percentile" val="50"/>
        <cfvo type="num" val="100"/>
        <color rgb="FFFF0000"/>
        <color rgb="FFFFEB84"/>
        <color rgb="FF00B050"/>
      </colorScale>
    </cfRule>
  </conditionalFormatting>
  <conditionalFormatting sqref="G5:I24">
    <cfRule type="colorScale" priority="1">
      <colorScale>
        <cfvo type="num" val="0"/>
        <cfvo type="num" val="50"/>
        <cfvo type="num" val="100"/>
        <color rgb="FFFF0000"/>
        <color rgb="FFFFEB84"/>
        <color rgb="FF00B050"/>
      </colorScale>
    </cfRule>
  </conditionalFormatting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33"/>
  <sheetViews>
    <sheetView workbookViewId="0">
      <selection activeCell="O7" sqref="O7"/>
    </sheetView>
  </sheetViews>
  <sheetFormatPr defaultRowHeight="15" x14ac:dyDescent="0.25"/>
  <cols>
    <col min="2" max="2" width="3" customWidth="1"/>
    <col min="3" max="3" width="11.28515625" customWidth="1"/>
    <col min="4" max="4" width="12.140625" customWidth="1"/>
    <col min="5" max="7" width="9.5703125" bestFit="1" customWidth="1"/>
    <col min="8" max="9" width="11" bestFit="1" customWidth="1"/>
    <col min="10" max="10" width="11.5703125" bestFit="1" customWidth="1"/>
    <col min="11" max="11" width="3.5703125" customWidth="1"/>
    <col min="12" max="12" width="7.140625" customWidth="1"/>
  </cols>
  <sheetData>
    <row r="1" spans="1:15" x14ac:dyDescent="0.25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</row>
    <row r="2" spans="1:15" x14ac:dyDescent="0.2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O2" s="18"/>
    </row>
    <row r="3" spans="1:15" x14ac:dyDescent="0.25">
      <c r="A3" s="7"/>
      <c r="B3" s="7"/>
      <c r="C3" s="12">
        <f ca="1">TODAY()</f>
        <v>45591</v>
      </c>
      <c r="D3" s="7"/>
      <c r="E3" s="49" t="s">
        <v>316</v>
      </c>
      <c r="F3" s="47"/>
      <c r="G3" s="47"/>
      <c r="H3" s="47"/>
      <c r="I3" s="47"/>
      <c r="J3" s="47"/>
      <c r="K3" s="7"/>
      <c r="L3" s="7"/>
    </row>
    <row r="4" spans="1:15" x14ac:dyDescent="0.25">
      <c r="B4" s="7"/>
      <c r="C4" s="13">
        <f ca="1">NOW()</f>
        <v>45591.373555324077</v>
      </c>
      <c r="D4" s="12"/>
      <c r="E4" s="50" t="s">
        <v>314</v>
      </c>
      <c r="F4" s="51"/>
      <c r="G4" s="50" t="s">
        <v>315</v>
      </c>
      <c r="H4" s="51"/>
      <c r="I4" s="50" t="s">
        <v>2</v>
      </c>
      <c r="J4" s="51"/>
      <c r="K4" s="7"/>
      <c r="L4" s="7"/>
    </row>
    <row r="5" spans="1:15" x14ac:dyDescent="0.25">
      <c r="A5" s="7"/>
      <c r="B5" s="7"/>
      <c r="D5" s="8" t="s">
        <v>317</v>
      </c>
      <c r="E5" s="8" t="s">
        <v>318</v>
      </c>
      <c r="F5" s="8" t="s">
        <v>319</v>
      </c>
      <c r="G5" s="8" t="s">
        <v>318</v>
      </c>
      <c r="H5" s="8" t="s">
        <v>319</v>
      </c>
      <c r="I5" s="8" t="s">
        <v>318</v>
      </c>
      <c r="J5" s="8" t="s">
        <v>319</v>
      </c>
      <c r="K5" s="7"/>
      <c r="L5" s="7"/>
    </row>
    <row r="6" spans="1:15" x14ac:dyDescent="0.25">
      <c r="A6" s="7"/>
      <c r="B6" s="7"/>
      <c r="C6" s="17" t="s">
        <v>284</v>
      </c>
      <c r="D6" s="19">
        <f>Data!E3</f>
        <v>0.34010000000000001</v>
      </c>
      <c r="E6" s="26">
        <f>Data!CP3</f>
        <v>0.33045658999999999</v>
      </c>
      <c r="F6" s="27">
        <f>Data!CQ3</f>
        <v>0.35140341000000003</v>
      </c>
      <c r="G6" s="26">
        <f>Data!GD3</f>
        <v>0.32778975999999999</v>
      </c>
      <c r="H6" s="27">
        <f>Data!GE3</f>
        <v>0.42347024</v>
      </c>
      <c r="I6" s="26">
        <f>Data!JR3</f>
        <v>0.24479187999999999</v>
      </c>
      <c r="J6" s="26">
        <f>Data!JS3</f>
        <v>0.43675812000000003</v>
      </c>
      <c r="K6" s="7"/>
      <c r="L6" s="7"/>
    </row>
    <row r="7" spans="1:15" x14ac:dyDescent="0.25">
      <c r="A7" s="7"/>
      <c r="B7" s="7"/>
      <c r="C7" s="16" t="s">
        <v>290</v>
      </c>
      <c r="D7" s="20">
        <f>Data!E4</f>
        <v>12.154</v>
      </c>
      <c r="E7" s="28">
        <f>Data!CP4</f>
        <v>11.68088803</v>
      </c>
      <c r="F7" s="29">
        <f>Data!CQ4</f>
        <v>12.465011970000001</v>
      </c>
      <c r="G7" s="28">
        <f>Data!GD4</f>
        <v>11.6210609</v>
      </c>
      <c r="H7" s="29">
        <f>Data!GE4</f>
        <v>14.833039100000001</v>
      </c>
      <c r="I7" s="28">
        <f>Data!JR4</f>
        <v>7.74079724</v>
      </c>
      <c r="J7" s="28">
        <f>Data!JS4</f>
        <v>15.76430276</v>
      </c>
      <c r="K7" s="7"/>
      <c r="L7" s="7"/>
    </row>
    <row r="8" spans="1:15" x14ac:dyDescent="0.25">
      <c r="A8" s="7"/>
      <c r="B8" s="7"/>
      <c r="C8" s="16" t="s">
        <v>292</v>
      </c>
      <c r="D8" s="20">
        <f>Data!E5</f>
        <v>16.29</v>
      </c>
      <c r="E8" s="28">
        <f>Data!CP5</f>
        <v>15.80675095</v>
      </c>
      <c r="F8" s="29">
        <f>Data!CQ5</f>
        <v>17.45624905</v>
      </c>
      <c r="G8" s="28">
        <f>Data!GD5</f>
        <v>15.73912803</v>
      </c>
      <c r="H8" s="29">
        <f>Data!GE5</f>
        <v>21.403871970000001</v>
      </c>
      <c r="I8" s="28">
        <f>Data!JR5</f>
        <v>9.2999094400000004</v>
      </c>
      <c r="J8" s="28">
        <f>Data!JS5</f>
        <v>21.888090559999998</v>
      </c>
      <c r="K8" s="7"/>
      <c r="L8" s="7"/>
    </row>
    <row r="9" spans="1:15" x14ac:dyDescent="0.25">
      <c r="A9" s="7"/>
      <c r="B9" s="7"/>
      <c r="C9" s="16" t="s">
        <v>293</v>
      </c>
      <c r="D9" s="21">
        <f>Data!E6</f>
        <v>291.7</v>
      </c>
      <c r="E9" s="30">
        <f>Data!CP6</f>
        <v>284.60833801000001</v>
      </c>
      <c r="F9" s="31">
        <f>Data!CQ6</f>
        <v>299.47166198999997</v>
      </c>
      <c r="G9" s="30">
        <f>Data!GD6</f>
        <v>288.32804568</v>
      </c>
      <c r="H9" s="31">
        <f>Data!GE6</f>
        <v>321.69195431999998</v>
      </c>
      <c r="I9" s="30">
        <f>Data!JR6</f>
        <v>239.10701370000001</v>
      </c>
      <c r="J9" s="30">
        <f>Data!JS6</f>
        <v>344.89298630000002</v>
      </c>
      <c r="K9" s="7"/>
      <c r="L9" s="7"/>
    </row>
    <row r="10" spans="1:15" x14ac:dyDescent="0.25">
      <c r="A10" s="7"/>
      <c r="B10" s="7"/>
      <c r="C10" s="16" t="s">
        <v>294</v>
      </c>
      <c r="D10" s="22">
        <f>Data!E7</f>
        <v>22433.1</v>
      </c>
      <c r="E10" s="30">
        <f>Data!CP7</f>
        <v>21703.804609989998</v>
      </c>
      <c r="F10" s="31">
        <f>Data!CQ7</f>
        <v>23429.839390010002</v>
      </c>
      <c r="G10" s="30">
        <f>Data!GD7</f>
        <v>21987.04665548</v>
      </c>
      <c r="H10" s="31">
        <f>Data!GE7</f>
        <v>25181.870344520001</v>
      </c>
      <c r="I10" s="30">
        <f>Data!JR7</f>
        <v>13907.966037120001</v>
      </c>
      <c r="J10" s="30">
        <f>Data!JS7</f>
        <v>25487.366962880002</v>
      </c>
      <c r="K10" s="7"/>
      <c r="L10" s="7"/>
    </row>
    <row r="11" spans="1:15" x14ac:dyDescent="0.25">
      <c r="A11" s="7"/>
      <c r="B11" s="7"/>
      <c r="C11" s="16" t="s">
        <v>296</v>
      </c>
      <c r="D11" s="23">
        <f>Data!E8</f>
        <v>7.3319999999999996E-2</v>
      </c>
      <c r="E11" s="26">
        <f>Data!CP8</f>
        <v>7.0746760000000006E-2</v>
      </c>
      <c r="F11" s="27">
        <f>Data!CQ8</f>
        <v>7.6903239999999998E-2</v>
      </c>
      <c r="G11" s="26">
        <f>Data!GD8</f>
        <v>7.2013209999999994E-2</v>
      </c>
      <c r="H11" s="27">
        <f>Data!GE8</f>
        <v>8.6444789999999994E-2</v>
      </c>
      <c r="I11" s="26">
        <f>Data!JR8</f>
        <v>4.0953990000000003E-2</v>
      </c>
      <c r="J11" s="26">
        <f>Data!JS8</f>
        <v>0.11136301</v>
      </c>
      <c r="K11" s="7"/>
      <c r="L11" s="7"/>
    </row>
    <row r="12" spans="1:15" x14ac:dyDescent="0.25">
      <c r="A12" s="7"/>
      <c r="B12" s="7"/>
      <c r="C12" s="16" t="s">
        <v>298</v>
      </c>
      <c r="D12" s="23">
        <f>Data!E9</f>
        <v>7.5429999999999997E-2</v>
      </c>
      <c r="E12" s="26">
        <f>Data!CP9</f>
        <v>7.2709019999999999E-2</v>
      </c>
      <c r="F12" s="27">
        <f>Data!CQ9</f>
        <v>8.0767980000000003E-2</v>
      </c>
      <c r="G12" s="26">
        <f>Data!GD9</f>
        <v>7.4681410000000004E-2</v>
      </c>
      <c r="H12" s="27">
        <f>Data!GE9</f>
        <v>9.1338589999999997E-2</v>
      </c>
      <c r="I12" s="26">
        <f>Data!JR9</f>
        <v>5.8823720000000003E-2</v>
      </c>
      <c r="J12" s="26">
        <f>Data!JS9</f>
        <v>0.11435628</v>
      </c>
      <c r="K12" s="7"/>
      <c r="L12" s="7"/>
    </row>
    <row r="13" spans="1:15" x14ac:dyDescent="0.25">
      <c r="A13" s="7"/>
      <c r="B13" s="7"/>
      <c r="C13" s="16" t="s">
        <v>299</v>
      </c>
      <c r="D13" s="24">
        <f>Data!E10</f>
        <v>6.0380000000000003</v>
      </c>
      <c r="E13" s="32">
        <f>Data!CP10</f>
        <v>5.7904639500000004</v>
      </c>
      <c r="F13" s="33">
        <f>Data!CQ10</f>
        <v>6.3453360500000002</v>
      </c>
      <c r="G13" s="32">
        <f>Data!GD10</f>
        <v>5.7141029100000003</v>
      </c>
      <c r="H13" s="33">
        <f>Data!GE10</f>
        <v>7.6690970900000002</v>
      </c>
      <c r="I13" s="32">
        <f>Data!JR10</f>
        <v>4.1617642999999997</v>
      </c>
      <c r="J13" s="32">
        <f>Data!JS10</f>
        <v>7.5010357000000001</v>
      </c>
      <c r="K13" s="7"/>
      <c r="L13" s="7"/>
    </row>
    <row r="14" spans="1:15" x14ac:dyDescent="0.25">
      <c r="A14" s="7"/>
      <c r="B14" s="7"/>
      <c r="C14" s="16" t="s">
        <v>300</v>
      </c>
      <c r="D14" s="20">
        <f>Data!E11</f>
        <v>43.47</v>
      </c>
      <c r="E14" s="28">
        <f>Data!CP11</f>
        <v>41.106134109999999</v>
      </c>
      <c r="F14" s="29">
        <f>Data!CQ11</f>
        <v>46.593865889999996</v>
      </c>
      <c r="G14" s="28">
        <f>Data!GD11</f>
        <v>42.349384870000002</v>
      </c>
      <c r="H14" s="29">
        <f>Data!GE11</f>
        <v>53.971615130000004</v>
      </c>
      <c r="I14" s="28">
        <f>Data!JR11</f>
        <v>30.831395570000002</v>
      </c>
      <c r="J14" s="28">
        <f>Data!JS11</f>
        <v>58.045604429999997</v>
      </c>
      <c r="K14" s="7"/>
      <c r="L14" s="7"/>
    </row>
    <row r="15" spans="1:15" x14ac:dyDescent="0.25">
      <c r="A15" s="7"/>
      <c r="B15" s="7"/>
      <c r="C15" s="16" t="s">
        <v>301</v>
      </c>
      <c r="D15" s="22">
        <f>Data!E12</f>
        <v>1570.55</v>
      </c>
      <c r="E15" s="30">
        <f>Data!CP12</f>
        <v>1521.1429561099999</v>
      </c>
      <c r="F15" s="31">
        <f>Data!CQ12</f>
        <v>1642.96604389</v>
      </c>
      <c r="G15" s="30">
        <f>Data!GD12</f>
        <v>1545.5609313699999</v>
      </c>
      <c r="H15" s="31">
        <f>Data!GE12</f>
        <v>1723.79706863</v>
      </c>
      <c r="I15" s="30">
        <f>Data!JR12</f>
        <v>1036.3891218900001</v>
      </c>
      <c r="J15" s="30">
        <f>Data!JS12</f>
        <v>1801.14687811</v>
      </c>
      <c r="K15" s="7"/>
      <c r="L15" s="7"/>
    </row>
    <row r="16" spans="1:15" x14ac:dyDescent="0.25">
      <c r="A16" s="7"/>
      <c r="B16" s="7"/>
      <c r="C16" s="16" t="s">
        <v>302</v>
      </c>
      <c r="D16" s="24">
        <f>Data!E13</f>
        <v>1.1492</v>
      </c>
      <c r="E16" s="32">
        <f>Data!CP13</f>
        <v>1.10497432</v>
      </c>
      <c r="F16" s="33">
        <f>Data!CQ13</f>
        <v>1.2239456799999999</v>
      </c>
      <c r="G16" s="32">
        <f>Data!GD13</f>
        <v>1.0781855600000001</v>
      </c>
      <c r="H16" s="33">
        <f>Data!GE13</f>
        <v>1.54205444</v>
      </c>
      <c r="I16" s="32">
        <f>Data!JR13</f>
        <v>0.61347509</v>
      </c>
      <c r="J16" s="32">
        <f>Data!JS13</f>
        <v>1.3874149099999999</v>
      </c>
      <c r="K16" s="7"/>
      <c r="L16" s="7"/>
    </row>
    <row r="17" spans="1:12" x14ac:dyDescent="0.25">
      <c r="A17" s="7"/>
      <c r="B17" s="7"/>
      <c r="C17" s="16" t="s">
        <v>303</v>
      </c>
      <c r="D17" s="21">
        <f>Data!E14</f>
        <v>2.6640000000000001</v>
      </c>
      <c r="E17" s="32">
        <f>Data!CP14</f>
        <v>2.4978452600000001</v>
      </c>
      <c r="F17" s="33">
        <f>Data!CQ14</f>
        <v>3.09245474</v>
      </c>
      <c r="G17" s="32">
        <f>Data!GD14</f>
        <v>2.5149729999999999</v>
      </c>
      <c r="H17" s="33">
        <f>Data!GE14</f>
        <v>3.2984270000000002</v>
      </c>
      <c r="I17" s="32">
        <f>Data!JR14</f>
        <v>0.36605049000000001</v>
      </c>
      <c r="J17" s="32">
        <f>Data!JS14</f>
        <v>3.1397495100000001</v>
      </c>
      <c r="K17" s="7"/>
      <c r="L17" s="7"/>
    </row>
    <row r="18" spans="1:12" x14ac:dyDescent="0.25">
      <c r="A18" s="7"/>
      <c r="B18" s="7"/>
      <c r="C18" s="16" t="s">
        <v>304</v>
      </c>
      <c r="D18" s="24">
        <f>Data!E15</f>
        <v>6.9660000000000002</v>
      </c>
      <c r="E18" s="32">
        <f>Data!CP15</f>
        <v>6.67572236</v>
      </c>
      <c r="F18" s="33">
        <f>Data!CQ15</f>
        <v>7.2871776400000003</v>
      </c>
      <c r="G18" s="32">
        <f>Data!GD15</f>
        <v>6.662407</v>
      </c>
      <c r="H18" s="33">
        <f>Data!GE15</f>
        <v>8.1848930000000006</v>
      </c>
      <c r="I18" s="32">
        <f>Data!JR15</f>
        <v>5.3804674700000001</v>
      </c>
      <c r="J18" s="32">
        <f>Data!JS15</f>
        <v>8.2885325299999995</v>
      </c>
      <c r="K18" s="7"/>
      <c r="L18" s="7"/>
    </row>
    <row r="19" spans="1:12" x14ac:dyDescent="0.25">
      <c r="A19" s="7"/>
      <c r="B19" s="7"/>
      <c r="C19" s="16" t="s">
        <v>305</v>
      </c>
      <c r="D19" s="20">
        <f>Data!E16</f>
        <v>91.18</v>
      </c>
      <c r="E19" s="28">
        <f>Data!CP16</f>
        <v>86.391012360000005</v>
      </c>
      <c r="F19" s="29">
        <f>Data!CQ16</f>
        <v>95.536987640000007</v>
      </c>
      <c r="G19" s="28">
        <f>Data!GD16</f>
        <v>88.656492950000001</v>
      </c>
      <c r="H19" s="29">
        <f>Data!GE16</f>
        <v>101.95750705</v>
      </c>
      <c r="I19" s="28">
        <f>Data!JR16</f>
        <v>49.097306490000001</v>
      </c>
      <c r="J19" s="28">
        <f>Data!JS16</f>
        <v>106.06469351</v>
      </c>
      <c r="K19" s="7"/>
      <c r="L19" s="7"/>
    </row>
    <row r="20" spans="1:12" x14ac:dyDescent="0.25">
      <c r="A20" s="7"/>
      <c r="B20" s="7"/>
      <c r="C20" s="16" t="s">
        <v>306</v>
      </c>
      <c r="D20" s="22">
        <f>Data!E17</f>
        <v>130.25800000000001</v>
      </c>
      <c r="E20" s="30">
        <f>Data!CP17</f>
        <v>120.43936453000001</v>
      </c>
      <c r="F20" s="31">
        <f>Data!CQ17</f>
        <v>130.59793547000001</v>
      </c>
      <c r="G20" s="30">
        <f>Data!GD17</f>
        <v>121.58417047</v>
      </c>
      <c r="H20" s="31">
        <f>Data!GE17</f>
        <v>145.01802953000001</v>
      </c>
      <c r="I20" s="30">
        <f>Data!JR17</f>
        <v>89.056895119999993</v>
      </c>
      <c r="J20" s="30">
        <f>Data!JS17</f>
        <v>171.08030488</v>
      </c>
      <c r="K20" s="7"/>
      <c r="L20" s="7"/>
    </row>
    <row r="21" spans="1:12" x14ac:dyDescent="0.25">
      <c r="A21" s="7"/>
      <c r="B21" s="7"/>
      <c r="C21" s="16" t="s">
        <v>307</v>
      </c>
      <c r="D21" s="23">
        <f>Data!E18</f>
        <v>0.62250000000000005</v>
      </c>
      <c r="E21" s="26">
        <f>Data!CP18</f>
        <v>0.59695617999999995</v>
      </c>
      <c r="F21" s="27">
        <f>Data!CQ18</f>
        <v>0.68718382</v>
      </c>
      <c r="G21" s="26">
        <f>Data!GD18</f>
        <v>0.61649938000000004</v>
      </c>
      <c r="H21" s="27">
        <f>Data!GE18</f>
        <v>0.83106062000000003</v>
      </c>
      <c r="I21" s="26">
        <f>Data!JR18</f>
        <v>0.37512379000000001</v>
      </c>
      <c r="J21" s="26">
        <f>Data!JS18</f>
        <v>0.92639621000000005</v>
      </c>
      <c r="K21" s="7"/>
      <c r="L21" s="7"/>
    </row>
    <row r="22" spans="1:12" x14ac:dyDescent="0.25">
      <c r="A22" s="7"/>
      <c r="B22" s="7"/>
      <c r="C22" s="16" t="s">
        <v>308</v>
      </c>
      <c r="D22" s="25">
        <f>Data!E19</f>
        <v>1.1209999999999999E-5</v>
      </c>
      <c r="E22" s="34">
        <f>Data!CP19</f>
        <v>1.076E-5</v>
      </c>
      <c r="F22" s="35">
        <f>Data!CQ19</f>
        <v>1.207E-5</v>
      </c>
      <c r="G22" s="34">
        <f>Data!GD19</f>
        <v>1.115E-5</v>
      </c>
      <c r="H22" s="35">
        <f>Data!GE19</f>
        <v>1.4059999999999999E-5</v>
      </c>
      <c r="I22" s="34">
        <f>Data!JR19</f>
        <v>6.8800000000000002E-6</v>
      </c>
      <c r="J22" s="34">
        <f>Data!JS19</f>
        <v>1.435E-5</v>
      </c>
      <c r="K22" s="7"/>
      <c r="L22" s="7"/>
    </row>
    <row r="23" spans="1:12" x14ac:dyDescent="0.25">
      <c r="A23" s="7"/>
      <c r="B23" s="7"/>
      <c r="C23" s="16" t="s">
        <v>309</v>
      </c>
      <c r="D23" s="20">
        <f>Data!E20</f>
        <v>21.23</v>
      </c>
      <c r="E23" s="28">
        <f>Data!CP20</f>
        <v>20.555016169999998</v>
      </c>
      <c r="F23" s="29">
        <f>Data!CQ20</f>
        <v>22.100983830000001</v>
      </c>
      <c r="G23" s="28">
        <f>Data!GD20</f>
        <v>20.335949660000001</v>
      </c>
      <c r="H23" s="29">
        <f>Data!GE20</f>
        <v>25.675050339999999</v>
      </c>
      <c r="I23" s="28">
        <f>Data!JR20</f>
        <v>5.6321117100000002</v>
      </c>
      <c r="J23" s="28">
        <f>Data!JS20</f>
        <v>34.090888290000002</v>
      </c>
      <c r="K23" s="7"/>
      <c r="L23" s="7"/>
    </row>
    <row r="24" spans="1:12" x14ac:dyDescent="0.25">
      <c r="A24" s="7"/>
      <c r="B24" s="7"/>
      <c r="C24" s="16" t="s">
        <v>310</v>
      </c>
      <c r="D24" s="23">
        <f>Data!E21</f>
        <v>6.7489999999999994E-2</v>
      </c>
      <c r="E24" s="26">
        <f>Data!CP21</f>
        <v>6.5702250000000004E-2</v>
      </c>
      <c r="F24" s="27">
        <f>Data!CQ21</f>
        <v>6.9618749999999993E-2</v>
      </c>
      <c r="G24" s="26">
        <f>Data!GD21</f>
        <v>6.6082379999999996E-2</v>
      </c>
      <c r="H24" s="27">
        <f>Data!GE21</f>
        <v>7.1948620000000005E-2</v>
      </c>
      <c r="I24" s="26">
        <f>Data!JR21</f>
        <v>4.7167000000000001E-2</v>
      </c>
      <c r="J24" s="26">
        <f>Data!JS21</f>
        <v>7.1814000000000003E-2</v>
      </c>
      <c r="K24" s="7"/>
      <c r="L24" s="7"/>
    </row>
    <row r="25" spans="1:12" x14ac:dyDescent="0.25">
      <c r="A25" s="7"/>
      <c r="B25" s="7"/>
      <c r="C25" s="16" t="s">
        <v>311</v>
      </c>
      <c r="D25" s="23">
        <f>Data!E22</f>
        <v>0.37190000000000001</v>
      </c>
      <c r="E25" s="26">
        <f>Data!CP22</f>
        <v>0.36464069999999998</v>
      </c>
      <c r="F25" s="27">
        <f>Data!CQ22</f>
        <v>0.38172929999999999</v>
      </c>
      <c r="G25" s="26">
        <f>Data!GD22</f>
        <v>0.36728241</v>
      </c>
      <c r="H25" s="27">
        <f>Data!GE22</f>
        <v>0.40162758999999998</v>
      </c>
      <c r="I25" s="26">
        <f>Data!JR22</f>
        <v>0.30973458999999998</v>
      </c>
      <c r="J25" s="26">
        <f>Data!JS22</f>
        <v>0.46560541</v>
      </c>
      <c r="K25" s="7"/>
      <c r="L25" s="7"/>
    </row>
    <row r="26" spans="1:12" x14ac:dyDescent="0.25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</row>
    <row r="27" spans="1:12" x14ac:dyDescent="0.25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</row>
    <row r="28" spans="1:12" x14ac:dyDescent="0.25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</row>
    <row r="29" spans="1:12" x14ac:dyDescent="0.25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</row>
    <row r="30" spans="1:12" x14ac:dyDescent="0.25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</row>
    <row r="33" spans="11:11" x14ac:dyDescent="0.25">
      <c r="K33" s="7"/>
    </row>
  </sheetData>
  <mergeCells count="4">
    <mergeCell ref="E3:J3"/>
    <mergeCell ref="E4:F4"/>
    <mergeCell ref="G4:H4"/>
    <mergeCell ref="I4:J4"/>
  </mergeCells>
  <conditionalFormatting sqref="E6:E25">
    <cfRule type="expression" dxfId="11" priority="6">
      <formula>$E6&gt;$D6</formula>
    </cfRule>
  </conditionalFormatting>
  <conditionalFormatting sqref="F6:F25">
    <cfRule type="expression" dxfId="10" priority="5">
      <formula>$F6&lt;$D6</formula>
    </cfRule>
  </conditionalFormatting>
  <conditionalFormatting sqref="G6:G25">
    <cfRule type="expression" dxfId="9" priority="4">
      <formula>$G6&gt;$D6</formula>
    </cfRule>
  </conditionalFormatting>
  <conditionalFormatting sqref="H6:H25">
    <cfRule type="expression" dxfId="8" priority="3">
      <formula>$H6&lt;$D6</formula>
    </cfRule>
  </conditionalFormatting>
  <conditionalFormatting sqref="I6:I25">
    <cfRule type="expression" dxfId="7" priority="2">
      <formula>$I6&gt;$D6</formula>
    </cfRule>
  </conditionalFormatting>
  <conditionalFormatting sqref="J6:J25">
    <cfRule type="expression" dxfId="6" priority="1">
      <formula>$J6&lt;$D6</formula>
    </cfRule>
  </conditionalFormatting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33"/>
  <sheetViews>
    <sheetView workbookViewId="0">
      <selection activeCell="G37" sqref="G37"/>
    </sheetView>
  </sheetViews>
  <sheetFormatPr defaultRowHeight="15" x14ac:dyDescent="0.25"/>
  <cols>
    <col min="2" max="2" width="3" customWidth="1"/>
    <col min="3" max="3" width="11.28515625" customWidth="1"/>
    <col min="4" max="4" width="12.140625" customWidth="1"/>
    <col min="5" max="7" width="9.5703125" bestFit="1" customWidth="1"/>
    <col min="8" max="9" width="11" bestFit="1" customWidth="1"/>
    <col min="10" max="10" width="11.5703125" bestFit="1" customWidth="1"/>
    <col min="11" max="11" width="3.5703125" customWidth="1"/>
    <col min="12" max="12" width="7.140625" customWidth="1"/>
  </cols>
  <sheetData>
    <row r="1" spans="1:15" x14ac:dyDescent="0.25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</row>
    <row r="2" spans="1:15" x14ac:dyDescent="0.2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O2" s="18"/>
    </row>
    <row r="3" spans="1:15" x14ac:dyDescent="0.25">
      <c r="A3" s="7"/>
      <c r="B3" s="7"/>
      <c r="C3" s="12">
        <f ca="1">TODAY()</f>
        <v>45591</v>
      </c>
      <c r="D3" s="7"/>
      <c r="E3" s="52" t="s">
        <v>316</v>
      </c>
      <c r="F3" s="47"/>
      <c r="G3" s="47"/>
      <c r="H3" s="47"/>
      <c r="I3" s="47"/>
      <c r="J3" s="47"/>
      <c r="K3" s="7"/>
      <c r="L3" s="7"/>
    </row>
    <row r="4" spans="1:15" x14ac:dyDescent="0.25">
      <c r="B4" s="7"/>
      <c r="C4" s="13">
        <f ca="1">NOW()</f>
        <v>45591.373555324077</v>
      </c>
      <c r="D4" s="12"/>
      <c r="E4" s="50" t="s">
        <v>314</v>
      </c>
      <c r="F4" s="51"/>
      <c r="G4" s="50" t="s">
        <v>315</v>
      </c>
      <c r="H4" s="51"/>
      <c r="I4" s="50" t="s">
        <v>2</v>
      </c>
      <c r="J4" s="51"/>
      <c r="K4" s="7"/>
      <c r="L4" s="7"/>
    </row>
    <row r="5" spans="1:15" x14ac:dyDescent="0.25">
      <c r="A5" s="7"/>
      <c r="B5" s="7"/>
      <c r="D5" s="8" t="s">
        <v>317</v>
      </c>
      <c r="E5" s="8" t="s">
        <v>318</v>
      </c>
      <c r="F5" s="8" t="s">
        <v>319</v>
      </c>
      <c r="G5" s="8" t="s">
        <v>318</v>
      </c>
      <c r="H5" s="8" t="s">
        <v>319</v>
      </c>
      <c r="I5" s="8" t="s">
        <v>318</v>
      </c>
      <c r="J5" s="8" t="s">
        <v>319</v>
      </c>
      <c r="K5" s="7"/>
      <c r="L5" s="7"/>
    </row>
    <row r="6" spans="1:15" x14ac:dyDescent="0.25">
      <c r="A6" s="7"/>
      <c r="B6" s="7"/>
      <c r="C6" s="17" t="s">
        <v>284</v>
      </c>
      <c r="D6" s="19">
        <f>Data!E3</f>
        <v>0.34010000000000001</v>
      </c>
      <c r="E6" s="36">
        <f>(Data!CP3-D6)/D6</f>
        <v>-2.8354630990885088E-2</v>
      </c>
      <c r="F6" s="37">
        <f>(Data!CQ3-D6)/D6</f>
        <v>3.323554836812706E-2</v>
      </c>
      <c r="G6" s="36">
        <f>(Data!GD3-D6)/D6</f>
        <v>-3.6195942369891286E-2</v>
      </c>
      <c r="H6" s="37">
        <f>(Data!GE3-D6)/D6</f>
        <v>0.24513448985592468</v>
      </c>
      <c r="I6" s="36">
        <f>(Data!JR3-D6)/D6</f>
        <v>-0.2802355777712438</v>
      </c>
      <c r="J6" s="36">
        <f>(Data!JS3-D6)/D6</f>
        <v>0.28420499852984421</v>
      </c>
      <c r="K6" s="7"/>
      <c r="L6" s="7"/>
    </row>
    <row r="7" spans="1:15" x14ac:dyDescent="0.25">
      <c r="A7" s="7"/>
      <c r="B7" s="7"/>
      <c r="C7" s="16" t="s">
        <v>290</v>
      </c>
      <c r="D7" s="20">
        <f>Data!E4</f>
        <v>12.154</v>
      </c>
      <c r="E7" s="36">
        <f>(Data!CP4-D7)/D7</f>
        <v>-3.8926441500740476E-2</v>
      </c>
      <c r="F7" s="37">
        <f>(Data!CQ4-D7)/D7</f>
        <v>2.5589268553562687E-2</v>
      </c>
      <c r="G7" s="36">
        <f>(Data!GD4-D7)/D7</f>
        <v>-4.384886457133455E-2</v>
      </c>
      <c r="H7" s="37">
        <f>(Data!GE4-D7)/D7</f>
        <v>0.22042447753825906</v>
      </c>
      <c r="I7" s="36">
        <f>(Data!JR4-D7)/D7</f>
        <v>-0.36310702320223792</v>
      </c>
      <c r="J7" s="36">
        <f>(Data!JS4-D7)/D7</f>
        <v>0.29704646700674675</v>
      </c>
      <c r="K7" s="7"/>
      <c r="L7" s="7"/>
    </row>
    <row r="8" spans="1:15" x14ac:dyDescent="0.25">
      <c r="A8" s="7"/>
      <c r="B8" s="7"/>
      <c r="C8" s="16" t="s">
        <v>292</v>
      </c>
      <c r="D8" s="20">
        <f>Data!E5</f>
        <v>16.29</v>
      </c>
      <c r="E8" s="36">
        <f>(Data!CP5-D8)/D8</f>
        <v>-2.9665380601596042E-2</v>
      </c>
      <c r="F8" s="37">
        <f>(Data!CQ5-D8)/D8</f>
        <v>7.1592943523634198E-2</v>
      </c>
      <c r="G8" s="36">
        <f>(Data!GD5-D8)/D8</f>
        <v>-3.3816572744014693E-2</v>
      </c>
      <c r="H8" s="37">
        <f>(Data!GE5-D8)/D8</f>
        <v>0.31392706998158393</v>
      </c>
      <c r="I8" s="36">
        <f>(Data!JR5-D8)/D8</f>
        <v>-0.42910316513198277</v>
      </c>
      <c r="J8" s="36">
        <f>(Data!JS5-D8)/D8</f>
        <v>0.34365196807857579</v>
      </c>
      <c r="K8" s="7"/>
      <c r="L8" s="7"/>
    </row>
    <row r="9" spans="1:15" x14ac:dyDescent="0.25">
      <c r="A9" s="7"/>
      <c r="B9" s="7"/>
      <c r="C9" s="16" t="s">
        <v>293</v>
      </c>
      <c r="D9" s="21">
        <f>Data!E6</f>
        <v>291.7</v>
      </c>
      <c r="E9" s="36">
        <f>(Data!CP6-D9)/D9</f>
        <v>-2.4311491223860053E-2</v>
      </c>
      <c r="F9" s="37">
        <f>(Data!CQ6-D9)/D9</f>
        <v>2.6642653376756888E-2</v>
      </c>
      <c r="G9" s="36">
        <f>(Data!GD6-D9)/D9</f>
        <v>-1.1559665135413049E-2</v>
      </c>
      <c r="H9" s="37">
        <f>(Data!GE6-D9)/D9</f>
        <v>0.10281780706205003</v>
      </c>
      <c r="I9" s="36">
        <f>(Data!JR6-D9)/D9</f>
        <v>-0.18029820466232424</v>
      </c>
      <c r="J9" s="36">
        <f>(Data!JS6-D9)/D9</f>
        <v>0.1823551124442922</v>
      </c>
      <c r="K9" s="7"/>
      <c r="L9" s="7"/>
    </row>
    <row r="10" spans="1:15" x14ac:dyDescent="0.25">
      <c r="A10" s="7"/>
      <c r="B10" s="7"/>
      <c r="C10" s="16" t="s">
        <v>294</v>
      </c>
      <c r="D10" s="22">
        <f>Data!E7</f>
        <v>22433.1</v>
      </c>
      <c r="E10" s="36">
        <f>(Data!CP7-D10)/D10</f>
        <v>-3.2509790889801236E-2</v>
      </c>
      <c r="F10" s="37">
        <f>(Data!CQ7-D10)/D10</f>
        <v>4.4431638516745496E-2</v>
      </c>
      <c r="G10" s="36">
        <f>(Data!GD7-D10)/D10</f>
        <v>-1.9883713999402582E-2</v>
      </c>
      <c r="H10" s="37">
        <f>(Data!GE7-D10)/D10</f>
        <v>0.1225318990473899</v>
      </c>
      <c r="I10" s="36">
        <f>(Data!JR7-D10)/D10</f>
        <v>-0.38002478314989896</v>
      </c>
      <c r="J10" s="36">
        <f>(Data!JS7-D10)/D10</f>
        <v>0.13615001773629162</v>
      </c>
      <c r="K10" s="7"/>
      <c r="L10" s="7"/>
    </row>
    <row r="11" spans="1:15" x14ac:dyDescent="0.25">
      <c r="A11" s="7"/>
      <c r="B11" s="7"/>
      <c r="C11" s="16" t="s">
        <v>296</v>
      </c>
      <c r="D11" s="23">
        <f>Data!E8</f>
        <v>7.3319999999999996E-2</v>
      </c>
      <c r="E11" s="36">
        <f>(Data!CP8-D11)/D11</f>
        <v>-3.509601745771946E-2</v>
      </c>
      <c r="F11" s="37">
        <f>(Data!CQ8-D11)/D11</f>
        <v>4.8871249318057849E-2</v>
      </c>
      <c r="G11" s="36">
        <f>(Data!GD8-D11)/D11</f>
        <v>-1.7823104200763804E-2</v>
      </c>
      <c r="H11" s="37">
        <f>(Data!GE8-D11)/D11</f>
        <v>0.17900695581014728</v>
      </c>
      <c r="I11" s="36">
        <f>(Data!JR8-D11)/D11</f>
        <v>-0.44143494271685757</v>
      </c>
      <c r="J11" s="36">
        <f>(Data!JS8-D11)/D11</f>
        <v>0.51886265684669941</v>
      </c>
      <c r="K11" s="7"/>
      <c r="L11" s="7"/>
    </row>
    <row r="12" spans="1:15" x14ac:dyDescent="0.25">
      <c r="A12" s="7"/>
      <c r="B12" s="7"/>
      <c r="C12" s="16" t="s">
        <v>298</v>
      </c>
      <c r="D12" s="23">
        <f>Data!E9</f>
        <v>7.5429999999999997E-2</v>
      </c>
      <c r="E12" s="36">
        <f>(Data!CP9-D12)/D12</f>
        <v>-3.6072915285695319E-2</v>
      </c>
      <c r="F12" s="37">
        <f>(Data!CQ9-D12)/D12</f>
        <v>7.0767333952008571E-2</v>
      </c>
      <c r="G12" s="36">
        <f>(Data!GD9-D12)/D12</f>
        <v>-9.9243006761234719E-3</v>
      </c>
      <c r="H12" s="37">
        <f>(Data!GE9-D12)/D12</f>
        <v>0.21090534270184277</v>
      </c>
      <c r="I12" s="36">
        <f>(Data!JR9-D12)/D12</f>
        <v>-0.22015484555216749</v>
      </c>
      <c r="J12" s="36">
        <f>(Data!JS9-D12)/D12</f>
        <v>0.51605833222855635</v>
      </c>
      <c r="K12" s="7"/>
      <c r="L12" s="7"/>
    </row>
    <row r="13" spans="1:15" x14ac:dyDescent="0.25">
      <c r="A13" s="7"/>
      <c r="B13" s="7"/>
      <c r="C13" s="16" t="s">
        <v>299</v>
      </c>
      <c r="D13" s="24">
        <f>Data!E10</f>
        <v>6.0380000000000003</v>
      </c>
      <c r="E13" s="36">
        <f>(Data!CP10-D13)/D13</f>
        <v>-4.099636469029478E-2</v>
      </c>
      <c r="F13" s="37">
        <f>(Data!CQ10-D13)/D13</f>
        <v>5.0900306392845304E-2</v>
      </c>
      <c r="G13" s="36">
        <f>(Data!GD10-D13)/D13</f>
        <v>-5.3643108645246768E-2</v>
      </c>
      <c r="H13" s="37">
        <f>(Data!GE10-D13)/D13</f>
        <v>0.27013863696588269</v>
      </c>
      <c r="I13" s="36">
        <f>(Data!JR10-D13)/D13</f>
        <v>-0.31073794302749264</v>
      </c>
      <c r="J13" s="36">
        <f>(Data!JS10-D13)/D13</f>
        <v>0.24230468698244448</v>
      </c>
      <c r="K13" s="7"/>
      <c r="L13" s="7"/>
    </row>
    <row r="14" spans="1:15" x14ac:dyDescent="0.25">
      <c r="A14" s="7"/>
      <c r="B14" s="7"/>
      <c r="C14" s="16" t="s">
        <v>300</v>
      </c>
      <c r="D14" s="20">
        <f>Data!E11</f>
        <v>43.47</v>
      </c>
      <c r="E14" s="36">
        <f>(Data!CP11-D14)/D14</f>
        <v>-5.4379247527030126E-2</v>
      </c>
      <c r="F14" s="37">
        <f>(Data!CQ11-D14)/D14</f>
        <v>7.1862569358178002E-2</v>
      </c>
      <c r="G14" s="36">
        <f>(Data!GD11-D14)/D14</f>
        <v>-2.5779046008741601E-2</v>
      </c>
      <c r="H14" s="37">
        <f>(Data!GE11-D14)/D14</f>
        <v>0.24158304876926628</v>
      </c>
      <c r="I14" s="36">
        <f>(Data!JR11-D14)/D14</f>
        <v>-0.29074314308718652</v>
      </c>
      <c r="J14" s="36">
        <f>(Data!JS11-D14)/D14</f>
        <v>0.33530260938578327</v>
      </c>
      <c r="K14" s="7"/>
      <c r="L14" s="7"/>
    </row>
    <row r="15" spans="1:15" x14ac:dyDescent="0.25">
      <c r="A15" s="7"/>
      <c r="B15" s="7"/>
      <c r="C15" s="16" t="s">
        <v>301</v>
      </c>
      <c r="D15" s="22">
        <f>Data!E12</f>
        <v>1570.55</v>
      </c>
      <c r="E15" s="36">
        <f>(Data!CP12-D15)/D15</f>
        <v>-3.1458434236414042E-2</v>
      </c>
      <c r="F15" s="37">
        <f>(Data!CQ12-D15)/D15</f>
        <v>4.610871598484613E-2</v>
      </c>
      <c r="G15" s="36">
        <f>(Data!GD12-D15)/D15</f>
        <v>-1.5911030295119557E-2</v>
      </c>
      <c r="H15" s="37">
        <f>(Data!GE12-D15)/D15</f>
        <v>9.7575415383146069E-2</v>
      </c>
      <c r="I15" s="36">
        <f>(Data!JR12-D15)/D15</f>
        <v>-0.34011071160421502</v>
      </c>
      <c r="J15" s="36">
        <f>(Data!JS12-D15)/D15</f>
        <v>0.14682555672216743</v>
      </c>
      <c r="K15" s="7"/>
      <c r="L15" s="7"/>
    </row>
    <row r="16" spans="1:15" x14ac:dyDescent="0.25">
      <c r="A16" s="7"/>
      <c r="B16" s="7"/>
      <c r="C16" s="16" t="s">
        <v>302</v>
      </c>
      <c r="D16" s="24">
        <f>Data!E13</f>
        <v>1.1492</v>
      </c>
      <c r="E16" s="36">
        <f>(Data!CP13-D16)/D16</f>
        <v>-3.8483884441350542E-2</v>
      </c>
      <c r="F16" s="37">
        <f>(Data!CQ13-D16)/D16</f>
        <v>6.5041489731987409E-2</v>
      </c>
      <c r="G16" s="36">
        <f>(Data!GD13-D16)/D16</f>
        <v>-6.1794674556212931E-2</v>
      </c>
      <c r="H16" s="37">
        <f>(Data!GE13-D16)/D16</f>
        <v>0.34185036547163244</v>
      </c>
      <c r="I16" s="36">
        <f>(Data!JR13-D16)/D16</f>
        <v>-0.46617204142011837</v>
      </c>
      <c r="J16" s="36">
        <f>(Data!JS13-D16)/D16</f>
        <v>0.20728760006961361</v>
      </c>
      <c r="K16" s="7"/>
      <c r="L16" s="7"/>
    </row>
    <row r="17" spans="1:12" x14ac:dyDescent="0.25">
      <c r="A17" s="7"/>
      <c r="B17" s="7"/>
      <c r="C17" s="16" t="s">
        <v>303</v>
      </c>
      <c r="D17" s="21">
        <f>Data!E14</f>
        <v>2.6640000000000001</v>
      </c>
      <c r="E17" s="36">
        <f>(Data!CP14-D17)/D17</f>
        <v>-6.2370397897897924E-2</v>
      </c>
      <c r="F17" s="37">
        <f>(Data!CQ14-D17)/D17</f>
        <v>0.1608313588588588</v>
      </c>
      <c r="G17" s="36">
        <f>(Data!GD14-D17)/D17</f>
        <v>-5.5941066066066157E-2</v>
      </c>
      <c r="H17" s="37">
        <f>(Data!GE14-D17)/D17</f>
        <v>0.23814827327327329</v>
      </c>
      <c r="I17" s="36">
        <f>(Data!JR14-D17)/D17</f>
        <v>-0.86259365990990988</v>
      </c>
      <c r="J17" s="36">
        <f>(Data!JS14-D17)/D17</f>
        <v>0.17858465090090089</v>
      </c>
      <c r="K17" s="7"/>
      <c r="L17" s="7"/>
    </row>
    <row r="18" spans="1:12" x14ac:dyDescent="0.25">
      <c r="A18" s="7"/>
      <c r="B18" s="7"/>
      <c r="C18" s="16" t="s">
        <v>304</v>
      </c>
      <c r="D18" s="24">
        <f>Data!E15</f>
        <v>6.9660000000000002</v>
      </c>
      <c r="E18" s="36">
        <f>(Data!CP15-D18)/D18</f>
        <v>-4.1670634510479504E-2</v>
      </c>
      <c r="F18" s="37">
        <f>(Data!CQ15-D18)/D18</f>
        <v>4.6106465690496722E-2</v>
      </c>
      <c r="G18" s="36">
        <f>(Data!GD15-D18)/D18</f>
        <v>-4.3582113120872845E-2</v>
      </c>
      <c r="H18" s="37">
        <f>(Data!GE15-D18)/D18</f>
        <v>0.17497746195808217</v>
      </c>
      <c r="I18" s="36">
        <f>(Data!JR15-D18)/D18</f>
        <v>-0.22761018231409705</v>
      </c>
      <c r="J18" s="36">
        <f>(Data!JS15-D18)/D18</f>
        <v>0.1898553732414584</v>
      </c>
      <c r="K18" s="7"/>
      <c r="L18" s="7"/>
    </row>
    <row r="19" spans="1:12" x14ac:dyDescent="0.25">
      <c r="A19" s="7"/>
      <c r="B19" s="7"/>
      <c r="C19" s="16" t="s">
        <v>305</v>
      </c>
      <c r="D19" s="20">
        <f>Data!E16</f>
        <v>91.18</v>
      </c>
      <c r="E19" s="36">
        <f>(Data!CP16-D19)/D19</f>
        <v>-5.2522347444615064E-2</v>
      </c>
      <c r="F19" s="37">
        <f>(Data!CQ16-D19)/D19</f>
        <v>4.7784466330335597E-2</v>
      </c>
      <c r="G19" s="36">
        <f>(Data!GD16-D19)/D19</f>
        <v>-2.767610276376405E-2</v>
      </c>
      <c r="H19" s="37">
        <f>(Data!GE16-D19)/D19</f>
        <v>0.11820034053520505</v>
      </c>
      <c r="I19" s="36">
        <f>(Data!JR16-D19)/D19</f>
        <v>-0.46153425652555385</v>
      </c>
      <c r="J19" s="36">
        <f>(Data!JS16-D19)/D19</f>
        <v>0.16324515803904355</v>
      </c>
      <c r="K19" s="7"/>
      <c r="L19" s="7"/>
    </row>
    <row r="20" spans="1:12" x14ac:dyDescent="0.25">
      <c r="A20" s="7"/>
      <c r="B20" s="7"/>
      <c r="C20" s="16" t="s">
        <v>306</v>
      </c>
      <c r="D20" s="22">
        <f>Data!E17</f>
        <v>130.25800000000001</v>
      </c>
      <c r="E20" s="36">
        <f>(Data!CP17-D20)/D20</f>
        <v>-7.5378368084877731E-2</v>
      </c>
      <c r="F20" s="37">
        <f>(Data!CQ17-D20)/D20</f>
        <v>2.6097089622134557E-3</v>
      </c>
      <c r="G20" s="36">
        <f>(Data!GD17-D20)/D20</f>
        <v>-6.6589610849237715E-2</v>
      </c>
      <c r="H20" s="37">
        <f>(Data!GE17-D20)/D20</f>
        <v>0.11331380437285998</v>
      </c>
      <c r="I20" s="36">
        <f>(Data!JR17-D20)/D20</f>
        <v>-0.31630383454375172</v>
      </c>
      <c r="J20" s="36">
        <f>(Data!JS17-D20)/D20</f>
        <v>0.31339575979978185</v>
      </c>
      <c r="K20" s="7"/>
      <c r="L20" s="7"/>
    </row>
    <row r="21" spans="1:12" x14ac:dyDescent="0.25">
      <c r="A21" s="7"/>
      <c r="B21" s="7"/>
      <c r="C21" s="16" t="s">
        <v>307</v>
      </c>
      <c r="D21" s="23">
        <f>Data!E18</f>
        <v>0.62250000000000005</v>
      </c>
      <c r="E21" s="36">
        <f>(Data!CP18-D21)/D21</f>
        <v>-4.1034248995984103E-2</v>
      </c>
      <c r="F21" s="37">
        <f>(Data!CQ18-D21)/D21</f>
        <v>0.10390975100401598</v>
      </c>
      <c r="G21" s="36">
        <f>(Data!GD18-D21)/D21</f>
        <v>-9.6395502008032319E-3</v>
      </c>
      <c r="H21" s="37">
        <f>(Data!GE18-D21)/D21</f>
        <v>0.33503714056224893</v>
      </c>
      <c r="I21" s="36">
        <f>(Data!JR18-D21)/D21</f>
        <v>-0.39739150200803214</v>
      </c>
      <c r="J21" s="36">
        <f>(Data!JS18-D21)/D21</f>
        <v>0.48818668273092364</v>
      </c>
      <c r="K21" s="7"/>
      <c r="L21" s="7"/>
    </row>
    <row r="22" spans="1:12" x14ac:dyDescent="0.25">
      <c r="A22" s="7"/>
      <c r="B22" s="7"/>
      <c r="C22" s="16" t="s">
        <v>308</v>
      </c>
      <c r="D22" s="25">
        <f>Data!E19</f>
        <v>1.1209999999999999E-5</v>
      </c>
      <c r="E22" s="36">
        <f>(Data!CP19-D22)/D22</f>
        <v>-4.0142729705619905E-2</v>
      </c>
      <c r="F22" s="37">
        <f>(Data!CQ19-D22)/D22</f>
        <v>7.6717216770740435E-2</v>
      </c>
      <c r="G22" s="36">
        <f>(Data!GD19-D22)/D22</f>
        <v>-5.3523639607492802E-3</v>
      </c>
      <c r="H22" s="37">
        <f>(Data!GE19-D22)/D22</f>
        <v>0.25423728813559321</v>
      </c>
      <c r="I22" s="36">
        <f>(Data!JR19-D22)/D22</f>
        <v>-0.38626226583407669</v>
      </c>
      <c r="J22" s="36">
        <f>(Data!JS19-D22)/D22</f>
        <v>0.28010704727921504</v>
      </c>
      <c r="K22" s="7"/>
      <c r="L22" s="7"/>
    </row>
    <row r="23" spans="1:12" x14ac:dyDescent="0.25">
      <c r="A23" s="7"/>
      <c r="B23" s="7"/>
      <c r="C23" s="16" t="s">
        <v>309</v>
      </c>
      <c r="D23" s="20">
        <f>Data!E20</f>
        <v>21.23</v>
      </c>
      <c r="E23" s="36">
        <f>(Data!CP20-D23)/D23</f>
        <v>-3.1793868582195108E-2</v>
      </c>
      <c r="F23" s="37">
        <f>(Data!CQ20-D23)/D23</f>
        <v>4.1026087140838441E-2</v>
      </c>
      <c r="G23" s="36">
        <f>(Data!GD20-D23)/D23</f>
        <v>-4.2112592557701355E-2</v>
      </c>
      <c r="H23" s="37">
        <f>(Data!GE20-D23)/D23</f>
        <v>0.20937589919924626</v>
      </c>
      <c r="I23" s="36">
        <f>(Data!JR20-D23)/D23</f>
        <v>-0.73470976401318888</v>
      </c>
      <c r="J23" s="36">
        <f>(Data!JS20-D23)/D23</f>
        <v>0.60578842628356111</v>
      </c>
      <c r="K23" s="7"/>
      <c r="L23" s="7"/>
    </row>
    <row r="24" spans="1:12" x14ac:dyDescent="0.25">
      <c r="A24" s="7"/>
      <c r="B24" s="7"/>
      <c r="C24" s="16" t="s">
        <v>310</v>
      </c>
      <c r="D24" s="23">
        <f>Data!E21</f>
        <v>6.7489999999999994E-2</v>
      </c>
      <c r="E24" s="36">
        <f>(Data!CP21-D24)/D24</f>
        <v>-2.648910949770323E-2</v>
      </c>
      <c r="F24" s="37">
        <f>(Data!CQ21-D24)/D24</f>
        <v>3.1541709882945607E-2</v>
      </c>
      <c r="G24" s="36">
        <f>(Data!GD21-D24)/D24</f>
        <v>-2.0856719514002052E-2</v>
      </c>
      <c r="H24" s="37">
        <f>(Data!GE21-D24)/D24</f>
        <v>6.6063416802489422E-2</v>
      </c>
      <c r="I24" s="36">
        <f>(Data!JR21-D24)/D24</f>
        <v>-0.3011260927544821</v>
      </c>
      <c r="J24" s="36">
        <f>(Data!JS21-D24)/D24</f>
        <v>6.4068750926063248E-2</v>
      </c>
      <c r="K24" s="7"/>
      <c r="L24" s="7"/>
    </row>
    <row r="25" spans="1:12" x14ac:dyDescent="0.25">
      <c r="A25" s="7"/>
      <c r="B25" s="7"/>
      <c r="C25" s="16" t="s">
        <v>311</v>
      </c>
      <c r="D25" s="23">
        <f>Data!E22</f>
        <v>0.37190000000000001</v>
      </c>
      <c r="E25" s="36">
        <f>(Data!CP22-D25)/D25</f>
        <v>-1.9519494487765594E-2</v>
      </c>
      <c r="F25" s="37">
        <f>(Data!CQ22-D25)/D25</f>
        <v>2.6429954288787267E-2</v>
      </c>
      <c r="G25" s="36">
        <f>(Data!GD22-D25)/D25</f>
        <v>-1.2416214036031204E-2</v>
      </c>
      <c r="H25" s="37">
        <f>(Data!GE22-D25)/D25</f>
        <v>7.9934364076364534E-2</v>
      </c>
      <c r="I25" s="36">
        <f>(Data!JR22-D25)/D25</f>
        <v>-0.16715625168055936</v>
      </c>
      <c r="J25" s="36">
        <f>(Data!JS22-D25)/D25</f>
        <v>0.25196399569776817</v>
      </c>
      <c r="K25" s="7"/>
      <c r="L25" s="7"/>
    </row>
    <row r="26" spans="1:12" x14ac:dyDescent="0.25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</row>
    <row r="27" spans="1:12" x14ac:dyDescent="0.25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</row>
    <row r="28" spans="1:12" x14ac:dyDescent="0.25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</row>
    <row r="29" spans="1:12" x14ac:dyDescent="0.25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</row>
    <row r="30" spans="1:12" x14ac:dyDescent="0.25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</row>
    <row r="33" spans="11:11" x14ac:dyDescent="0.25">
      <c r="K33" s="7"/>
    </row>
  </sheetData>
  <mergeCells count="4">
    <mergeCell ref="E3:J3"/>
    <mergeCell ref="E4:F4"/>
    <mergeCell ref="G4:H4"/>
    <mergeCell ref="I4:J4"/>
  </mergeCells>
  <conditionalFormatting sqref="E6:E25 G6:G25 I6:I25">
    <cfRule type="cellIs" dxfId="5" priority="2" operator="greaterThan">
      <formula>0</formula>
    </cfRule>
  </conditionalFormatting>
  <conditionalFormatting sqref="F6:F25 H6:H25 J6:J25">
    <cfRule type="cellIs" dxfId="4" priority="1" operator="lessThan">
      <formula>0</formula>
    </cfRule>
  </conditionalFormatting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31"/>
  <sheetViews>
    <sheetView workbookViewId="0">
      <selection activeCell="I43" sqref="I43"/>
    </sheetView>
  </sheetViews>
  <sheetFormatPr defaultRowHeight="15" x14ac:dyDescent="0.25"/>
  <cols>
    <col min="2" max="2" width="3" customWidth="1"/>
    <col min="3" max="3" width="11.28515625" customWidth="1"/>
    <col min="4" max="4" width="12.140625" customWidth="1"/>
    <col min="5" max="7" width="9.5703125" bestFit="1" customWidth="1"/>
    <col min="8" max="8" width="9.5703125" customWidth="1"/>
    <col min="9" max="9" width="9.28515625" customWidth="1"/>
    <col min="10" max="10" width="9.7109375" customWidth="1"/>
    <col min="11" max="11" width="3.5703125" customWidth="1"/>
    <col min="12" max="12" width="7.140625" customWidth="1"/>
  </cols>
  <sheetData>
    <row r="1" spans="1:15" x14ac:dyDescent="0.25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</row>
    <row r="2" spans="1:15" x14ac:dyDescent="0.2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O2" s="18"/>
    </row>
    <row r="3" spans="1:15" x14ac:dyDescent="0.25">
      <c r="A3" s="7"/>
      <c r="B3" s="7"/>
      <c r="C3" s="12">
        <f ca="1">TODAY()</f>
        <v>45591</v>
      </c>
      <c r="D3" s="7"/>
      <c r="E3" s="49" t="s">
        <v>6194</v>
      </c>
      <c r="F3" s="47"/>
      <c r="G3" s="47"/>
      <c r="H3" s="47"/>
      <c r="I3" s="47"/>
      <c r="J3" s="47"/>
      <c r="K3" s="7"/>
      <c r="L3" s="7"/>
    </row>
    <row r="4" spans="1:15" x14ac:dyDescent="0.25">
      <c r="B4" s="7"/>
      <c r="C4" s="13">
        <f ca="1">NOW()</f>
        <v>45591.373555324077</v>
      </c>
      <c r="D4" s="12"/>
      <c r="E4" s="50" t="s">
        <v>6195</v>
      </c>
      <c r="F4" s="53"/>
      <c r="G4" s="51"/>
      <c r="H4" s="50" t="s">
        <v>6196</v>
      </c>
      <c r="I4" s="53"/>
      <c r="J4" s="51"/>
      <c r="K4" s="7"/>
      <c r="L4" s="7"/>
    </row>
    <row r="5" spans="1:15" x14ac:dyDescent="0.25">
      <c r="A5" s="7"/>
      <c r="B5" s="7"/>
      <c r="D5" s="8" t="s">
        <v>317</v>
      </c>
      <c r="E5" s="8">
        <v>20</v>
      </c>
      <c r="F5" s="8">
        <v>50</v>
      </c>
      <c r="G5" s="8">
        <v>100</v>
      </c>
      <c r="H5" s="8">
        <v>20</v>
      </c>
      <c r="I5" s="8">
        <v>50</v>
      </c>
      <c r="J5" s="8">
        <v>100</v>
      </c>
      <c r="K5" s="7"/>
      <c r="L5" s="7"/>
    </row>
    <row r="6" spans="1:15" x14ac:dyDescent="0.25">
      <c r="A6" s="7"/>
      <c r="B6" s="7"/>
      <c r="C6" s="17" t="s">
        <v>284</v>
      </c>
      <c r="D6" s="19">
        <f>Data!E3</f>
        <v>0.34010000000000001</v>
      </c>
      <c r="E6" s="32">
        <f>Data!EH3</f>
        <v>0.37563000000000002</v>
      </c>
      <c r="F6" s="32">
        <f>Data!EL3</f>
        <v>0.37460599999999999</v>
      </c>
      <c r="G6" s="33">
        <f>Data!EN3</f>
        <v>0.33230599999999999</v>
      </c>
      <c r="H6" s="32">
        <f>Data!HV3</f>
        <v>0.34077499999999999</v>
      </c>
      <c r="I6" s="32">
        <f>Data!HZ3</f>
        <v>0.49399999999999999</v>
      </c>
      <c r="J6" s="32">
        <f>Data!IB3</f>
        <v>1.0444498</v>
      </c>
      <c r="K6" s="7"/>
      <c r="L6" s="7"/>
    </row>
    <row r="7" spans="1:15" x14ac:dyDescent="0.25">
      <c r="A7" s="7"/>
      <c r="B7" s="7"/>
      <c r="C7" s="16" t="s">
        <v>290</v>
      </c>
      <c r="D7" s="20">
        <f>Data!E4</f>
        <v>12.154</v>
      </c>
      <c r="E7" s="28">
        <f>Data!EH4</f>
        <v>13.22705</v>
      </c>
      <c r="F7" s="28">
        <f>Data!EL4</f>
        <v>13.394399999999999</v>
      </c>
      <c r="G7" s="29">
        <f>Data!EN4</f>
        <v>11.654529999999999</v>
      </c>
      <c r="H7" s="28">
        <f>Data!HV4</f>
        <v>11.752549999999999</v>
      </c>
      <c r="I7" s="28">
        <f>Data!HZ4</f>
        <v>13.03406</v>
      </c>
      <c r="J7" s="28">
        <f>Data!IB4</f>
        <v>19.159050000000001</v>
      </c>
      <c r="K7" s="7"/>
      <c r="L7" s="7"/>
    </row>
    <row r="8" spans="1:15" x14ac:dyDescent="0.25">
      <c r="A8" s="7"/>
      <c r="B8" s="7"/>
      <c r="C8" s="16" t="s">
        <v>292</v>
      </c>
      <c r="D8" s="20">
        <f>Data!E5</f>
        <v>16.29</v>
      </c>
      <c r="E8" s="28">
        <f>Data!EH5</f>
        <v>18.5715</v>
      </c>
      <c r="F8" s="28">
        <f>Data!EL5</f>
        <v>18.663599999999999</v>
      </c>
      <c r="G8" s="29">
        <f>Data!EN5</f>
        <v>15.652699999999999</v>
      </c>
      <c r="H8" s="28">
        <f>Data!HV5</f>
        <v>15.593999999999999</v>
      </c>
      <c r="I8" s="28">
        <f>Data!HZ5</f>
        <v>26.687200000000001</v>
      </c>
      <c r="J8" s="28">
        <f>Data!IB5</f>
        <v>41.324404000000001</v>
      </c>
      <c r="K8" s="7"/>
      <c r="L8" s="7"/>
    </row>
    <row r="9" spans="1:15" x14ac:dyDescent="0.25">
      <c r="A9" s="7"/>
      <c r="B9" s="7"/>
      <c r="C9" s="16" t="s">
        <v>293</v>
      </c>
      <c r="D9" s="22">
        <f>Data!E6</f>
        <v>291.7</v>
      </c>
      <c r="E9" s="30">
        <f>Data!EH6</f>
        <v>305.01</v>
      </c>
      <c r="F9" s="30">
        <f>Data!EL6</f>
        <v>308.048</v>
      </c>
      <c r="G9" s="31">
        <f>Data!EN6</f>
        <v>288.49700000000001</v>
      </c>
      <c r="H9" s="30">
        <f>Data!HV6</f>
        <v>292</v>
      </c>
      <c r="I9" s="30">
        <f>Data!HZ6</f>
        <v>300.92599999999999</v>
      </c>
      <c r="J9" s="30">
        <f>Data!IB6</f>
        <v>372.282242</v>
      </c>
      <c r="K9" s="7"/>
      <c r="L9" s="7"/>
    </row>
    <row r="10" spans="1:15" x14ac:dyDescent="0.25">
      <c r="A10" s="7"/>
      <c r="B10" s="7"/>
      <c r="C10" s="16" t="s">
        <v>294</v>
      </c>
      <c r="D10" s="22">
        <f>Data!E7</f>
        <v>22433.1</v>
      </c>
      <c r="E10" s="30">
        <f>Data!EH7</f>
        <v>23584.458500000001</v>
      </c>
      <c r="F10" s="30">
        <f>Data!EL7</f>
        <v>22938.3986</v>
      </c>
      <c r="G10" s="31">
        <f>Data!EN7</f>
        <v>20017.818599999999</v>
      </c>
      <c r="H10" s="30">
        <f>Data!HV7</f>
        <v>19697.666499999999</v>
      </c>
      <c r="I10" s="30">
        <f>Data!HZ7</f>
        <v>24067.777399999999</v>
      </c>
      <c r="J10" s="30">
        <f>Data!IB7</f>
        <v>35112.484799999998</v>
      </c>
      <c r="K10" s="7"/>
      <c r="L10" s="7"/>
    </row>
    <row r="11" spans="1:15" x14ac:dyDescent="0.25">
      <c r="A11" s="7"/>
      <c r="B11" s="7"/>
      <c r="C11" s="16" t="s">
        <v>296</v>
      </c>
      <c r="D11" s="23">
        <f>Data!E8</f>
        <v>7.3319999999999996E-2</v>
      </c>
      <c r="E11" s="26">
        <f>Data!EH8</f>
        <v>7.9228999999999994E-2</v>
      </c>
      <c r="F11" s="26">
        <f>Data!EL8</f>
        <v>7.9002199999999995E-2</v>
      </c>
      <c r="G11" s="27">
        <f>Data!EN8</f>
        <v>7.0314100000000004E-2</v>
      </c>
      <c r="H11" s="26">
        <f>Data!HV8</f>
        <v>7.6158500000000004E-2</v>
      </c>
      <c r="I11" s="26">
        <f>Data!HZ8</f>
        <v>0.1475774</v>
      </c>
      <c r="J11" s="26">
        <f>Data!IB8</f>
        <v>0.2184017</v>
      </c>
      <c r="K11" s="7"/>
      <c r="L11" s="7"/>
    </row>
    <row r="12" spans="1:15" x14ac:dyDescent="0.25">
      <c r="A12" s="7"/>
      <c r="B12" s="7"/>
      <c r="C12" s="16" t="s">
        <v>298</v>
      </c>
      <c r="D12" s="23">
        <f>Data!E9</f>
        <v>7.5429999999999997E-2</v>
      </c>
      <c r="E12" s="26">
        <f>Data!EH9</f>
        <v>8.301E-2</v>
      </c>
      <c r="F12" s="26">
        <f>Data!EL9</f>
        <v>8.5501400000000005E-2</v>
      </c>
      <c r="G12" s="27">
        <f>Data!EN9</f>
        <v>8.4585099999999996E-2</v>
      </c>
      <c r="H12" s="26">
        <f>Data!HV9</f>
        <v>8.659E-2</v>
      </c>
      <c r="I12" s="26">
        <f>Data!HZ9</f>
        <v>8.55934E-2</v>
      </c>
      <c r="J12" s="26">
        <f>Data!IB9</f>
        <v>0.16060060000000001</v>
      </c>
      <c r="K12" s="7"/>
      <c r="L12" s="7"/>
    </row>
    <row r="13" spans="1:15" x14ac:dyDescent="0.25">
      <c r="A13" s="7"/>
      <c r="B13" s="7"/>
      <c r="C13" s="16" t="s">
        <v>299</v>
      </c>
      <c r="D13" s="24">
        <f>Data!E10</f>
        <v>6.0380000000000003</v>
      </c>
      <c r="E13" s="28">
        <f>Data!EH10</f>
        <v>6.6916000000000002</v>
      </c>
      <c r="F13" s="28">
        <f>Data!EL10</f>
        <v>6.4816599999999998</v>
      </c>
      <c r="G13" s="29">
        <f>Data!EN10</f>
        <v>5.7123699999999999</v>
      </c>
      <c r="H13" s="28">
        <f>Data!HV10</f>
        <v>5.8314000000000004</v>
      </c>
      <c r="I13" s="28">
        <f>Data!HZ10</f>
        <v>8.5039599999999993</v>
      </c>
      <c r="J13" s="28">
        <f>Data!IB10</f>
        <v>18.095445999999999</v>
      </c>
      <c r="K13" s="7"/>
      <c r="L13" s="7"/>
    </row>
    <row r="14" spans="1:15" x14ac:dyDescent="0.25">
      <c r="A14" s="7"/>
      <c r="B14" s="7"/>
      <c r="C14" s="16" t="s">
        <v>300</v>
      </c>
      <c r="D14" s="20">
        <f>Data!E11</f>
        <v>43.47</v>
      </c>
      <c r="E14" s="30">
        <f>Data!EH11</f>
        <v>48.160499999999999</v>
      </c>
      <c r="F14" s="30">
        <f>Data!EL11</f>
        <v>45.283999999999999</v>
      </c>
      <c r="G14" s="31">
        <f>Data!EN11</f>
        <v>41.978099999999998</v>
      </c>
      <c r="H14" s="30">
        <f>Data!HV11</f>
        <v>44.438499999999998</v>
      </c>
      <c r="I14" s="30">
        <f>Data!HZ11</f>
        <v>67.0274</v>
      </c>
      <c r="J14" s="30">
        <f>Data!IB11</f>
        <v>126.31925</v>
      </c>
      <c r="K14" s="7"/>
      <c r="L14" s="7"/>
    </row>
    <row r="15" spans="1:15" x14ac:dyDescent="0.25">
      <c r="A15" s="7"/>
      <c r="B15" s="7"/>
      <c r="C15" s="16" t="s">
        <v>301</v>
      </c>
      <c r="D15" s="22">
        <f>Data!E12</f>
        <v>1570.55</v>
      </c>
      <c r="E15" s="30">
        <f>Data!EH12</f>
        <v>1634.6790000000001</v>
      </c>
      <c r="F15" s="30">
        <f>Data!EL12</f>
        <v>1610.4294</v>
      </c>
      <c r="G15" s="31">
        <f>Data!EN12</f>
        <v>1433.5766000000001</v>
      </c>
      <c r="H15" s="30">
        <f>Data!HV12</f>
        <v>1418.768</v>
      </c>
      <c r="I15" s="30">
        <f>Data!HZ12</f>
        <v>1692.7372</v>
      </c>
      <c r="J15" s="30">
        <f>Data!IB12</f>
        <v>2410.6817999999998</v>
      </c>
      <c r="K15" s="7"/>
      <c r="L15" s="7"/>
    </row>
    <row r="16" spans="1:15" x14ac:dyDescent="0.25">
      <c r="A16" s="7"/>
      <c r="B16" s="7"/>
      <c r="C16" s="16" t="s">
        <v>302</v>
      </c>
      <c r="D16" s="24">
        <f>Data!E13</f>
        <v>1.1492</v>
      </c>
      <c r="E16" s="32">
        <f>Data!EH13</f>
        <v>1.31012</v>
      </c>
      <c r="F16" s="32">
        <f>Data!EL13</f>
        <v>1.19635</v>
      </c>
      <c r="G16" s="33">
        <f>Data!EN13</f>
        <v>1.0224169999999999</v>
      </c>
      <c r="H16" s="32">
        <f>Data!HV13</f>
        <v>1.000445</v>
      </c>
      <c r="I16" s="32">
        <f>Data!HZ13</f>
        <v>0.92807799999999996</v>
      </c>
      <c r="J16" s="32">
        <f>Data!IB13</f>
        <v>1.2001333000000001</v>
      </c>
      <c r="K16" s="7"/>
      <c r="L16" s="7"/>
    </row>
    <row r="17" spans="1:12" x14ac:dyDescent="0.25">
      <c r="A17" s="7"/>
      <c r="B17" s="7"/>
      <c r="C17" s="16" t="s">
        <v>304</v>
      </c>
      <c r="D17" s="24">
        <f>Data!E15</f>
        <v>6.9660000000000002</v>
      </c>
      <c r="E17" s="28">
        <f>Data!EH15</f>
        <v>7.4236500000000003</v>
      </c>
      <c r="F17" s="28">
        <f>Data!EL15</f>
        <v>7.1447599999999998</v>
      </c>
      <c r="G17" s="29">
        <f>Data!EN15</f>
        <v>6.7702999999999998</v>
      </c>
      <c r="H17" s="28">
        <f>Data!HV15</f>
        <v>6.8345000000000002</v>
      </c>
      <c r="I17" s="28">
        <f>Data!HZ15</f>
        <v>8.0166400000000007</v>
      </c>
      <c r="J17" s="28">
        <f>Data!IB15</f>
        <v>16.39668</v>
      </c>
      <c r="K17" s="7"/>
      <c r="L17" s="7"/>
    </row>
    <row r="18" spans="1:12" x14ac:dyDescent="0.25">
      <c r="A18" s="7"/>
      <c r="B18" s="7"/>
      <c r="C18" s="16" t="s">
        <v>305</v>
      </c>
      <c r="D18" s="20">
        <f>Data!E16</f>
        <v>91.18</v>
      </c>
      <c r="E18" s="30">
        <f>Data!EH16</f>
        <v>95.307000000000002</v>
      </c>
      <c r="F18" s="30">
        <f>Data!EL16</f>
        <v>93.302000000000007</v>
      </c>
      <c r="G18" s="31">
        <f>Data!EN16</f>
        <v>83.760300000000001</v>
      </c>
      <c r="H18" s="30">
        <f>Data!HV16</f>
        <v>77.581000000000003</v>
      </c>
      <c r="I18" s="30">
        <f>Data!HZ16</f>
        <v>73.029399999999995</v>
      </c>
      <c r="J18" s="30">
        <f>Data!IB16</f>
        <v>122.7482</v>
      </c>
      <c r="K18" s="7"/>
      <c r="L18" s="7"/>
    </row>
    <row r="19" spans="1:12" x14ac:dyDescent="0.25">
      <c r="A19" s="7"/>
      <c r="B19" s="7"/>
      <c r="C19" s="16" t="s">
        <v>306</v>
      </c>
      <c r="D19" s="22">
        <f>Data!E17</f>
        <v>130.25800000000001</v>
      </c>
      <c r="E19" s="30">
        <f>Data!EH17</f>
        <v>133.30109999999999</v>
      </c>
      <c r="F19" s="30">
        <f>Data!EL17</f>
        <v>138.18374</v>
      </c>
      <c r="G19" s="31">
        <f>Data!EN17</f>
        <v>126.96662000000001</v>
      </c>
      <c r="H19" s="30">
        <f>Data!HV17</f>
        <v>130.0686</v>
      </c>
      <c r="I19" s="30">
        <f>Data!HZ17</f>
        <v>112.81166</v>
      </c>
      <c r="J19" s="30">
        <f>Data!IB17</f>
        <v>134.66946999999999</v>
      </c>
      <c r="K19" s="7"/>
      <c r="L19" s="7"/>
    </row>
    <row r="20" spans="1:12" x14ac:dyDescent="0.25">
      <c r="A20" s="7"/>
      <c r="B20" s="7"/>
      <c r="C20" s="16" t="s">
        <v>307</v>
      </c>
      <c r="D20" s="23">
        <f>Data!E18</f>
        <v>0.62250000000000005</v>
      </c>
      <c r="E20" s="32">
        <f>Data!EH18</f>
        <v>0.72377999999999998</v>
      </c>
      <c r="F20" s="32">
        <f>Data!EL18</f>
        <v>0.739124</v>
      </c>
      <c r="G20" s="33">
        <f>Data!EN18</f>
        <v>0.62343999999999999</v>
      </c>
      <c r="H20" s="32">
        <f>Data!HV18</f>
        <v>0.65076000000000001</v>
      </c>
      <c r="I20" s="32">
        <f>Data!HZ18</f>
        <v>1.1558820000000001</v>
      </c>
      <c r="J20" s="32">
        <f>Data!IB18</f>
        <v>1.61615412</v>
      </c>
      <c r="K20" s="7"/>
      <c r="L20" s="7"/>
    </row>
    <row r="21" spans="1:12" x14ac:dyDescent="0.25">
      <c r="A21" s="7"/>
      <c r="B21" s="7"/>
      <c r="C21" s="16" t="s">
        <v>309</v>
      </c>
      <c r="D21" s="20">
        <f>Data!E20</f>
        <v>21.23</v>
      </c>
      <c r="E21" s="30">
        <f>Data!EH20</f>
        <v>23.005500000000001</v>
      </c>
      <c r="F21" s="30">
        <f>Data!EL20</f>
        <v>23.188800000000001</v>
      </c>
      <c r="G21" s="31">
        <f>Data!EN20</f>
        <v>18.260899999999999</v>
      </c>
      <c r="H21" s="30">
        <f>Data!HV20</f>
        <v>19.861499999999999</v>
      </c>
      <c r="I21" s="30">
        <f>Data!HZ20</f>
        <v>39.716000000000001</v>
      </c>
      <c r="J21" s="30">
        <f>Data!IB20</f>
        <v>72.974725000000007</v>
      </c>
      <c r="K21" s="7"/>
      <c r="L21" s="7"/>
    </row>
    <row r="22" spans="1:12" x14ac:dyDescent="0.25">
      <c r="A22" s="7"/>
      <c r="B22" s="7"/>
      <c r="C22" s="16" t="s">
        <v>310</v>
      </c>
      <c r="D22" s="23">
        <f>Data!E21</f>
        <v>6.7489999999999994E-2</v>
      </c>
      <c r="E22" s="26">
        <f>Data!EH21</f>
        <v>6.9015499999999994E-2</v>
      </c>
      <c r="F22" s="26">
        <f>Data!EL21</f>
        <v>6.5347000000000002E-2</v>
      </c>
      <c r="G22" s="27">
        <f>Data!EN21</f>
        <v>5.9942299999999997E-2</v>
      </c>
      <c r="H22" s="26">
        <f>Data!HV21</f>
        <v>5.9490500000000002E-2</v>
      </c>
      <c r="I22" s="26">
        <f>Data!HZ21</f>
        <v>6.4631999999999995E-2</v>
      </c>
      <c r="J22" s="26">
        <f>Data!IB21</f>
        <v>7.4726100000000004E-2</v>
      </c>
      <c r="K22" s="7"/>
      <c r="L22" s="7"/>
    </row>
    <row r="23" spans="1:12" x14ac:dyDescent="0.25">
      <c r="A23" s="7"/>
      <c r="B23" s="7"/>
      <c r="C23" s="16" t="s">
        <v>311</v>
      </c>
      <c r="D23" s="23">
        <f>Data!E22</f>
        <v>0.37190000000000001</v>
      </c>
      <c r="E23" s="32">
        <f>Data!EH22</f>
        <v>0.38445499999999999</v>
      </c>
      <c r="F23" s="32">
        <f>Data!EL22</f>
        <v>0.39305400000000001</v>
      </c>
      <c r="G23" s="33">
        <f>Data!EN22</f>
        <v>0.38051299999999999</v>
      </c>
      <c r="H23" s="32">
        <f>Data!HV22</f>
        <v>0.38767000000000001</v>
      </c>
      <c r="I23" s="32">
        <f>Data!HZ22</f>
        <v>0.43304799999999999</v>
      </c>
      <c r="J23" s="32">
        <f>Data!IB22</f>
        <v>0.69245749999999995</v>
      </c>
      <c r="K23" s="7"/>
      <c r="L23" s="7"/>
    </row>
    <row r="24" spans="1:12" x14ac:dyDescent="0.25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</row>
    <row r="25" spans="1:12" x14ac:dyDescent="0.25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</row>
    <row r="26" spans="1:12" x14ac:dyDescent="0.25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</row>
    <row r="27" spans="1:12" x14ac:dyDescent="0.25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</row>
    <row r="28" spans="1:12" x14ac:dyDescent="0.25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</row>
    <row r="31" spans="1:12" x14ac:dyDescent="0.25">
      <c r="K31" s="7"/>
    </row>
  </sheetData>
  <mergeCells count="3">
    <mergeCell ref="E3:J3"/>
    <mergeCell ref="E4:G4"/>
    <mergeCell ref="H4:J4"/>
  </mergeCells>
  <conditionalFormatting sqref="E6:G23">
    <cfRule type="expression" dxfId="3" priority="3">
      <formula>AND($E6&lt;=$F6,$F6&lt;=$G6)</formula>
    </cfRule>
    <cfRule type="expression" dxfId="2" priority="5">
      <formula>AND($E6&gt;=$F6,$F6&gt;=$G6)</formula>
    </cfRule>
  </conditionalFormatting>
  <conditionalFormatting sqref="H6:J23">
    <cfRule type="expression" dxfId="1" priority="2">
      <formula>AND($H6&lt;=$I6,$I6&lt;=$J6)</formula>
    </cfRule>
    <cfRule type="expression" dxfId="0" priority="4">
      <formula>AND($H6&gt;=$I6,$I6&gt;=$J6)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"/>
  <dimension ref="A1:A3"/>
  <sheetViews>
    <sheetView workbookViewId="0">
      <selection activeCell="L22" sqref="L22"/>
    </sheetView>
  </sheetViews>
  <sheetFormatPr defaultRowHeight="15" x14ac:dyDescent="0.25"/>
  <sheetData>
    <row r="1" spans="1:1" x14ac:dyDescent="0.25">
      <c r="A1" t="s">
        <v>285</v>
      </c>
    </row>
    <row r="2" spans="1:1" x14ac:dyDescent="0.25">
      <c r="A2" t="s">
        <v>321</v>
      </c>
    </row>
    <row r="3" spans="1:1" x14ac:dyDescent="0.25">
      <c r="A3" t="s">
        <v>322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Feuil2"/>
  <dimension ref="A1:E4204"/>
  <sheetViews>
    <sheetView workbookViewId="0">
      <selection activeCell="J1242" sqref="J1242"/>
    </sheetView>
  </sheetViews>
  <sheetFormatPr defaultColWidth="11.42578125" defaultRowHeight="15" x14ac:dyDescent="0.25"/>
  <sheetData>
    <row r="1" spans="1:5" x14ac:dyDescent="0.25">
      <c r="A1" s="3" t="s">
        <v>323</v>
      </c>
      <c r="B1" s="3" t="s">
        <v>324</v>
      </c>
      <c r="C1" s="3" t="s">
        <v>325</v>
      </c>
      <c r="D1" s="3" t="s">
        <v>6</v>
      </c>
      <c r="E1" s="3" t="s">
        <v>326</v>
      </c>
    </row>
    <row r="2" spans="1:5" x14ac:dyDescent="0.25">
      <c r="A2" t="s">
        <v>327</v>
      </c>
      <c r="B2" t="s">
        <v>294</v>
      </c>
      <c r="C2" t="s">
        <v>328</v>
      </c>
      <c r="D2" t="s">
        <v>297</v>
      </c>
      <c r="E2">
        <v>1</v>
      </c>
    </row>
    <row r="3" spans="1:5" x14ac:dyDescent="0.25">
      <c r="A3" t="s">
        <v>329</v>
      </c>
      <c r="B3" t="s">
        <v>294</v>
      </c>
      <c r="C3" t="s">
        <v>321</v>
      </c>
      <c r="D3" t="s">
        <v>297</v>
      </c>
      <c r="E3">
        <v>1</v>
      </c>
    </row>
    <row r="4" spans="1:5" x14ac:dyDescent="0.25">
      <c r="A4" t="s">
        <v>330</v>
      </c>
      <c r="B4" t="s">
        <v>294</v>
      </c>
      <c r="C4" t="s">
        <v>285</v>
      </c>
      <c r="D4" t="s">
        <v>297</v>
      </c>
      <c r="E4">
        <v>1</v>
      </c>
    </row>
    <row r="5" spans="1:5" x14ac:dyDescent="0.25">
      <c r="A5" t="s">
        <v>331</v>
      </c>
      <c r="B5" t="s">
        <v>294</v>
      </c>
      <c r="C5" t="s">
        <v>322</v>
      </c>
      <c r="D5" t="s">
        <v>297</v>
      </c>
      <c r="E5">
        <v>1</v>
      </c>
    </row>
    <row r="6" spans="1:5" x14ac:dyDescent="0.25">
      <c r="A6" t="s">
        <v>332</v>
      </c>
      <c r="B6" t="s">
        <v>294</v>
      </c>
      <c r="C6" t="s">
        <v>333</v>
      </c>
      <c r="D6" t="s">
        <v>297</v>
      </c>
      <c r="E6">
        <v>1</v>
      </c>
    </row>
    <row r="7" spans="1:5" x14ac:dyDescent="0.25">
      <c r="A7" t="s">
        <v>334</v>
      </c>
      <c r="B7" t="s">
        <v>294</v>
      </c>
      <c r="C7" t="s">
        <v>335</v>
      </c>
      <c r="D7" t="s">
        <v>287</v>
      </c>
      <c r="E7">
        <v>1</v>
      </c>
    </row>
    <row r="8" spans="1:5" x14ac:dyDescent="0.25">
      <c r="A8" t="s">
        <v>336</v>
      </c>
      <c r="B8" t="s">
        <v>294</v>
      </c>
      <c r="C8" t="s">
        <v>337</v>
      </c>
      <c r="D8" t="s">
        <v>287</v>
      </c>
      <c r="E8">
        <v>1</v>
      </c>
    </row>
    <row r="9" spans="1:5" x14ac:dyDescent="0.25">
      <c r="A9" t="s">
        <v>338</v>
      </c>
      <c r="B9" t="s">
        <v>294</v>
      </c>
      <c r="C9" t="s">
        <v>339</v>
      </c>
      <c r="D9" t="s">
        <v>287</v>
      </c>
      <c r="E9">
        <v>1</v>
      </c>
    </row>
    <row r="10" spans="1:5" x14ac:dyDescent="0.25">
      <c r="A10" t="s">
        <v>340</v>
      </c>
      <c r="B10" t="s">
        <v>294</v>
      </c>
      <c r="C10" t="s">
        <v>341</v>
      </c>
      <c r="D10" t="s">
        <v>287</v>
      </c>
      <c r="E10">
        <v>1</v>
      </c>
    </row>
    <row r="11" spans="1:5" x14ac:dyDescent="0.25">
      <c r="A11" t="s">
        <v>342</v>
      </c>
      <c r="B11" t="s">
        <v>294</v>
      </c>
      <c r="C11" t="s">
        <v>343</v>
      </c>
      <c r="D11" t="s">
        <v>287</v>
      </c>
      <c r="E11">
        <v>1</v>
      </c>
    </row>
    <row r="12" spans="1:5" x14ac:dyDescent="0.25">
      <c r="A12" t="s">
        <v>344</v>
      </c>
      <c r="B12" t="s">
        <v>294</v>
      </c>
      <c r="C12" t="s">
        <v>345</v>
      </c>
      <c r="D12" t="s">
        <v>287</v>
      </c>
      <c r="E12">
        <v>1</v>
      </c>
    </row>
    <row r="13" spans="1:5" x14ac:dyDescent="0.25">
      <c r="A13" t="s">
        <v>346</v>
      </c>
      <c r="B13" t="s">
        <v>294</v>
      </c>
      <c r="C13" t="s">
        <v>347</v>
      </c>
      <c r="D13" t="s">
        <v>287</v>
      </c>
      <c r="E13">
        <v>1</v>
      </c>
    </row>
    <row r="14" spans="1:5" x14ac:dyDescent="0.25">
      <c r="A14" t="s">
        <v>348</v>
      </c>
      <c r="B14" t="s">
        <v>294</v>
      </c>
      <c r="C14" t="s">
        <v>349</v>
      </c>
      <c r="D14" t="s">
        <v>287</v>
      </c>
      <c r="E14">
        <v>1</v>
      </c>
    </row>
    <row r="15" spans="1:5" x14ac:dyDescent="0.25">
      <c r="A15" t="s">
        <v>350</v>
      </c>
      <c r="B15" t="s">
        <v>294</v>
      </c>
      <c r="C15" t="s">
        <v>351</v>
      </c>
      <c r="D15" t="s">
        <v>287</v>
      </c>
      <c r="E15">
        <v>1</v>
      </c>
    </row>
    <row r="16" spans="1:5" x14ac:dyDescent="0.25">
      <c r="A16" t="s">
        <v>352</v>
      </c>
      <c r="B16" t="s">
        <v>294</v>
      </c>
      <c r="C16" t="s">
        <v>353</v>
      </c>
      <c r="D16" t="s">
        <v>287</v>
      </c>
      <c r="E16">
        <v>1</v>
      </c>
    </row>
    <row r="17" spans="1:5" x14ac:dyDescent="0.25">
      <c r="A17" t="s">
        <v>354</v>
      </c>
      <c r="B17" t="s">
        <v>294</v>
      </c>
      <c r="C17" t="s">
        <v>355</v>
      </c>
      <c r="D17" t="s">
        <v>287</v>
      </c>
      <c r="E17">
        <v>1</v>
      </c>
    </row>
    <row r="18" spans="1:5" x14ac:dyDescent="0.25">
      <c r="A18" t="s">
        <v>356</v>
      </c>
      <c r="B18" t="s">
        <v>294</v>
      </c>
      <c r="C18" t="s">
        <v>357</v>
      </c>
      <c r="D18" t="s">
        <v>287</v>
      </c>
      <c r="E18">
        <v>1</v>
      </c>
    </row>
    <row r="19" spans="1:5" x14ac:dyDescent="0.25">
      <c r="A19" t="s">
        <v>358</v>
      </c>
      <c r="B19" t="s">
        <v>294</v>
      </c>
      <c r="C19" t="s">
        <v>359</v>
      </c>
      <c r="D19" t="s">
        <v>360</v>
      </c>
      <c r="E19">
        <v>1</v>
      </c>
    </row>
    <row r="20" spans="1:5" x14ac:dyDescent="0.25">
      <c r="A20" t="s">
        <v>361</v>
      </c>
      <c r="B20" t="s">
        <v>294</v>
      </c>
      <c r="C20" t="s">
        <v>293</v>
      </c>
      <c r="D20" t="s">
        <v>362</v>
      </c>
      <c r="E20">
        <v>1</v>
      </c>
    </row>
    <row r="21" spans="1:5" x14ac:dyDescent="0.25">
      <c r="A21" t="s">
        <v>363</v>
      </c>
      <c r="B21" t="s">
        <v>294</v>
      </c>
      <c r="C21" t="s">
        <v>364</v>
      </c>
      <c r="D21" t="s">
        <v>362</v>
      </c>
      <c r="E21">
        <v>1</v>
      </c>
    </row>
    <row r="22" spans="1:5" x14ac:dyDescent="0.25">
      <c r="A22" t="s">
        <v>365</v>
      </c>
      <c r="B22" t="s">
        <v>301</v>
      </c>
      <c r="C22" t="s">
        <v>294</v>
      </c>
      <c r="D22" t="s">
        <v>297</v>
      </c>
      <c r="E22">
        <v>2</v>
      </c>
    </row>
    <row r="23" spans="1:5" x14ac:dyDescent="0.25">
      <c r="A23" t="s">
        <v>366</v>
      </c>
      <c r="B23" t="s">
        <v>301</v>
      </c>
      <c r="C23" t="s">
        <v>328</v>
      </c>
      <c r="D23" t="s">
        <v>297</v>
      </c>
      <c r="E23">
        <v>2</v>
      </c>
    </row>
    <row r="24" spans="1:5" x14ac:dyDescent="0.25">
      <c r="A24" t="s">
        <v>367</v>
      </c>
      <c r="B24" t="s">
        <v>301</v>
      </c>
      <c r="C24" t="s">
        <v>321</v>
      </c>
      <c r="D24" t="s">
        <v>297</v>
      </c>
      <c r="E24">
        <v>2</v>
      </c>
    </row>
    <row r="25" spans="1:5" x14ac:dyDescent="0.25">
      <c r="A25" t="s">
        <v>368</v>
      </c>
      <c r="B25" t="s">
        <v>301</v>
      </c>
      <c r="C25" t="s">
        <v>285</v>
      </c>
      <c r="D25" t="s">
        <v>297</v>
      </c>
      <c r="E25">
        <v>2</v>
      </c>
    </row>
    <row r="26" spans="1:5" x14ac:dyDescent="0.25">
      <c r="A26" t="s">
        <v>369</v>
      </c>
      <c r="B26" t="s">
        <v>301</v>
      </c>
      <c r="C26" t="s">
        <v>322</v>
      </c>
      <c r="D26" t="s">
        <v>297</v>
      </c>
      <c r="E26">
        <v>2</v>
      </c>
    </row>
    <row r="27" spans="1:5" x14ac:dyDescent="0.25">
      <c r="A27" t="s">
        <v>370</v>
      </c>
      <c r="B27" t="s">
        <v>301</v>
      </c>
      <c r="C27" t="s">
        <v>333</v>
      </c>
      <c r="D27" t="s">
        <v>297</v>
      </c>
      <c r="E27">
        <v>2</v>
      </c>
    </row>
    <row r="28" spans="1:5" x14ac:dyDescent="0.25">
      <c r="A28" t="s">
        <v>371</v>
      </c>
      <c r="B28" t="s">
        <v>301</v>
      </c>
      <c r="C28" t="s">
        <v>335</v>
      </c>
      <c r="D28" t="s">
        <v>287</v>
      </c>
      <c r="E28">
        <v>2</v>
      </c>
    </row>
    <row r="29" spans="1:5" x14ac:dyDescent="0.25">
      <c r="A29" t="s">
        <v>372</v>
      </c>
      <c r="B29" t="s">
        <v>301</v>
      </c>
      <c r="C29" t="s">
        <v>337</v>
      </c>
      <c r="D29" t="s">
        <v>287</v>
      </c>
      <c r="E29">
        <v>2</v>
      </c>
    </row>
    <row r="30" spans="1:5" x14ac:dyDescent="0.25">
      <c r="A30" t="s">
        <v>373</v>
      </c>
      <c r="B30" t="s">
        <v>301</v>
      </c>
      <c r="C30" t="s">
        <v>339</v>
      </c>
      <c r="D30" t="s">
        <v>287</v>
      </c>
      <c r="E30">
        <v>2</v>
      </c>
    </row>
    <row r="31" spans="1:5" x14ac:dyDescent="0.25">
      <c r="A31" t="s">
        <v>374</v>
      </c>
      <c r="B31" t="s">
        <v>301</v>
      </c>
      <c r="C31" t="s">
        <v>343</v>
      </c>
      <c r="D31" t="s">
        <v>287</v>
      </c>
      <c r="E31">
        <v>2</v>
      </c>
    </row>
    <row r="32" spans="1:5" x14ac:dyDescent="0.25">
      <c r="A32" t="s">
        <v>375</v>
      </c>
      <c r="B32" t="s">
        <v>301</v>
      </c>
      <c r="C32" t="s">
        <v>341</v>
      </c>
      <c r="D32" t="s">
        <v>287</v>
      </c>
      <c r="E32">
        <v>2</v>
      </c>
    </row>
    <row r="33" spans="1:5" x14ac:dyDescent="0.25">
      <c r="A33" t="s">
        <v>376</v>
      </c>
      <c r="B33" t="s">
        <v>301</v>
      </c>
      <c r="C33" t="s">
        <v>345</v>
      </c>
      <c r="D33" t="s">
        <v>287</v>
      </c>
      <c r="E33">
        <v>2</v>
      </c>
    </row>
    <row r="34" spans="1:5" x14ac:dyDescent="0.25">
      <c r="A34" t="s">
        <v>377</v>
      </c>
      <c r="B34" t="s">
        <v>301</v>
      </c>
      <c r="C34" t="s">
        <v>347</v>
      </c>
      <c r="D34" t="s">
        <v>287</v>
      </c>
      <c r="E34">
        <v>2</v>
      </c>
    </row>
    <row r="35" spans="1:5" x14ac:dyDescent="0.25">
      <c r="A35" t="s">
        <v>378</v>
      </c>
      <c r="B35" t="s">
        <v>301</v>
      </c>
      <c r="C35" t="s">
        <v>351</v>
      </c>
      <c r="D35" t="s">
        <v>287</v>
      </c>
      <c r="E35">
        <v>2</v>
      </c>
    </row>
    <row r="36" spans="1:5" x14ac:dyDescent="0.25">
      <c r="A36" t="s">
        <v>379</v>
      </c>
      <c r="B36" t="s">
        <v>301</v>
      </c>
      <c r="C36" t="s">
        <v>353</v>
      </c>
      <c r="D36" t="s">
        <v>287</v>
      </c>
      <c r="E36">
        <v>2</v>
      </c>
    </row>
    <row r="37" spans="1:5" x14ac:dyDescent="0.25">
      <c r="A37" t="s">
        <v>380</v>
      </c>
      <c r="B37" t="s">
        <v>301</v>
      </c>
      <c r="C37" t="s">
        <v>355</v>
      </c>
      <c r="D37" t="s">
        <v>287</v>
      </c>
      <c r="E37">
        <v>2</v>
      </c>
    </row>
    <row r="38" spans="1:5" x14ac:dyDescent="0.25">
      <c r="A38" t="s">
        <v>381</v>
      </c>
      <c r="B38" t="s">
        <v>301</v>
      </c>
      <c r="C38" t="s">
        <v>357</v>
      </c>
      <c r="D38" t="s">
        <v>287</v>
      </c>
      <c r="E38">
        <v>2</v>
      </c>
    </row>
    <row r="39" spans="1:5" x14ac:dyDescent="0.25">
      <c r="A39" t="s">
        <v>382</v>
      </c>
      <c r="B39" t="s">
        <v>301</v>
      </c>
      <c r="C39" t="s">
        <v>359</v>
      </c>
      <c r="D39" t="s">
        <v>360</v>
      </c>
      <c r="E39">
        <v>2</v>
      </c>
    </row>
    <row r="40" spans="1:5" x14ac:dyDescent="0.25">
      <c r="A40" t="s">
        <v>383</v>
      </c>
      <c r="B40" t="s">
        <v>301</v>
      </c>
      <c r="C40" t="s">
        <v>310</v>
      </c>
      <c r="D40" t="s">
        <v>362</v>
      </c>
      <c r="E40">
        <v>2</v>
      </c>
    </row>
    <row r="41" spans="1:5" x14ac:dyDescent="0.25">
      <c r="A41" t="s">
        <v>384</v>
      </c>
      <c r="B41" t="s">
        <v>301</v>
      </c>
      <c r="C41" t="s">
        <v>385</v>
      </c>
      <c r="D41" t="s">
        <v>386</v>
      </c>
      <c r="E41">
        <v>2</v>
      </c>
    </row>
    <row r="42" spans="1:5" x14ac:dyDescent="0.25">
      <c r="A42" t="s">
        <v>387</v>
      </c>
      <c r="B42" t="s">
        <v>301</v>
      </c>
      <c r="C42" t="s">
        <v>388</v>
      </c>
      <c r="D42" t="s">
        <v>386</v>
      </c>
      <c r="E42">
        <v>2</v>
      </c>
    </row>
    <row r="43" spans="1:5" x14ac:dyDescent="0.25">
      <c r="A43" t="s">
        <v>389</v>
      </c>
      <c r="B43" t="s">
        <v>301</v>
      </c>
      <c r="C43" t="s">
        <v>390</v>
      </c>
      <c r="D43" t="s">
        <v>386</v>
      </c>
      <c r="E43">
        <v>2</v>
      </c>
    </row>
    <row r="44" spans="1:5" x14ac:dyDescent="0.25">
      <c r="A44" t="s">
        <v>391</v>
      </c>
      <c r="B44" t="s">
        <v>301</v>
      </c>
      <c r="C44" t="s">
        <v>392</v>
      </c>
      <c r="D44" t="s">
        <v>386</v>
      </c>
      <c r="E44">
        <v>2</v>
      </c>
    </row>
    <row r="45" spans="1:5" x14ac:dyDescent="0.25">
      <c r="A45" t="s">
        <v>393</v>
      </c>
      <c r="B45" t="s">
        <v>293</v>
      </c>
      <c r="C45" t="s">
        <v>294</v>
      </c>
      <c r="D45" t="s">
        <v>297</v>
      </c>
      <c r="E45">
        <v>3</v>
      </c>
    </row>
    <row r="46" spans="1:5" x14ac:dyDescent="0.25">
      <c r="A46" t="s">
        <v>394</v>
      </c>
      <c r="B46" t="s">
        <v>293</v>
      </c>
      <c r="C46" t="s">
        <v>395</v>
      </c>
      <c r="D46" t="s">
        <v>297</v>
      </c>
      <c r="E46">
        <v>3</v>
      </c>
    </row>
    <row r="47" spans="1:5" x14ac:dyDescent="0.25">
      <c r="A47" t="s">
        <v>396</v>
      </c>
      <c r="B47" t="s">
        <v>293</v>
      </c>
      <c r="C47" t="s">
        <v>285</v>
      </c>
      <c r="D47" t="s">
        <v>297</v>
      </c>
      <c r="E47">
        <v>3</v>
      </c>
    </row>
    <row r="48" spans="1:5" x14ac:dyDescent="0.25">
      <c r="A48" t="s">
        <v>397</v>
      </c>
      <c r="B48" t="s">
        <v>293</v>
      </c>
      <c r="C48" t="s">
        <v>301</v>
      </c>
      <c r="D48" t="s">
        <v>287</v>
      </c>
      <c r="E48">
        <v>3</v>
      </c>
    </row>
    <row r="49" spans="1:5" x14ac:dyDescent="0.25">
      <c r="A49" t="s">
        <v>398</v>
      </c>
      <c r="B49" t="s">
        <v>293</v>
      </c>
      <c r="C49" t="s">
        <v>335</v>
      </c>
      <c r="D49" t="s">
        <v>287</v>
      </c>
      <c r="E49">
        <v>3</v>
      </c>
    </row>
    <row r="50" spans="1:5" x14ac:dyDescent="0.25">
      <c r="A50" t="s">
        <v>399</v>
      </c>
      <c r="B50" t="s">
        <v>293</v>
      </c>
      <c r="C50" t="s">
        <v>341</v>
      </c>
      <c r="D50" t="s">
        <v>287</v>
      </c>
      <c r="E50">
        <v>3</v>
      </c>
    </row>
    <row r="51" spans="1:5" x14ac:dyDescent="0.25">
      <c r="A51" t="s">
        <v>400</v>
      </c>
      <c r="B51" t="s">
        <v>293</v>
      </c>
      <c r="C51" t="s">
        <v>339</v>
      </c>
      <c r="D51" t="s">
        <v>287</v>
      </c>
      <c r="E51">
        <v>3</v>
      </c>
    </row>
    <row r="52" spans="1:5" x14ac:dyDescent="0.25">
      <c r="A52" t="s">
        <v>401</v>
      </c>
      <c r="B52" t="s">
        <v>293</v>
      </c>
      <c r="C52" t="s">
        <v>337</v>
      </c>
      <c r="D52" t="s">
        <v>287</v>
      </c>
      <c r="E52">
        <v>3</v>
      </c>
    </row>
    <row r="53" spans="1:5" x14ac:dyDescent="0.25">
      <c r="A53" t="s">
        <v>402</v>
      </c>
      <c r="B53" t="s">
        <v>293</v>
      </c>
      <c r="C53" t="s">
        <v>343</v>
      </c>
      <c r="D53" t="s">
        <v>287</v>
      </c>
      <c r="E53">
        <v>3</v>
      </c>
    </row>
    <row r="54" spans="1:5" x14ac:dyDescent="0.25">
      <c r="A54" t="s">
        <v>403</v>
      </c>
      <c r="B54" t="s">
        <v>293</v>
      </c>
      <c r="C54" t="s">
        <v>321</v>
      </c>
      <c r="D54" t="s">
        <v>287</v>
      </c>
      <c r="E54">
        <v>3</v>
      </c>
    </row>
    <row r="55" spans="1:5" x14ac:dyDescent="0.25">
      <c r="A55" t="s">
        <v>404</v>
      </c>
      <c r="B55" t="s">
        <v>293</v>
      </c>
      <c r="C55" t="s">
        <v>345</v>
      </c>
      <c r="D55" t="s">
        <v>287</v>
      </c>
      <c r="E55">
        <v>3</v>
      </c>
    </row>
    <row r="56" spans="1:5" x14ac:dyDescent="0.25">
      <c r="A56" t="s">
        <v>405</v>
      </c>
      <c r="B56" t="s">
        <v>293</v>
      </c>
      <c r="C56" t="s">
        <v>347</v>
      </c>
      <c r="D56" t="s">
        <v>287</v>
      </c>
      <c r="E56">
        <v>3</v>
      </c>
    </row>
    <row r="57" spans="1:5" x14ac:dyDescent="0.25">
      <c r="A57" t="s">
        <v>406</v>
      </c>
      <c r="B57" t="s">
        <v>293</v>
      </c>
      <c r="C57" t="s">
        <v>351</v>
      </c>
      <c r="D57" t="s">
        <v>287</v>
      </c>
      <c r="E57">
        <v>3</v>
      </c>
    </row>
    <row r="58" spans="1:5" x14ac:dyDescent="0.25">
      <c r="A58" t="s">
        <v>407</v>
      </c>
      <c r="B58" t="s">
        <v>293</v>
      </c>
      <c r="C58" t="s">
        <v>353</v>
      </c>
      <c r="D58" t="s">
        <v>287</v>
      </c>
      <c r="E58">
        <v>3</v>
      </c>
    </row>
    <row r="59" spans="1:5" x14ac:dyDescent="0.25">
      <c r="A59" t="s">
        <v>408</v>
      </c>
      <c r="B59" t="s">
        <v>293</v>
      </c>
      <c r="C59" t="s">
        <v>322</v>
      </c>
      <c r="D59" t="s">
        <v>287</v>
      </c>
      <c r="E59">
        <v>3</v>
      </c>
    </row>
    <row r="60" spans="1:5" x14ac:dyDescent="0.25">
      <c r="A60" t="s">
        <v>409</v>
      </c>
      <c r="B60" t="s">
        <v>293</v>
      </c>
      <c r="C60" t="s">
        <v>333</v>
      </c>
      <c r="D60" t="s">
        <v>287</v>
      </c>
      <c r="E60">
        <v>3</v>
      </c>
    </row>
    <row r="61" spans="1:5" x14ac:dyDescent="0.25">
      <c r="A61" t="s">
        <v>410</v>
      </c>
      <c r="B61" t="s">
        <v>293</v>
      </c>
      <c r="C61" t="s">
        <v>355</v>
      </c>
      <c r="D61" t="s">
        <v>287</v>
      </c>
      <c r="E61">
        <v>3</v>
      </c>
    </row>
    <row r="62" spans="1:5" x14ac:dyDescent="0.25">
      <c r="A62" t="s">
        <v>411</v>
      </c>
      <c r="B62" t="s">
        <v>293</v>
      </c>
      <c r="C62" t="s">
        <v>357</v>
      </c>
      <c r="D62" t="s">
        <v>287</v>
      </c>
      <c r="E62">
        <v>3</v>
      </c>
    </row>
    <row r="63" spans="1:5" x14ac:dyDescent="0.25">
      <c r="A63" t="s">
        <v>412</v>
      </c>
      <c r="B63" t="s">
        <v>293</v>
      </c>
      <c r="C63" t="s">
        <v>413</v>
      </c>
      <c r="D63" t="s">
        <v>287</v>
      </c>
      <c r="E63">
        <v>3</v>
      </c>
    </row>
    <row r="64" spans="1:5" x14ac:dyDescent="0.25">
      <c r="A64" t="s">
        <v>414</v>
      </c>
      <c r="B64" t="s">
        <v>293</v>
      </c>
      <c r="C64" t="s">
        <v>310</v>
      </c>
      <c r="D64" t="s">
        <v>362</v>
      </c>
      <c r="E64">
        <v>3</v>
      </c>
    </row>
    <row r="65" spans="1:5" x14ac:dyDescent="0.25">
      <c r="A65" t="s">
        <v>415</v>
      </c>
      <c r="B65" t="s">
        <v>293</v>
      </c>
      <c r="C65" t="s">
        <v>359</v>
      </c>
      <c r="D65" t="s">
        <v>416</v>
      </c>
      <c r="E65">
        <v>3</v>
      </c>
    </row>
    <row r="66" spans="1:5" x14ac:dyDescent="0.25">
      <c r="A66" t="s">
        <v>417</v>
      </c>
      <c r="B66" t="s">
        <v>285</v>
      </c>
      <c r="C66" t="s">
        <v>328</v>
      </c>
      <c r="D66" t="s">
        <v>297</v>
      </c>
      <c r="E66">
        <v>4</v>
      </c>
    </row>
    <row r="67" spans="1:5" x14ac:dyDescent="0.25">
      <c r="A67" t="s">
        <v>418</v>
      </c>
      <c r="B67" t="s">
        <v>285</v>
      </c>
      <c r="C67" t="s">
        <v>321</v>
      </c>
      <c r="D67" t="s">
        <v>297</v>
      </c>
      <c r="E67">
        <v>4</v>
      </c>
    </row>
    <row r="68" spans="1:5" x14ac:dyDescent="0.25">
      <c r="A68" t="s">
        <v>419</v>
      </c>
      <c r="B68" t="s">
        <v>285</v>
      </c>
      <c r="C68" t="s">
        <v>322</v>
      </c>
      <c r="D68" t="s">
        <v>297</v>
      </c>
      <c r="E68">
        <v>4</v>
      </c>
    </row>
    <row r="69" spans="1:5" x14ac:dyDescent="0.25">
      <c r="A69" t="s">
        <v>420</v>
      </c>
      <c r="B69" t="s">
        <v>285</v>
      </c>
      <c r="C69" t="s">
        <v>333</v>
      </c>
      <c r="D69" t="s">
        <v>297</v>
      </c>
      <c r="E69">
        <v>4</v>
      </c>
    </row>
    <row r="70" spans="1:5" x14ac:dyDescent="0.25">
      <c r="A70" t="s">
        <v>421</v>
      </c>
      <c r="B70" t="s">
        <v>285</v>
      </c>
      <c r="C70" t="s">
        <v>339</v>
      </c>
      <c r="D70" t="s">
        <v>287</v>
      </c>
      <c r="E70">
        <v>4</v>
      </c>
    </row>
    <row r="71" spans="1:5" x14ac:dyDescent="0.25">
      <c r="A71" t="s">
        <v>422</v>
      </c>
      <c r="B71" t="s">
        <v>285</v>
      </c>
      <c r="C71" t="s">
        <v>341</v>
      </c>
      <c r="D71" t="s">
        <v>287</v>
      </c>
      <c r="E71">
        <v>4</v>
      </c>
    </row>
    <row r="72" spans="1:5" x14ac:dyDescent="0.25">
      <c r="A72" t="s">
        <v>423</v>
      </c>
      <c r="B72" t="s">
        <v>285</v>
      </c>
      <c r="C72" t="s">
        <v>345</v>
      </c>
      <c r="D72" t="s">
        <v>287</v>
      </c>
      <c r="E72">
        <v>4</v>
      </c>
    </row>
    <row r="73" spans="1:5" x14ac:dyDescent="0.25">
      <c r="A73" t="s">
        <v>424</v>
      </c>
      <c r="B73" t="s">
        <v>285</v>
      </c>
      <c r="C73" t="s">
        <v>347</v>
      </c>
      <c r="D73" t="s">
        <v>287</v>
      </c>
      <c r="E73">
        <v>4</v>
      </c>
    </row>
    <row r="74" spans="1:5" x14ac:dyDescent="0.25">
      <c r="A74" t="s">
        <v>425</v>
      </c>
      <c r="B74" t="s">
        <v>285</v>
      </c>
      <c r="C74" t="s">
        <v>349</v>
      </c>
      <c r="D74" t="s">
        <v>287</v>
      </c>
      <c r="E74">
        <v>4</v>
      </c>
    </row>
    <row r="75" spans="1:5" x14ac:dyDescent="0.25">
      <c r="A75" t="s">
        <v>426</v>
      </c>
      <c r="B75" t="s">
        <v>285</v>
      </c>
      <c r="C75" t="s">
        <v>351</v>
      </c>
      <c r="D75" t="s">
        <v>287</v>
      </c>
      <c r="E75">
        <v>4</v>
      </c>
    </row>
    <row r="76" spans="1:5" x14ac:dyDescent="0.25">
      <c r="A76" t="s">
        <v>427</v>
      </c>
      <c r="B76" t="s">
        <v>285</v>
      </c>
      <c r="C76" t="s">
        <v>355</v>
      </c>
      <c r="D76" t="s">
        <v>287</v>
      </c>
      <c r="E76">
        <v>4</v>
      </c>
    </row>
    <row r="77" spans="1:5" x14ac:dyDescent="0.25">
      <c r="A77" t="s">
        <v>428</v>
      </c>
      <c r="B77" t="s">
        <v>285</v>
      </c>
      <c r="C77" t="s">
        <v>413</v>
      </c>
      <c r="D77" t="s">
        <v>287</v>
      </c>
      <c r="E77">
        <v>4</v>
      </c>
    </row>
    <row r="78" spans="1:5" x14ac:dyDescent="0.25">
      <c r="A78" t="s">
        <v>429</v>
      </c>
      <c r="B78" t="s">
        <v>285</v>
      </c>
      <c r="C78" t="s">
        <v>430</v>
      </c>
      <c r="D78" t="s">
        <v>287</v>
      </c>
      <c r="E78">
        <v>4</v>
      </c>
    </row>
    <row r="79" spans="1:5" x14ac:dyDescent="0.25">
      <c r="A79" t="s">
        <v>431</v>
      </c>
      <c r="B79" t="s">
        <v>285</v>
      </c>
      <c r="C79" t="s">
        <v>432</v>
      </c>
      <c r="D79" t="s">
        <v>287</v>
      </c>
      <c r="E79">
        <v>4</v>
      </c>
    </row>
    <row r="80" spans="1:5" x14ac:dyDescent="0.25">
      <c r="A80" t="s">
        <v>433</v>
      </c>
      <c r="B80" t="s">
        <v>285</v>
      </c>
      <c r="C80" t="s">
        <v>359</v>
      </c>
      <c r="D80" t="s">
        <v>360</v>
      </c>
      <c r="E80">
        <v>4</v>
      </c>
    </row>
    <row r="81" spans="1:5" x14ac:dyDescent="0.25">
      <c r="A81" t="s">
        <v>434</v>
      </c>
      <c r="B81" t="s">
        <v>285</v>
      </c>
      <c r="C81" t="s">
        <v>335</v>
      </c>
      <c r="D81" t="s">
        <v>360</v>
      </c>
      <c r="E81">
        <v>4</v>
      </c>
    </row>
    <row r="82" spans="1:5" x14ac:dyDescent="0.25">
      <c r="A82" t="s">
        <v>435</v>
      </c>
      <c r="B82" t="s">
        <v>285</v>
      </c>
      <c r="C82" t="s">
        <v>343</v>
      </c>
      <c r="D82" t="s">
        <v>386</v>
      </c>
      <c r="E82">
        <v>4</v>
      </c>
    </row>
    <row r="83" spans="1:5" x14ac:dyDescent="0.25">
      <c r="A83" t="s">
        <v>436</v>
      </c>
      <c r="B83" t="s">
        <v>285</v>
      </c>
      <c r="C83" t="s">
        <v>390</v>
      </c>
      <c r="D83" t="s">
        <v>386</v>
      </c>
      <c r="E83">
        <v>4</v>
      </c>
    </row>
    <row r="84" spans="1:5" x14ac:dyDescent="0.25">
      <c r="A84" t="s">
        <v>437</v>
      </c>
      <c r="B84" t="s">
        <v>285</v>
      </c>
      <c r="C84" t="s">
        <v>388</v>
      </c>
      <c r="D84" t="s">
        <v>386</v>
      </c>
      <c r="E84">
        <v>4</v>
      </c>
    </row>
    <row r="85" spans="1:5" x14ac:dyDescent="0.25">
      <c r="A85" t="s">
        <v>438</v>
      </c>
      <c r="B85" t="s">
        <v>285</v>
      </c>
      <c r="C85" t="s">
        <v>337</v>
      </c>
      <c r="D85" t="s">
        <v>386</v>
      </c>
      <c r="E85">
        <v>4</v>
      </c>
    </row>
    <row r="86" spans="1:5" x14ac:dyDescent="0.25">
      <c r="A86" t="s">
        <v>439</v>
      </c>
      <c r="B86" t="s">
        <v>285</v>
      </c>
      <c r="C86" t="s">
        <v>392</v>
      </c>
      <c r="D86" t="s">
        <v>386</v>
      </c>
      <c r="E86">
        <v>4</v>
      </c>
    </row>
    <row r="87" spans="1:5" x14ac:dyDescent="0.25">
      <c r="A87" t="s">
        <v>440</v>
      </c>
      <c r="B87" t="s">
        <v>309</v>
      </c>
      <c r="C87" t="s">
        <v>328</v>
      </c>
      <c r="D87" t="s">
        <v>297</v>
      </c>
      <c r="E87">
        <v>5</v>
      </c>
    </row>
    <row r="88" spans="1:5" x14ac:dyDescent="0.25">
      <c r="A88" t="s">
        <v>441</v>
      </c>
      <c r="B88" t="s">
        <v>309</v>
      </c>
      <c r="C88" t="s">
        <v>285</v>
      </c>
      <c r="D88" t="s">
        <v>297</v>
      </c>
      <c r="E88">
        <v>5</v>
      </c>
    </row>
    <row r="89" spans="1:5" x14ac:dyDescent="0.25">
      <c r="A89" t="s">
        <v>442</v>
      </c>
      <c r="B89" t="s">
        <v>309</v>
      </c>
      <c r="C89" t="s">
        <v>294</v>
      </c>
      <c r="D89" t="s">
        <v>287</v>
      </c>
      <c r="E89">
        <v>5</v>
      </c>
    </row>
    <row r="90" spans="1:5" x14ac:dyDescent="0.25">
      <c r="A90" t="s">
        <v>443</v>
      </c>
      <c r="B90" t="s">
        <v>309</v>
      </c>
      <c r="C90" t="s">
        <v>301</v>
      </c>
      <c r="D90" t="s">
        <v>287</v>
      </c>
      <c r="E90">
        <v>5</v>
      </c>
    </row>
    <row r="91" spans="1:5" x14ac:dyDescent="0.25">
      <c r="A91" t="s">
        <v>444</v>
      </c>
      <c r="B91" t="s">
        <v>309</v>
      </c>
      <c r="C91" t="s">
        <v>293</v>
      </c>
      <c r="D91" t="s">
        <v>287</v>
      </c>
      <c r="E91">
        <v>5</v>
      </c>
    </row>
    <row r="92" spans="1:5" x14ac:dyDescent="0.25">
      <c r="A92" t="s">
        <v>445</v>
      </c>
      <c r="B92" t="s">
        <v>309</v>
      </c>
      <c r="C92" t="s">
        <v>335</v>
      </c>
      <c r="D92" t="s">
        <v>287</v>
      </c>
      <c r="E92">
        <v>5</v>
      </c>
    </row>
    <row r="93" spans="1:5" x14ac:dyDescent="0.25">
      <c r="A93" t="s">
        <v>446</v>
      </c>
      <c r="B93" t="s">
        <v>309</v>
      </c>
      <c r="C93" t="s">
        <v>339</v>
      </c>
      <c r="D93" t="s">
        <v>287</v>
      </c>
      <c r="E93">
        <v>5</v>
      </c>
    </row>
    <row r="94" spans="1:5" x14ac:dyDescent="0.25">
      <c r="A94" t="s">
        <v>447</v>
      </c>
      <c r="B94" t="s">
        <v>309</v>
      </c>
      <c r="C94" t="s">
        <v>337</v>
      </c>
      <c r="D94" t="s">
        <v>287</v>
      </c>
      <c r="E94">
        <v>5</v>
      </c>
    </row>
    <row r="95" spans="1:5" x14ac:dyDescent="0.25">
      <c r="A95" t="s">
        <v>448</v>
      </c>
      <c r="B95" t="s">
        <v>309</v>
      </c>
      <c r="C95" t="s">
        <v>341</v>
      </c>
      <c r="D95" t="s">
        <v>287</v>
      </c>
      <c r="E95">
        <v>5</v>
      </c>
    </row>
    <row r="96" spans="1:5" x14ac:dyDescent="0.25">
      <c r="A96" t="s">
        <v>449</v>
      </c>
      <c r="B96" t="s">
        <v>309</v>
      </c>
      <c r="C96" t="s">
        <v>343</v>
      </c>
      <c r="D96" t="s">
        <v>287</v>
      </c>
      <c r="E96">
        <v>5</v>
      </c>
    </row>
    <row r="97" spans="1:5" x14ac:dyDescent="0.25">
      <c r="A97" t="s">
        <v>450</v>
      </c>
      <c r="B97" t="s">
        <v>309</v>
      </c>
      <c r="C97" t="s">
        <v>345</v>
      </c>
      <c r="D97" t="s">
        <v>287</v>
      </c>
      <c r="E97">
        <v>5</v>
      </c>
    </row>
    <row r="98" spans="1:5" x14ac:dyDescent="0.25">
      <c r="A98" t="s">
        <v>451</v>
      </c>
      <c r="B98" t="s">
        <v>309</v>
      </c>
      <c r="C98" t="s">
        <v>353</v>
      </c>
      <c r="D98" t="s">
        <v>287</v>
      </c>
      <c r="E98">
        <v>5</v>
      </c>
    </row>
    <row r="99" spans="1:5" x14ac:dyDescent="0.25">
      <c r="A99" t="s">
        <v>452</v>
      </c>
      <c r="B99" t="s">
        <v>309</v>
      </c>
      <c r="C99" t="s">
        <v>322</v>
      </c>
      <c r="D99" t="s">
        <v>287</v>
      </c>
      <c r="E99">
        <v>5</v>
      </c>
    </row>
    <row r="100" spans="1:5" x14ac:dyDescent="0.25">
      <c r="A100" t="s">
        <v>453</v>
      </c>
      <c r="B100" t="s">
        <v>309</v>
      </c>
      <c r="C100" t="s">
        <v>355</v>
      </c>
      <c r="D100" t="s">
        <v>287</v>
      </c>
      <c r="E100">
        <v>5</v>
      </c>
    </row>
    <row r="101" spans="1:5" x14ac:dyDescent="0.25">
      <c r="A101" t="s">
        <v>454</v>
      </c>
      <c r="B101" t="s">
        <v>309</v>
      </c>
      <c r="C101" t="s">
        <v>359</v>
      </c>
      <c r="D101" t="s">
        <v>386</v>
      </c>
      <c r="E101">
        <v>5</v>
      </c>
    </row>
    <row r="102" spans="1:5" x14ac:dyDescent="0.25">
      <c r="A102" t="s">
        <v>455</v>
      </c>
      <c r="B102" t="s">
        <v>284</v>
      </c>
      <c r="C102" t="s">
        <v>294</v>
      </c>
      <c r="D102" t="s">
        <v>297</v>
      </c>
      <c r="E102">
        <v>6</v>
      </c>
    </row>
    <row r="103" spans="1:5" x14ac:dyDescent="0.25">
      <c r="A103" t="s">
        <v>456</v>
      </c>
      <c r="B103" t="s">
        <v>284</v>
      </c>
      <c r="C103" t="s">
        <v>395</v>
      </c>
      <c r="D103" t="s">
        <v>297</v>
      </c>
      <c r="E103">
        <v>6</v>
      </c>
    </row>
    <row r="104" spans="1:5" x14ac:dyDescent="0.25">
      <c r="A104" t="s">
        <v>457</v>
      </c>
      <c r="B104" t="s">
        <v>284</v>
      </c>
      <c r="C104" t="s">
        <v>285</v>
      </c>
      <c r="D104" t="s">
        <v>297</v>
      </c>
      <c r="E104">
        <v>6</v>
      </c>
    </row>
    <row r="105" spans="1:5" x14ac:dyDescent="0.25">
      <c r="A105" t="s">
        <v>458</v>
      </c>
      <c r="B105" t="s">
        <v>284</v>
      </c>
      <c r="C105" t="s">
        <v>322</v>
      </c>
      <c r="D105" t="s">
        <v>297</v>
      </c>
      <c r="E105">
        <v>6</v>
      </c>
    </row>
    <row r="106" spans="1:5" x14ac:dyDescent="0.25">
      <c r="A106" t="s">
        <v>459</v>
      </c>
      <c r="B106" t="s">
        <v>284</v>
      </c>
      <c r="C106" t="s">
        <v>335</v>
      </c>
      <c r="D106" t="s">
        <v>287</v>
      </c>
      <c r="E106">
        <v>6</v>
      </c>
    </row>
    <row r="107" spans="1:5" x14ac:dyDescent="0.25">
      <c r="A107" t="s">
        <v>460</v>
      </c>
      <c r="B107" t="s">
        <v>284</v>
      </c>
      <c r="C107" t="s">
        <v>301</v>
      </c>
      <c r="D107" t="s">
        <v>287</v>
      </c>
      <c r="E107">
        <v>6</v>
      </c>
    </row>
    <row r="108" spans="1:5" x14ac:dyDescent="0.25">
      <c r="A108" t="s">
        <v>461</v>
      </c>
      <c r="B108" t="s">
        <v>284</v>
      </c>
      <c r="C108" t="s">
        <v>339</v>
      </c>
      <c r="D108" t="s">
        <v>287</v>
      </c>
      <c r="E108">
        <v>6</v>
      </c>
    </row>
    <row r="109" spans="1:5" x14ac:dyDescent="0.25">
      <c r="A109" t="s">
        <v>462</v>
      </c>
      <c r="B109" t="s">
        <v>284</v>
      </c>
      <c r="C109" t="s">
        <v>341</v>
      </c>
      <c r="D109" t="s">
        <v>287</v>
      </c>
      <c r="E109">
        <v>6</v>
      </c>
    </row>
    <row r="110" spans="1:5" x14ac:dyDescent="0.25">
      <c r="A110" t="s">
        <v>463</v>
      </c>
      <c r="B110" t="s">
        <v>284</v>
      </c>
      <c r="C110" t="s">
        <v>293</v>
      </c>
      <c r="D110" t="s">
        <v>287</v>
      </c>
      <c r="E110">
        <v>6</v>
      </c>
    </row>
    <row r="111" spans="1:5" x14ac:dyDescent="0.25">
      <c r="A111" t="s">
        <v>464</v>
      </c>
      <c r="B111" t="s">
        <v>284</v>
      </c>
      <c r="C111" t="s">
        <v>343</v>
      </c>
      <c r="D111" t="s">
        <v>287</v>
      </c>
      <c r="E111">
        <v>6</v>
      </c>
    </row>
    <row r="112" spans="1:5" x14ac:dyDescent="0.25">
      <c r="A112" t="s">
        <v>465</v>
      </c>
      <c r="B112" t="s">
        <v>284</v>
      </c>
      <c r="C112" t="s">
        <v>337</v>
      </c>
      <c r="D112" t="s">
        <v>287</v>
      </c>
      <c r="E112">
        <v>6</v>
      </c>
    </row>
    <row r="113" spans="1:5" x14ac:dyDescent="0.25">
      <c r="A113" t="s">
        <v>466</v>
      </c>
      <c r="B113" t="s">
        <v>284</v>
      </c>
      <c r="C113" t="s">
        <v>345</v>
      </c>
      <c r="D113" t="s">
        <v>287</v>
      </c>
      <c r="E113">
        <v>6</v>
      </c>
    </row>
    <row r="114" spans="1:5" x14ac:dyDescent="0.25">
      <c r="A114" t="s">
        <v>467</v>
      </c>
      <c r="B114" t="s">
        <v>284</v>
      </c>
      <c r="C114" t="s">
        <v>353</v>
      </c>
      <c r="D114" t="s">
        <v>287</v>
      </c>
      <c r="E114">
        <v>6</v>
      </c>
    </row>
    <row r="115" spans="1:5" x14ac:dyDescent="0.25">
      <c r="A115" t="s">
        <v>468</v>
      </c>
      <c r="B115" t="s">
        <v>284</v>
      </c>
      <c r="C115" t="s">
        <v>355</v>
      </c>
      <c r="D115" t="s">
        <v>287</v>
      </c>
      <c r="E115">
        <v>6</v>
      </c>
    </row>
    <row r="116" spans="1:5" x14ac:dyDescent="0.25">
      <c r="A116" t="s">
        <v>469</v>
      </c>
      <c r="B116" t="s">
        <v>284</v>
      </c>
      <c r="C116" t="s">
        <v>333</v>
      </c>
      <c r="D116" t="s">
        <v>287</v>
      </c>
      <c r="E116">
        <v>6</v>
      </c>
    </row>
    <row r="117" spans="1:5" x14ac:dyDescent="0.25">
      <c r="A117" t="s">
        <v>470</v>
      </c>
      <c r="B117" t="s">
        <v>284</v>
      </c>
      <c r="C117" t="s">
        <v>359</v>
      </c>
      <c r="D117" t="s">
        <v>360</v>
      </c>
      <c r="E117">
        <v>6</v>
      </c>
    </row>
    <row r="118" spans="1:5" x14ac:dyDescent="0.25">
      <c r="A118" t="s">
        <v>471</v>
      </c>
      <c r="B118" t="s">
        <v>284</v>
      </c>
      <c r="C118" t="s">
        <v>385</v>
      </c>
      <c r="D118" t="s">
        <v>386</v>
      </c>
      <c r="E118">
        <v>6</v>
      </c>
    </row>
    <row r="119" spans="1:5" x14ac:dyDescent="0.25">
      <c r="A119" t="s">
        <v>472</v>
      </c>
      <c r="B119" t="s">
        <v>322</v>
      </c>
      <c r="C119" t="s">
        <v>328</v>
      </c>
      <c r="D119" t="s">
        <v>297</v>
      </c>
      <c r="E119">
        <v>7</v>
      </c>
    </row>
    <row r="120" spans="1:5" x14ac:dyDescent="0.25">
      <c r="A120" t="s">
        <v>473</v>
      </c>
      <c r="B120" t="s">
        <v>322</v>
      </c>
      <c r="C120" t="s">
        <v>285</v>
      </c>
      <c r="D120" t="s">
        <v>297</v>
      </c>
      <c r="E120">
        <v>7</v>
      </c>
    </row>
    <row r="121" spans="1:5" x14ac:dyDescent="0.25">
      <c r="A121" t="s">
        <v>474</v>
      </c>
      <c r="B121" t="s">
        <v>322</v>
      </c>
      <c r="C121" t="s">
        <v>353</v>
      </c>
      <c r="D121" t="s">
        <v>287</v>
      </c>
      <c r="E121">
        <v>7</v>
      </c>
    </row>
    <row r="122" spans="1:5" x14ac:dyDescent="0.25">
      <c r="A122" t="s">
        <v>475</v>
      </c>
      <c r="B122" t="s">
        <v>322</v>
      </c>
      <c r="C122" t="s">
        <v>294</v>
      </c>
      <c r="D122" t="s">
        <v>360</v>
      </c>
      <c r="E122">
        <v>7</v>
      </c>
    </row>
    <row r="123" spans="1:5" x14ac:dyDescent="0.25">
      <c r="A123" t="s">
        <v>476</v>
      </c>
      <c r="B123" t="s">
        <v>322</v>
      </c>
      <c r="C123" t="s">
        <v>359</v>
      </c>
      <c r="D123" t="s">
        <v>360</v>
      </c>
      <c r="E123">
        <v>7</v>
      </c>
    </row>
    <row r="124" spans="1:5" x14ac:dyDescent="0.25">
      <c r="A124" t="s">
        <v>477</v>
      </c>
      <c r="B124" t="s">
        <v>322</v>
      </c>
      <c r="C124" t="s">
        <v>301</v>
      </c>
      <c r="D124" t="s">
        <v>360</v>
      </c>
      <c r="E124">
        <v>7</v>
      </c>
    </row>
    <row r="125" spans="1:5" x14ac:dyDescent="0.25">
      <c r="A125" t="s">
        <v>478</v>
      </c>
      <c r="B125" t="s">
        <v>322</v>
      </c>
      <c r="C125" t="s">
        <v>335</v>
      </c>
      <c r="D125" t="s">
        <v>386</v>
      </c>
      <c r="E125">
        <v>7</v>
      </c>
    </row>
    <row r="126" spans="1:5" x14ac:dyDescent="0.25">
      <c r="A126" t="s">
        <v>479</v>
      </c>
      <c r="B126" t="s">
        <v>322</v>
      </c>
      <c r="C126" t="s">
        <v>343</v>
      </c>
      <c r="D126" t="s">
        <v>386</v>
      </c>
      <c r="E126">
        <v>7</v>
      </c>
    </row>
    <row r="127" spans="1:5" x14ac:dyDescent="0.25">
      <c r="A127" t="s">
        <v>480</v>
      </c>
      <c r="B127" t="s">
        <v>322</v>
      </c>
      <c r="C127" t="s">
        <v>337</v>
      </c>
      <c r="D127" t="s">
        <v>386</v>
      </c>
      <c r="E127">
        <v>7</v>
      </c>
    </row>
    <row r="128" spans="1:5" x14ac:dyDescent="0.25">
      <c r="A128" t="s">
        <v>481</v>
      </c>
      <c r="B128" t="s">
        <v>311</v>
      </c>
      <c r="C128" t="s">
        <v>294</v>
      </c>
      <c r="D128" t="s">
        <v>297</v>
      </c>
      <c r="E128">
        <v>8</v>
      </c>
    </row>
    <row r="129" spans="1:5" x14ac:dyDescent="0.25">
      <c r="A129" t="s">
        <v>482</v>
      </c>
      <c r="B129" t="s">
        <v>311</v>
      </c>
      <c r="C129" t="s">
        <v>301</v>
      </c>
      <c r="D129" t="s">
        <v>297</v>
      </c>
      <c r="E129">
        <v>8</v>
      </c>
    </row>
    <row r="130" spans="1:5" x14ac:dyDescent="0.25">
      <c r="A130" t="s">
        <v>483</v>
      </c>
      <c r="B130" t="s">
        <v>311</v>
      </c>
      <c r="C130" t="s">
        <v>395</v>
      </c>
      <c r="D130" t="s">
        <v>297</v>
      </c>
      <c r="E130">
        <v>8</v>
      </c>
    </row>
    <row r="131" spans="1:5" x14ac:dyDescent="0.25">
      <c r="A131" t="s">
        <v>484</v>
      </c>
      <c r="B131" t="s">
        <v>311</v>
      </c>
      <c r="C131" t="s">
        <v>285</v>
      </c>
      <c r="D131" t="s">
        <v>297</v>
      </c>
      <c r="E131">
        <v>8</v>
      </c>
    </row>
    <row r="132" spans="1:5" x14ac:dyDescent="0.25">
      <c r="A132" t="s">
        <v>485</v>
      </c>
      <c r="B132" t="s">
        <v>311</v>
      </c>
      <c r="C132" t="s">
        <v>322</v>
      </c>
      <c r="D132" t="s">
        <v>297</v>
      </c>
      <c r="E132">
        <v>8</v>
      </c>
    </row>
    <row r="133" spans="1:5" x14ac:dyDescent="0.25">
      <c r="A133" t="s">
        <v>486</v>
      </c>
      <c r="B133" t="s">
        <v>311</v>
      </c>
      <c r="C133" t="s">
        <v>333</v>
      </c>
      <c r="D133" t="s">
        <v>297</v>
      </c>
      <c r="E133">
        <v>8</v>
      </c>
    </row>
    <row r="134" spans="1:5" x14ac:dyDescent="0.25">
      <c r="A134" t="s">
        <v>487</v>
      </c>
      <c r="B134" t="s">
        <v>311</v>
      </c>
      <c r="C134" t="s">
        <v>335</v>
      </c>
      <c r="D134" t="s">
        <v>287</v>
      </c>
      <c r="E134">
        <v>8</v>
      </c>
    </row>
    <row r="135" spans="1:5" x14ac:dyDescent="0.25">
      <c r="A135" t="s">
        <v>488</v>
      </c>
      <c r="B135" t="s">
        <v>311</v>
      </c>
      <c r="C135" t="s">
        <v>293</v>
      </c>
      <c r="D135" t="s">
        <v>287</v>
      </c>
      <c r="E135">
        <v>8</v>
      </c>
    </row>
    <row r="136" spans="1:5" x14ac:dyDescent="0.25">
      <c r="A136" t="s">
        <v>489</v>
      </c>
      <c r="B136" t="s">
        <v>311</v>
      </c>
      <c r="C136" t="s">
        <v>339</v>
      </c>
      <c r="D136" t="s">
        <v>287</v>
      </c>
      <c r="E136">
        <v>8</v>
      </c>
    </row>
    <row r="137" spans="1:5" x14ac:dyDescent="0.25">
      <c r="A137" t="s">
        <v>490</v>
      </c>
      <c r="B137" t="s">
        <v>311</v>
      </c>
      <c r="C137" t="s">
        <v>337</v>
      </c>
      <c r="D137" t="s">
        <v>287</v>
      </c>
      <c r="E137">
        <v>8</v>
      </c>
    </row>
    <row r="138" spans="1:5" x14ac:dyDescent="0.25">
      <c r="A138" t="s">
        <v>491</v>
      </c>
      <c r="B138" t="s">
        <v>311</v>
      </c>
      <c r="C138" t="s">
        <v>343</v>
      </c>
      <c r="D138" t="s">
        <v>287</v>
      </c>
      <c r="E138">
        <v>8</v>
      </c>
    </row>
    <row r="139" spans="1:5" x14ac:dyDescent="0.25">
      <c r="A139" t="s">
        <v>492</v>
      </c>
      <c r="B139" t="s">
        <v>311</v>
      </c>
      <c r="C139" t="s">
        <v>341</v>
      </c>
      <c r="D139" t="s">
        <v>287</v>
      </c>
      <c r="E139">
        <v>8</v>
      </c>
    </row>
    <row r="140" spans="1:5" x14ac:dyDescent="0.25">
      <c r="A140" t="s">
        <v>493</v>
      </c>
      <c r="B140" t="s">
        <v>311</v>
      </c>
      <c r="C140" t="s">
        <v>345</v>
      </c>
      <c r="D140" t="s">
        <v>287</v>
      </c>
      <c r="E140">
        <v>8</v>
      </c>
    </row>
    <row r="141" spans="1:5" x14ac:dyDescent="0.25">
      <c r="A141" t="s">
        <v>494</v>
      </c>
      <c r="B141" t="s">
        <v>311</v>
      </c>
      <c r="C141" t="s">
        <v>353</v>
      </c>
      <c r="D141" t="s">
        <v>287</v>
      </c>
      <c r="E141">
        <v>8</v>
      </c>
    </row>
    <row r="142" spans="1:5" x14ac:dyDescent="0.25">
      <c r="A142" t="s">
        <v>495</v>
      </c>
      <c r="B142" t="s">
        <v>311</v>
      </c>
      <c r="C142" t="s">
        <v>355</v>
      </c>
      <c r="D142" t="s">
        <v>287</v>
      </c>
      <c r="E142">
        <v>8</v>
      </c>
    </row>
    <row r="143" spans="1:5" x14ac:dyDescent="0.25">
      <c r="A143" t="s">
        <v>496</v>
      </c>
      <c r="B143" t="s">
        <v>311</v>
      </c>
      <c r="C143" t="s">
        <v>359</v>
      </c>
      <c r="D143" t="s">
        <v>360</v>
      </c>
      <c r="E143">
        <v>8</v>
      </c>
    </row>
    <row r="144" spans="1:5" x14ac:dyDescent="0.25">
      <c r="A144" t="s">
        <v>497</v>
      </c>
      <c r="B144" t="s">
        <v>311</v>
      </c>
      <c r="C144" t="s">
        <v>310</v>
      </c>
      <c r="D144" t="s">
        <v>362</v>
      </c>
      <c r="E144">
        <v>8</v>
      </c>
    </row>
    <row r="145" spans="1:5" x14ac:dyDescent="0.25">
      <c r="A145" t="s">
        <v>498</v>
      </c>
      <c r="B145" t="s">
        <v>311</v>
      </c>
      <c r="C145" t="s">
        <v>385</v>
      </c>
      <c r="D145" t="s">
        <v>386</v>
      </c>
      <c r="E145">
        <v>8</v>
      </c>
    </row>
    <row r="146" spans="1:5" x14ac:dyDescent="0.25">
      <c r="A146" t="s">
        <v>499</v>
      </c>
      <c r="B146" t="s">
        <v>311</v>
      </c>
      <c r="C146" t="s">
        <v>388</v>
      </c>
      <c r="D146" t="s">
        <v>386</v>
      </c>
      <c r="E146">
        <v>8</v>
      </c>
    </row>
    <row r="147" spans="1:5" x14ac:dyDescent="0.25">
      <c r="A147" t="s">
        <v>500</v>
      </c>
      <c r="B147" t="s">
        <v>311</v>
      </c>
      <c r="C147" t="s">
        <v>392</v>
      </c>
      <c r="D147" t="s">
        <v>386</v>
      </c>
      <c r="E147">
        <v>8</v>
      </c>
    </row>
    <row r="148" spans="1:5" x14ac:dyDescent="0.25">
      <c r="A148" t="s">
        <v>501</v>
      </c>
      <c r="B148" t="s">
        <v>299</v>
      </c>
      <c r="C148" t="s">
        <v>294</v>
      </c>
      <c r="D148" t="s">
        <v>297</v>
      </c>
      <c r="E148">
        <v>9</v>
      </c>
    </row>
    <row r="149" spans="1:5" x14ac:dyDescent="0.25">
      <c r="A149" t="s">
        <v>502</v>
      </c>
      <c r="B149" t="s">
        <v>299</v>
      </c>
      <c r="C149" t="s">
        <v>328</v>
      </c>
      <c r="D149" t="s">
        <v>297</v>
      </c>
      <c r="E149">
        <v>9</v>
      </c>
    </row>
    <row r="150" spans="1:5" x14ac:dyDescent="0.25">
      <c r="A150" t="s">
        <v>503</v>
      </c>
      <c r="B150" t="s">
        <v>299</v>
      </c>
      <c r="C150" t="s">
        <v>395</v>
      </c>
      <c r="D150" t="s">
        <v>297</v>
      </c>
      <c r="E150">
        <v>9</v>
      </c>
    </row>
    <row r="151" spans="1:5" x14ac:dyDescent="0.25">
      <c r="A151" t="s">
        <v>504</v>
      </c>
      <c r="B151" t="s">
        <v>299</v>
      </c>
      <c r="C151" t="s">
        <v>285</v>
      </c>
      <c r="D151" t="s">
        <v>297</v>
      </c>
      <c r="E151">
        <v>9</v>
      </c>
    </row>
    <row r="152" spans="1:5" x14ac:dyDescent="0.25">
      <c r="A152" t="s">
        <v>505</v>
      </c>
      <c r="B152" t="s">
        <v>299</v>
      </c>
      <c r="C152" t="s">
        <v>293</v>
      </c>
      <c r="D152" t="s">
        <v>287</v>
      </c>
      <c r="E152">
        <v>9</v>
      </c>
    </row>
    <row r="153" spans="1:5" x14ac:dyDescent="0.25">
      <c r="A153" t="s">
        <v>506</v>
      </c>
      <c r="B153" t="s">
        <v>299</v>
      </c>
      <c r="C153" t="s">
        <v>335</v>
      </c>
      <c r="D153" t="s">
        <v>287</v>
      </c>
      <c r="E153">
        <v>9</v>
      </c>
    </row>
    <row r="154" spans="1:5" x14ac:dyDescent="0.25">
      <c r="A154" t="s">
        <v>507</v>
      </c>
      <c r="B154" t="s">
        <v>299</v>
      </c>
      <c r="C154" t="s">
        <v>339</v>
      </c>
      <c r="D154" t="s">
        <v>287</v>
      </c>
      <c r="E154">
        <v>9</v>
      </c>
    </row>
    <row r="155" spans="1:5" x14ac:dyDescent="0.25">
      <c r="A155" t="s">
        <v>508</v>
      </c>
      <c r="B155" t="s">
        <v>299</v>
      </c>
      <c r="C155" t="s">
        <v>301</v>
      </c>
      <c r="D155" t="s">
        <v>287</v>
      </c>
      <c r="E155">
        <v>9</v>
      </c>
    </row>
    <row r="156" spans="1:5" x14ac:dyDescent="0.25">
      <c r="A156" t="s">
        <v>509</v>
      </c>
      <c r="B156" t="s">
        <v>299</v>
      </c>
      <c r="C156" t="s">
        <v>337</v>
      </c>
      <c r="D156" t="s">
        <v>287</v>
      </c>
      <c r="E156">
        <v>9</v>
      </c>
    </row>
    <row r="157" spans="1:5" x14ac:dyDescent="0.25">
      <c r="A157" t="s">
        <v>510</v>
      </c>
      <c r="B157" t="s">
        <v>299</v>
      </c>
      <c r="C157" t="s">
        <v>341</v>
      </c>
      <c r="D157" t="s">
        <v>287</v>
      </c>
      <c r="E157">
        <v>9</v>
      </c>
    </row>
    <row r="158" spans="1:5" x14ac:dyDescent="0.25">
      <c r="A158" t="s">
        <v>511</v>
      </c>
      <c r="B158" t="s">
        <v>299</v>
      </c>
      <c r="C158" t="s">
        <v>343</v>
      </c>
      <c r="D158" t="s">
        <v>287</v>
      </c>
      <c r="E158">
        <v>9</v>
      </c>
    </row>
    <row r="159" spans="1:5" x14ac:dyDescent="0.25">
      <c r="A159" t="s">
        <v>512</v>
      </c>
      <c r="B159" t="s">
        <v>299</v>
      </c>
      <c r="C159" t="s">
        <v>345</v>
      </c>
      <c r="D159" t="s">
        <v>287</v>
      </c>
      <c r="E159">
        <v>9</v>
      </c>
    </row>
    <row r="160" spans="1:5" x14ac:dyDescent="0.25">
      <c r="A160" t="s">
        <v>513</v>
      </c>
      <c r="B160" t="s">
        <v>299</v>
      </c>
      <c r="C160" t="s">
        <v>353</v>
      </c>
      <c r="D160" t="s">
        <v>287</v>
      </c>
      <c r="E160">
        <v>9</v>
      </c>
    </row>
    <row r="161" spans="1:5" x14ac:dyDescent="0.25">
      <c r="A161" t="s">
        <v>514</v>
      </c>
      <c r="B161" t="s">
        <v>299</v>
      </c>
      <c r="C161" t="s">
        <v>355</v>
      </c>
      <c r="D161" t="s">
        <v>287</v>
      </c>
      <c r="E161">
        <v>9</v>
      </c>
    </row>
    <row r="162" spans="1:5" x14ac:dyDescent="0.25">
      <c r="A162" t="s">
        <v>515</v>
      </c>
      <c r="B162" t="s">
        <v>299</v>
      </c>
      <c r="C162" t="s">
        <v>359</v>
      </c>
      <c r="D162" t="s">
        <v>360</v>
      </c>
      <c r="E162">
        <v>9</v>
      </c>
    </row>
    <row r="163" spans="1:5" x14ac:dyDescent="0.25">
      <c r="A163" t="s">
        <v>516</v>
      </c>
      <c r="B163" t="s">
        <v>299</v>
      </c>
      <c r="C163" t="s">
        <v>385</v>
      </c>
      <c r="D163" t="s">
        <v>386</v>
      </c>
      <c r="E163">
        <v>9</v>
      </c>
    </row>
    <row r="164" spans="1:5" x14ac:dyDescent="0.25">
      <c r="A164" t="s">
        <v>517</v>
      </c>
      <c r="B164" t="s">
        <v>298</v>
      </c>
      <c r="C164" t="s">
        <v>294</v>
      </c>
      <c r="D164" t="s">
        <v>297</v>
      </c>
      <c r="E164">
        <v>10</v>
      </c>
    </row>
    <row r="165" spans="1:5" x14ac:dyDescent="0.25">
      <c r="A165" t="s">
        <v>518</v>
      </c>
      <c r="B165" t="s">
        <v>298</v>
      </c>
      <c r="C165" t="s">
        <v>395</v>
      </c>
      <c r="D165" t="s">
        <v>297</v>
      </c>
      <c r="E165">
        <v>10</v>
      </c>
    </row>
    <row r="166" spans="1:5" x14ac:dyDescent="0.25">
      <c r="A166" t="s">
        <v>519</v>
      </c>
      <c r="B166" t="s">
        <v>298</v>
      </c>
      <c r="C166" t="s">
        <v>285</v>
      </c>
      <c r="D166" t="s">
        <v>297</v>
      </c>
      <c r="E166">
        <v>10</v>
      </c>
    </row>
    <row r="167" spans="1:5" x14ac:dyDescent="0.25">
      <c r="A167" t="s">
        <v>520</v>
      </c>
      <c r="B167" t="s">
        <v>298</v>
      </c>
      <c r="C167" t="s">
        <v>322</v>
      </c>
      <c r="D167" t="s">
        <v>297</v>
      </c>
      <c r="E167">
        <v>10</v>
      </c>
    </row>
    <row r="168" spans="1:5" x14ac:dyDescent="0.25">
      <c r="A168" t="s">
        <v>521</v>
      </c>
      <c r="B168" t="s">
        <v>298</v>
      </c>
      <c r="C168" t="s">
        <v>339</v>
      </c>
      <c r="D168" t="s">
        <v>287</v>
      </c>
      <c r="E168">
        <v>10</v>
      </c>
    </row>
    <row r="169" spans="1:5" x14ac:dyDescent="0.25">
      <c r="A169" t="s">
        <v>522</v>
      </c>
      <c r="B169" t="s">
        <v>298</v>
      </c>
      <c r="C169" t="s">
        <v>335</v>
      </c>
      <c r="D169" t="s">
        <v>287</v>
      </c>
      <c r="E169">
        <v>10</v>
      </c>
    </row>
    <row r="170" spans="1:5" x14ac:dyDescent="0.25">
      <c r="A170" t="s">
        <v>523</v>
      </c>
      <c r="B170" t="s">
        <v>298</v>
      </c>
      <c r="C170" t="s">
        <v>337</v>
      </c>
      <c r="D170" t="s">
        <v>287</v>
      </c>
      <c r="E170">
        <v>10</v>
      </c>
    </row>
    <row r="171" spans="1:5" x14ac:dyDescent="0.25">
      <c r="A171" t="s">
        <v>524</v>
      </c>
      <c r="B171" t="s">
        <v>298</v>
      </c>
      <c r="C171" t="s">
        <v>343</v>
      </c>
      <c r="D171" t="s">
        <v>287</v>
      </c>
      <c r="E171">
        <v>10</v>
      </c>
    </row>
    <row r="172" spans="1:5" x14ac:dyDescent="0.25">
      <c r="A172" t="s">
        <v>525</v>
      </c>
      <c r="B172" t="s">
        <v>298</v>
      </c>
      <c r="C172" t="s">
        <v>341</v>
      </c>
      <c r="D172" t="s">
        <v>287</v>
      </c>
      <c r="E172">
        <v>10</v>
      </c>
    </row>
    <row r="173" spans="1:5" x14ac:dyDescent="0.25">
      <c r="A173" t="s">
        <v>526</v>
      </c>
      <c r="B173" t="s">
        <v>298</v>
      </c>
      <c r="C173" t="s">
        <v>345</v>
      </c>
      <c r="D173" t="s">
        <v>287</v>
      </c>
      <c r="E173">
        <v>10</v>
      </c>
    </row>
    <row r="174" spans="1:5" x14ac:dyDescent="0.25">
      <c r="A174" t="s">
        <v>527</v>
      </c>
      <c r="B174" t="s">
        <v>298</v>
      </c>
      <c r="C174" t="s">
        <v>353</v>
      </c>
      <c r="D174" t="s">
        <v>287</v>
      </c>
      <c r="E174">
        <v>10</v>
      </c>
    </row>
    <row r="175" spans="1:5" x14ac:dyDescent="0.25">
      <c r="A175" t="s">
        <v>528</v>
      </c>
      <c r="B175" t="s">
        <v>298</v>
      </c>
      <c r="C175" t="s">
        <v>355</v>
      </c>
      <c r="D175" t="s">
        <v>287</v>
      </c>
      <c r="E175">
        <v>10</v>
      </c>
    </row>
    <row r="176" spans="1:5" x14ac:dyDescent="0.25">
      <c r="A176" t="s">
        <v>529</v>
      </c>
      <c r="B176" t="s">
        <v>298</v>
      </c>
      <c r="C176" t="s">
        <v>359</v>
      </c>
      <c r="D176" t="s">
        <v>360</v>
      </c>
      <c r="E176">
        <v>10</v>
      </c>
    </row>
    <row r="177" spans="1:5" x14ac:dyDescent="0.25">
      <c r="A177" t="s">
        <v>530</v>
      </c>
      <c r="B177" t="s">
        <v>298</v>
      </c>
      <c r="C177" t="s">
        <v>301</v>
      </c>
      <c r="D177" t="s">
        <v>360</v>
      </c>
      <c r="E177">
        <v>10</v>
      </c>
    </row>
    <row r="178" spans="1:5" x14ac:dyDescent="0.25">
      <c r="A178" t="s">
        <v>531</v>
      </c>
      <c r="B178" t="s">
        <v>292</v>
      </c>
      <c r="C178" t="s">
        <v>294</v>
      </c>
      <c r="D178" t="s">
        <v>297</v>
      </c>
      <c r="E178">
        <v>11</v>
      </c>
    </row>
    <row r="179" spans="1:5" x14ac:dyDescent="0.25">
      <c r="A179" t="s">
        <v>532</v>
      </c>
      <c r="B179" t="s">
        <v>292</v>
      </c>
      <c r="C179" t="s">
        <v>285</v>
      </c>
      <c r="D179" t="s">
        <v>297</v>
      </c>
      <c r="E179">
        <v>11</v>
      </c>
    </row>
    <row r="180" spans="1:5" x14ac:dyDescent="0.25">
      <c r="A180" t="s">
        <v>533</v>
      </c>
      <c r="B180" t="s">
        <v>292</v>
      </c>
      <c r="C180" t="s">
        <v>339</v>
      </c>
      <c r="D180" t="s">
        <v>287</v>
      </c>
      <c r="E180">
        <v>11</v>
      </c>
    </row>
    <row r="181" spans="1:5" x14ac:dyDescent="0.25">
      <c r="A181" t="s">
        <v>534</v>
      </c>
      <c r="B181" t="s">
        <v>292</v>
      </c>
      <c r="C181" t="s">
        <v>293</v>
      </c>
      <c r="D181" t="s">
        <v>287</v>
      </c>
      <c r="E181">
        <v>11</v>
      </c>
    </row>
    <row r="182" spans="1:5" x14ac:dyDescent="0.25">
      <c r="A182" t="s">
        <v>535</v>
      </c>
      <c r="B182" t="s">
        <v>292</v>
      </c>
      <c r="C182" t="s">
        <v>335</v>
      </c>
      <c r="D182" t="s">
        <v>287</v>
      </c>
      <c r="E182">
        <v>11</v>
      </c>
    </row>
    <row r="183" spans="1:5" x14ac:dyDescent="0.25">
      <c r="A183" t="s">
        <v>536</v>
      </c>
      <c r="B183" t="s">
        <v>292</v>
      </c>
      <c r="C183" t="s">
        <v>301</v>
      </c>
      <c r="D183" t="s">
        <v>287</v>
      </c>
      <c r="E183">
        <v>11</v>
      </c>
    </row>
    <row r="184" spans="1:5" x14ac:dyDescent="0.25">
      <c r="A184" t="s">
        <v>537</v>
      </c>
      <c r="B184" t="s">
        <v>292</v>
      </c>
      <c r="C184" t="s">
        <v>337</v>
      </c>
      <c r="D184" t="s">
        <v>287</v>
      </c>
      <c r="E184">
        <v>11</v>
      </c>
    </row>
    <row r="185" spans="1:5" x14ac:dyDescent="0.25">
      <c r="A185" t="s">
        <v>538</v>
      </c>
      <c r="B185" t="s">
        <v>292</v>
      </c>
      <c r="C185" t="s">
        <v>341</v>
      </c>
      <c r="D185" t="s">
        <v>287</v>
      </c>
      <c r="E185">
        <v>11</v>
      </c>
    </row>
    <row r="186" spans="1:5" x14ac:dyDescent="0.25">
      <c r="A186" t="s">
        <v>539</v>
      </c>
      <c r="B186" t="s">
        <v>292</v>
      </c>
      <c r="C186" t="s">
        <v>353</v>
      </c>
      <c r="D186" t="s">
        <v>287</v>
      </c>
      <c r="E186">
        <v>11</v>
      </c>
    </row>
    <row r="187" spans="1:5" x14ac:dyDescent="0.25">
      <c r="A187" t="s">
        <v>540</v>
      </c>
      <c r="B187" t="s">
        <v>292</v>
      </c>
      <c r="C187" t="s">
        <v>355</v>
      </c>
      <c r="D187" t="s">
        <v>287</v>
      </c>
      <c r="E187">
        <v>11</v>
      </c>
    </row>
    <row r="188" spans="1:5" x14ac:dyDescent="0.25">
      <c r="A188" t="s">
        <v>541</v>
      </c>
      <c r="B188" t="s">
        <v>542</v>
      </c>
      <c r="C188" t="s">
        <v>294</v>
      </c>
      <c r="D188" t="s">
        <v>297</v>
      </c>
      <c r="E188">
        <v>12</v>
      </c>
    </row>
    <row r="189" spans="1:5" x14ac:dyDescent="0.25">
      <c r="A189" t="s">
        <v>543</v>
      </c>
      <c r="B189" t="s">
        <v>542</v>
      </c>
      <c r="C189" t="s">
        <v>328</v>
      </c>
      <c r="D189" t="s">
        <v>297</v>
      </c>
      <c r="E189">
        <v>12</v>
      </c>
    </row>
    <row r="190" spans="1:5" x14ac:dyDescent="0.25">
      <c r="A190" t="s">
        <v>544</v>
      </c>
      <c r="B190" t="s">
        <v>542</v>
      </c>
      <c r="C190" t="s">
        <v>301</v>
      </c>
      <c r="D190" t="s">
        <v>297</v>
      </c>
      <c r="E190">
        <v>12</v>
      </c>
    </row>
    <row r="191" spans="1:5" x14ac:dyDescent="0.25">
      <c r="A191" t="s">
        <v>545</v>
      </c>
      <c r="B191" t="s">
        <v>542</v>
      </c>
      <c r="C191" t="s">
        <v>395</v>
      </c>
      <c r="D191" t="s">
        <v>297</v>
      </c>
      <c r="E191">
        <v>12</v>
      </c>
    </row>
    <row r="192" spans="1:5" x14ac:dyDescent="0.25">
      <c r="A192" t="s">
        <v>546</v>
      </c>
      <c r="B192" t="s">
        <v>542</v>
      </c>
      <c r="C192" t="s">
        <v>285</v>
      </c>
      <c r="D192" t="s">
        <v>297</v>
      </c>
      <c r="E192">
        <v>12</v>
      </c>
    </row>
    <row r="193" spans="1:5" x14ac:dyDescent="0.25">
      <c r="A193" t="s">
        <v>547</v>
      </c>
      <c r="B193" t="s">
        <v>542</v>
      </c>
      <c r="C193" t="s">
        <v>335</v>
      </c>
      <c r="D193" t="s">
        <v>287</v>
      </c>
      <c r="E193">
        <v>12</v>
      </c>
    </row>
    <row r="194" spans="1:5" x14ac:dyDescent="0.25">
      <c r="A194" t="s">
        <v>548</v>
      </c>
      <c r="B194" t="s">
        <v>542</v>
      </c>
      <c r="C194" t="s">
        <v>293</v>
      </c>
      <c r="D194" t="s">
        <v>287</v>
      </c>
      <c r="E194">
        <v>12</v>
      </c>
    </row>
    <row r="195" spans="1:5" x14ac:dyDescent="0.25">
      <c r="A195" t="s">
        <v>549</v>
      </c>
      <c r="B195" t="s">
        <v>542</v>
      </c>
      <c r="C195" t="s">
        <v>337</v>
      </c>
      <c r="D195" t="s">
        <v>287</v>
      </c>
      <c r="E195">
        <v>12</v>
      </c>
    </row>
    <row r="196" spans="1:5" x14ac:dyDescent="0.25">
      <c r="A196" t="s">
        <v>550</v>
      </c>
      <c r="B196" t="s">
        <v>542</v>
      </c>
      <c r="C196" t="s">
        <v>339</v>
      </c>
      <c r="D196" t="s">
        <v>287</v>
      </c>
      <c r="E196">
        <v>12</v>
      </c>
    </row>
    <row r="197" spans="1:5" x14ac:dyDescent="0.25">
      <c r="A197" t="s">
        <v>551</v>
      </c>
      <c r="B197" t="s">
        <v>542</v>
      </c>
      <c r="C197" t="s">
        <v>353</v>
      </c>
      <c r="D197" t="s">
        <v>287</v>
      </c>
      <c r="E197">
        <v>12</v>
      </c>
    </row>
    <row r="198" spans="1:5" x14ac:dyDescent="0.25">
      <c r="A198" t="s">
        <v>552</v>
      </c>
      <c r="B198" t="s">
        <v>542</v>
      </c>
      <c r="C198" t="s">
        <v>355</v>
      </c>
      <c r="D198" t="s">
        <v>287</v>
      </c>
      <c r="E198">
        <v>12</v>
      </c>
    </row>
    <row r="199" spans="1:5" x14ac:dyDescent="0.25">
      <c r="A199" t="s">
        <v>553</v>
      </c>
      <c r="B199" t="s">
        <v>308</v>
      </c>
      <c r="C199" t="s">
        <v>285</v>
      </c>
      <c r="D199" t="s">
        <v>297</v>
      </c>
      <c r="E199">
        <v>13</v>
      </c>
    </row>
    <row r="200" spans="1:5" x14ac:dyDescent="0.25">
      <c r="A200" t="s">
        <v>554</v>
      </c>
      <c r="B200" t="s">
        <v>308</v>
      </c>
      <c r="C200" t="s">
        <v>298</v>
      </c>
      <c r="D200" t="s">
        <v>297</v>
      </c>
      <c r="E200">
        <v>13</v>
      </c>
    </row>
    <row r="201" spans="1:5" x14ac:dyDescent="0.25">
      <c r="A201" t="s">
        <v>555</v>
      </c>
      <c r="B201" t="s">
        <v>308</v>
      </c>
      <c r="C201" t="s">
        <v>339</v>
      </c>
      <c r="D201" t="s">
        <v>287</v>
      </c>
      <c r="E201">
        <v>13</v>
      </c>
    </row>
    <row r="202" spans="1:5" x14ac:dyDescent="0.25">
      <c r="A202" t="s">
        <v>556</v>
      </c>
      <c r="B202" t="s">
        <v>308</v>
      </c>
      <c r="C202" t="s">
        <v>335</v>
      </c>
      <c r="D202" t="s">
        <v>287</v>
      </c>
      <c r="E202">
        <v>13</v>
      </c>
    </row>
    <row r="203" spans="1:5" x14ac:dyDescent="0.25">
      <c r="A203" t="s">
        <v>557</v>
      </c>
      <c r="B203" t="s">
        <v>308</v>
      </c>
      <c r="C203" t="s">
        <v>337</v>
      </c>
      <c r="D203" t="s">
        <v>287</v>
      </c>
      <c r="E203">
        <v>13</v>
      </c>
    </row>
    <row r="204" spans="1:5" x14ac:dyDescent="0.25">
      <c r="A204" t="s">
        <v>558</v>
      </c>
      <c r="B204" t="s">
        <v>308</v>
      </c>
      <c r="C204" t="s">
        <v>341</v>
      </c>
      <c r="D204" t="s">
        <v>287</v>
      </c>
      <c r="E204">
        <v>13</v>
      </c>
    </row>
    <row r="205" spans="1:5" x14ac:dyDescent="0.25">
      <c r="A205" t="s">
        <v>559</v>
      </c>
      <c r="B205" t="s">
        <v>308</v>
      </c>
      <c r="C205" t="s">
        <v>347</v>
      </c>
      <c r="D205" t="s">
        <v>287</v>
      </c>
      <c r="E205">
        <v>13</v>
      </c>
    </row>
    <row r="206" spans="1:5" x14ac:dyDescent="0.25">
      <c r="A206" t="s">
        <v>560</v>
      </c>
      <c r="B206" t="s">
        <v>308</v>
      </c>
      <c r="C206" t="s">
        <v>353</v>
      </c>
      <c r="D206" t="s">
        <v>287</v>
      </c>
      <c r="E206">
        <v>13</v>
      </c>
    </row>
    <row r="207" spans="1:5" x14ac:dyDescent="0.25">
      <c r="A207" t="s">
        <v>561</v>
      </c>
      <c r="B207" t="s">
        <v>308</v>
      </c>
      <c r="C207" t="s">
        <v>322</v>
      </c>
      <c r="D207" t="s">
        <v>362</v>
      </c>
      <c r="E207">
        <v>13</v>
      </c>
    </row>
    <row r="208" spans="1:5" x14ac:dyDescent="0.25">
      <c r="A208" t="s">
        <v>562</v>
      </c>
      <c r="B208" t="s">
        <v>308</v>
      </c>
      <c r="C208" t="s">
        <v>359</v>
      </c>
      <c r="D208" t="s">
        <v>386</v>
      </c>
      <c r="E208">
        <v>13</v>
      </c>
    </row>
    <row r="209" spans="1:5" x14ac:dyDescent="0.25">
      <c r="A209" t="s">
        <v>563</v>
      </c>
      <c r="B209" t="s">
        <v>302</v>
      </c>
      <c r="C209" t="s">
        <v>294</v>
      </c>
      <c r="D209" t="s">
        <v>297</v>
      </c>
      <c r="E209">
        <v>14</v>
      </c>
    </row>
    <row r="210" spans="1:5" x14ac:dyDescent="0.25">
      <c r="A210" t="s">
        <v>564</v>
      </c>
      <c r="B210" t="s">
        <v>302</v>
      </c>
      <c r="C210" t="s">
        <v>328</v>
      </c>
      <c r="D210" t="s">
        <v>297</v>
      </c>
      <c r="E210">
        <v>14</v>
      </c>
    </row>
    <row r="211" spans="1:5" x14ac:dyDescent="0.25">
      <c r="A211" t="s">
        <v>565</v>
      </c>
      <c r="B211" t="s">
        <v>302</v>
      </c>
      <c r="C211" t="s">
        <v>285</v>
      </c>
      <c r="D211" t="s">
        <v>297</v>
      </c>
      <c r="E211">
        <v>14</v>
      </c>
    </row>
    <row r="212" spans="1:5" x14ac:dyDescent="0.25">
      <c r="A212" t="s">
        <v>566</v>
      </c>
      <c r="B212" t="s">
        <v>302</v>
      </c>
      <c r="C212" t="s">
        <v>293</v>
      </c>
      <c r="D212" t="s">
        <v>287</v>
      </c>
      <c r="E212">
        <v>14</v>
      </c>
    </row>
    <row r="213" spans="1:5" x14ac:dyDescent="0.25">
      <c r="A213" t="s">
        <v>567</v>
      </c>
      <c r="B213" t="s">
        <v>302</v>
      </c>
      <c r="C213" t="s">
        <v>339</v>
      </c>
      <c r="D213" t="s">
        <v>287</v>
      </c>
      <c r="E213">
        <v>14</v>
      </c>
    </row>
    <row r="214" spans="1:5" x14ac:dyDescent="0.25">
      <c r="A214" t="s">
        <v>568</v>
      </c>
      <c r="B214" t="s">
        <v>302</v>
      </c>
      <c r="C214" t="s">
        <v>335</v>
      </c>
      <c r="D214" t="s">
        <v>287</v>
      </c>
      <c r="E214">
        <v>14</v>
      </c>
    </row>
    <row r="215" spans="1:5" x14ac:dyDescent="0.25">
      <c r="A215" t="s">
        <v>569</v>
      </c>
      <c r="B215" t="s">
        <v>302</v>
      </c>
      <c r="C215" t="s">
        <v>301</v>
      </c>
      <c r="D215" t="s">
        <v>287</v>
      </c>
      <c r="E215">
        <v>14</v>
      </c>
    </row>
    <row r="216" spans="1:5" x14ac:dyDescent="0.25">
      <c r="A216" t="s">
        <v>570</v>
      </c>
      <c r="B216" t="s">
        <v>302</v>
      </c>
      <c r="C216" t="s">
        <v>337</v>
      </c>
      <c r="D216" t="s">
        <v>287</v>
      </c>
      <c r="E216">
        <v>14</v>
      </c>
    </row>
    <row r="217" spans="1:5" x14ac:dyDescent="0.25">
      <c r="A217" t="s">
        <v>571</v>
      </c>
      <c r="B217" t="s">
        <v>302</v>
      </c>
      <c r="C217" t="s">
        <v>343</v>
      </c>
      <c r="D217" t="s">
        <v>287</v>
      </c>
      <c r="E217">
        <v>14</v>
      </c>
    </row>
    <row r="218" spans="1:5" x14ac:dyDescent="0.25">
      <c r="A218" t="s">
        <v>572</v>
      </c>
      <c r="B218" t="s">
        <v>302</v>
      </c>
      <c r="C218" t="s">
        <v>341</v>
      </c>
      <c r="D218" t="s">
        <v>287</v>
      </c>
      <c r="E218">
        <v>14</v>
      </c>
    </row>
    <row r="219" spans="1:5" x14ac:dyDescent="0.25">
      <c r="A219" t="s">
        <v>573</v>
      </c>
      <c r="B219" t="s">
        <v>302</v>
      </c>
      <c r="C219" t="s">
        <v>345</v>
      </c>
      <c r="D219" t="s">
        <v>287</v>
      </c>
      <c r="E219">
        <v>14</v>
      </c>
    </row>
    <row r="220" spans="1:5" x14ac:dyDescent="0.25">
      <c r="A220" t="s">
        <v>574</v>
      </c>
      <c r="B220" t="s">
        <v>302</v>
      </c>
      <c r="C220" t="s">
        <v>353</v>
      </c>
      <c r="D220" t="s">
        <v>287</v>
      </c>
      <c r="E220">
        <v>14</v>
      </c>
    </row>
    <row r="221" spans="1:5" x14ac:dyDescent="0.25">
      <c r="A221" t="s">
        <v>575</v>
      </c>
      <c r="B221" t="s">
        <v>302</v>
      </c>
      <c r="C221" t="s">
        <v>355</v>
      </c>
      <c r="D221" t="s">
        <v>287</v>
      </c>
      <c r="E221">
        <v>14</v>
      </c>
    </row>
    <row r="222" spans="1:5" x14ac:dyDescent="0.25">
      <c r="A222" t="s">
        <v>576</v>
      </c>
      <c r="B222" t="s">
        <v>302</v>
      </c>
      <c r="C222" t="s">
        <v>359</v>
      </c>
      <c r="D222" t="s">
        <v>360</v>
      </c>
      <c r="E222">
        <v>14</v>
      </c>
    </row>
    <row r="223" spans="1:5" x14ac:dyDescent="0.25">
      <c r="A223" t="s">
        <v>577</v>
      </c>
      <c r="B223" t="s">
        <v>302</v>
      </c>
      <c r="C223" t="s">
        <v>310</v>
      </c>
      <c r="D223" t="s">
        <v>362</v>
      </c>
      <c r="E223">
        <v>14</v>
      </c>
    </row>
    <row r="224" spans="1:5" x14ac:dyDescent="0.25">
      <c r="A224" t="s">
        <v>578</v>
      </c>
      <c r="B224" t="s">
        <v>302</v>
      </c>
      <c r="C224" t="s">
        <v>322</v>
      </c>
      <c r="D224" t="s">
        <v>362</v>
      </c>
      <c r="E224">
        <v>14</v>
      </c>
    </row>
    <row r="225" spans="1:5" x14ac:dyDescent="0.25">
      <c r="A225" t="s">
        <v>579</v>
      </c>
      <c r="B225" t="s">
        <v>353</v>
      </c>
      <c r="C225" t="s">
        <v>339</v>
      </c>
      <c r="D225" t="s">
        <v>287</v>
      </c>
      <c r="E225">
        <v>15</v>
      </c>
    </row>
    <row r="226" spans="1:5" x14ac:dyDescent="0.25">
      <c r="A226" t="s">
        <v>580</v>
      </c>
      <c r="B226" t="s">
        <v>353</v>
      </c>
      <c r="C226" t="s">
        <v>341</v>
      </c>
      <c r="D226" t="s">
        <v>287</v>
      </c>
      <c r="E226">
        <v>15</v>
      </c>
    </row>
    <row r="227" spans="1:5" x14ac:dyDescent="0.25">
      <c r="A227" t="s">
        <v>581</v>
      </c>
      <c r="B227" t="s">
        <v>353</v>
      </c>
      <c r="C227" t="s">
        <v>321</v>
      </c>
      <c r="D227" t="s">
        <v>287</v>
      </c>
      <c r="E227">
        <v>15</v>
      </c>
    </row>
    <row r="228" spans="1:5" x14ac:dyDescent="0.25">
      <c r="A228" t="s">
        <v>582</v>
      </c>
      <c r="B228" t="s">
        <v>353</v>
      </c>
      <c r="C228" t="s">
        <v>345</v>
      </c>
      <c r="D228" t="s">
        <v>287</v>
      </c>
      <c r="E228">
        <v>15</v>
      </c>
    </row>
    <row r="229" spans="1:5" x14ac:dyDescent="0.25">
      <c r="A229" t="s">
        <v>583</v>
      </c>
      <c r="B229" t="s">
        <v>353</v>
      </c>
      <c r="C229" t="s">
        <v>347</v>
      </c>
      <c r="D229" t="s">
        <v>287</v>
      </c>
      <c r="E229">
        <v>15</v>
      </c>
    </row>
    <row r="230" spans="1:5" x14ac:dyDescent="0.25">
      <c r="A230" t="s">
        <v>584</v>
      </c>
      <c r="B230" t="s">
        <v>353</v>
      </c>
      <c r="C230" t="s">
        <v>585</v>
      </c>
      <c r="D230" t="s">
        <v>287</v>
      </c>
      <c r="E230">
        <v>15</v>
      </c>
    </row>
    <row r="231" spans="1:5" x14ac:dyDescent="0.25">
      <c r="A231" t="s">
        <v>586</v>
      </c>
      <c r="B231" t="s">
        <v>353</v>
      </c>
      <c r="C231" t="s">
        <v>351</v>
      </c>
      <c r="D231" t="s">
        <v>287</v>
      </c>
      <c r="E231">
        <v>15</v>
      </c>
    </row>
    <row r="232" spans="1:5" x14ac:dyDescent="0.25">
      <c r="A232" t="s">
        <v>587</v>
      </c>
      <c r="B232" t="s">
        <v>353</v>
      </c>
      <c r="C232" t="s">
        <v>285</v>
      </c>
      <c r="D232" t="s">
        <v>287</v>
      </c>
      <c r="E232">
        <v>15</v>
      </c>
    </row>
    <row r="233" spans="1:5" x14ac:dyDescent="0.25">
      <c r="A233" t="s">
        <v>588</v>
      </c>
      <c r="B233" t="s">
        <v>353</v>
      </c>
      <c r="C233" t="s">
        <v>355</v>
      </c>
      <c r="D233" t="s">
        <v>287</v>
      </c>
      <c r="E233">
        <v>15</v>
      </c>
    </row>
    <row r="234" spans="1:5" x14ac:dyDescent="0.25">
      <c r="A234" t="s">
        <v>589</v>
      </c>
      <c r="B234" t="s">
        <v>353</v>
      </c>
      <c r="C234" t="s">
        <v>413</v>
      </c>
      <c r="D234" t="s">
        <v>287</v>
      </c>
      <c r="E234">
        <v>15</v>
      </c>
    </row>
    <row r="235" spans="1:5" x14ac:dyDescent="0.25">
      <c r="A235" t="s">
        <v>590</v>
      </c>
      <c r="B235" t="s">
        <v>353</v>
      </c>
      <c r="C235" t="s">
        <v>432</v>
      </c>
      <c r="D235" t="s">
        <v>287</v>
      </c>
      <c r="E235">
        <v>15</v>
      </c>
    </row>
    <row r="236" spans="1:5" x14ac:dyDescent="0.25">
      <c r="A236" t="s">
        <v>591</v>
      </c>
      <c r="B236" t="s">
        <v>353</v>
      </c>
      <c r="C236" t="s">
        <v>301</v>
      </c>
      <c r="D236" t="s">
        <v>416</v>
      </c>
      <c r="E236">
        <v>15</v>
      </c>
    </row>
    <row r="237" spans="1:5" x14ac:dyDescent="0.25">
      <c r="A237" t="s">
        <v>592</v>
      </c>
      <c r="B237" t="s">
        <v>296</v>
      </c>
      <c r="C237" t="s">
        <v>294</v>
      </c>
      <c r="D237" t="s">
        <v>297</v>
      </c>
      <c r="E237">
        <v>16</v>
      </c>
    </row>
    <row r="238" spans="1:5" x14ac:dyDescent="0.25">
      <c r="A238" t="s">
        <v>593</v>
      </c>
      <c r="B238" t="s">
        <v>296</v>
      </c>
      <c r="C238" t="s">
        <v>285</v>
      </c>
      <c r="D238" t="s">
        <v>297</v>
      </c>
      <c r="E238">
        <v>16</v>
      </c>
    </row>
    <row r="239" spans="1:5" x14ac:dyDescent="0.25">
      <c r="A239" t="s">
        <v>594</v>
      </c>
      <c r="B239" t="s">
        <v>296</v>
      </c>
      <c r="C239" t="s">
        <v>359</v>
      </c>
      <c r="D239" t="s">
        <v>360</v>
      </c>
      <c r="E239">
        <v>16</v>
      </c>
    </row>
    <row r="240" spans="1:5" x14ac:dyDescent="0.25">
      <c r="A240" t="s">
        <v>595</v>
      </c>
      <c r="B240" t="s">
        <v>296</v>
      </c>
      <c r="C240" t="s">
        <v>301</v>
      </c>
      <c r="D240" t="s">
        <v>360</v>
      </c>
      <c r="E240">
        <v>16</v>
      </c>
    </row>
    <row r="241" spans="1:5" x14ac:dyDescent="0.25">
      <c r="A241" t="s">
        <v>596</v>
      </c>
      <c r="B241" t="s">
        <v>296</v>
      </c>
      <c r="C241" t="s">
        <v>335</v>
      </c>
      <c r="D241" t="s">
        <v>360</v>
      </c>
      <c r="E241">
        <v>16</v>
      </c>
    </row>
    <row r="242" spans="1:5" x14ac:dyDescent="0.25">
      <c r="A242" t="s">
        <v>597</v>
      </c>
      <c r="B242" t="s">
        <v>598</v>
      </c>
      <c r="C242" t="s">
        <v>294</v>
      </c>
      <c r="D242" t="s">
        <v>297</v>
      </c>
      <c r="E242">
        <v>17</v>
      </c>
    </row>
    <row r="243" spans="1:5" x14ac:dyDescent="0.25">
      <c r="A243" t="s">
        <v>599</v>
      </c>
      <c r="B243" t="s">
        <v>598</v>
      </c>
      <c r="C243" t="s">
        <v>301</v>
      </c>
      <c r="D243" t="s">
        <v>297</v>
      </c>
      <c r="E243">
        <v>17</v>
      </c>
    </row>
    <row r="244" spans="1:5" x14ac:dyDescent="0.25">
      <c r="A244" t="s">
        <v>600</v>
      </c>
      <c r="B244" t="s">
        <v>598</v>
      </c>
      <c r="C244" t="s">
        <v>285</v>
      </c>
      <c r="D244" t="s">
        <v>360</v>
      </c>
      <c r="E244">
        <v>17</v>
      </c>
    </row>
    <row r="245" spans="1:5" x14ac:dyDescent="0.25">
      <c r="A245" t="s">
        <v>601</v>
      </c>
      <c r="B245" t="s">
        <v>598</v>
      </c>
      <c r="C245" t="s">
        <v>359</v>
      </c>
      <c r="D245" t="s">
        <v>386</v>
      </c>
      <c r="E245">
        <v>17</v>
      </c>
    </row>
    <row r="246" spans="1:5" x14ac:dyDescent="0.25">
      <c r="A246" t="s">
        <v>602</v>
      </c>
      <c r="B246" t="s">
        <v>598</v>
      </c>
      <c r="C246" t="s">
        <v>335</v>
      </c>
      <c r="D246" t="s">
        <v>386</v>
      </c>
      <c r="E246">
        <v>17</v>
      </c>
    </row>
    <row r="247" spans="1:5" x14ac:dyDescent="0.25">
      <c r="A247" t="s">
        <v>603</v>
      </c>
      <c r="B247" t="s">
        <v>305</v>
      </c>
      <c r="C247" t="s">
        <v>294</v>
      </c>
      <c r="D247" t="s">
        <v>297</v>
      </c>
      <c r="E247">
        <v>18</v>
      </c>
    </row>
    <row r="248" spans="1:5" x14ac:dyDescent="0.25">
      <c r="A248" t="s">
        <v>604</v>
      </c>
      <c r="B248" t="s">
        <v>305</v>
      </c>
      <c r="C248" t="s">
        <v>301</v>
      </c>
      <c r="D248" t="s">
        <v>297</v>
      </c>
      <c r="E248">
        <v>18</v>
      </c>
    </row>
    <row r="249" spans="1:5" x14ac:dyDescent="0.25">
      <c r="A249" t="s">
        <v>605</v>
      </c>
      <c r="B249" t="s">
        <v>305</v>
      </c>
      <c r="C249" t="s">
        <v>395</v>
      </c>
      <c r="D249" t="s">
        <v>297</v>
      </c>
      <c r="E249">
        <v>18</v>
      </c>
    </row>
    <row r="250" spans="1:5" x14ac:dyDescent="0.25">
      <c r="A250" t="s">
        <v>606</v>
      </c>
      <c r="B250" t="s">
        <v>305</v>
      </c>
      <c r="C250" t="s">
        <v>285</v>
      </c>
      <c r="D250" t="s">
        <v>297</v>
      </c>
      <c r="E250">
        <v>18</v>
      </c>
    </row>
    <row r="251" spans="1:5" x14ac:dyDescent="0.25">
      <c r="A251" t="s">
        <v>607</v>
      </c>
      <c r="B251" t="s">
        <v>305</v>
      </c>
      <c r="C251" t="s">
        <v>322</v>
      </c>
      <c r="D251" t="s">
        <v>297</v>
      </c>
      <c r="E251">
        <v>18</v>
      </c>
    </row>
    <row r="252" spans="1:5" x14ac:dyDescent="0.25">
      <c r="A252" t="s">
        <v>608</v>
      </c>
      <c r="B252" t="s">
        <v>305</v>
      </c>
      <c r="C252" t="s">
        <v>335</v>
      </c>
      <c r="D252" t="s">
        <v>287</v>
      </c>
      <c r="E252">
        <v>18</v>
      </c>
    </row>
    <row r="253" spans="1:5" x14ac:dyDescent="0.25">
      <c r="A253" t="s">
        <v>609</v>
      </c>
      <c r="B253" t="s">
        <v>305</v>
      </c>
      <c r="C253" t="s">
        <v>293</v>
      </c>
      <c r="D253" t="s">
        <v>287</v>
      </c>
      <c r="E253">
        <v>18</v>
      </c>
    </row>
    <row r="254" spans="1:5" x14ac:dyDescent="0.25">
      <c r="A254" t="s">
        <v>610</v>
      </c>
      <c r="B254" t="s">
        <v>305</v>
      </c>
      <c r="C254" t="s">
        <v>341</v>
      </c>
      <c r="D254" t="s">
        <v>287</v>
      </c>
      <c r="E254">
        <v>18</v>
      </c>
    </row>
    <row r="255" spans="1:5" x14ac:dyDescent="0.25">
      <c r="A255" t="s">
        <v>611</v>
      </c>
      <c r="B255" t="s">
        <v>305</v>
      </c>
      <c r="C255" t="s">
        <v>345</v>
      </c>
      <c r="D255" t="s">
        <v>287</v>
      </c>
      <c r="E255">
        <v>18</v>
      </c>
    </row>
    <row r="256" spans="1:5" x14ac:dyDescent="0.25">
      <c r="A256" t="s">
        <v>612</v>
      </c>
      <c r="B256" t="s">
        <v>305</v>
      </c>
      <c r="C256" t="s">
        <v>343</v>
      </c>
      <c r="D256" t="s">
        <v>287</v>
      </c>
      <c r="E256">
        <v>18</v>
      </c>
    </row>
    <row r="257" spans="1:5" x14ac:dyDescent="0.25">
      <c r="A257" t="s">
        <v>613</v>
      </c>
      <c r="B257" t="s">
        <v>305</v>
      </c>
      <c r="C257" t="s">
        <v>347</v>
      </c>
      <c r="D257" t="s">
        <v>287</v>
      </c>
      <c r="E257">
        <v>18</v>
      </c>
    </row>
    <row r="258" spans="1:5" x14ac:dyDescent="0.25">
      <c r="A258" t="s">
        <v>614</v>
      </c>
      <c r="B258" t="s">
        <v>305</v>
      </c>
      <c r="C258" t="s">
        <v>353</v>
      </c>
      <c r="D258" t="s">
        <v>287</v>
      </c>
      <c r="E258">
        <v>18</v>
      </c>
    </row>
    <row r="259" spans="1:5" x14ac:dyDescent="0.25">
      <c r="A259" t="s">
        <v>615</v>
      </c>
      <c r="B259" t="s">
        <v>305</v>
      </c>
      <c r="C259" t="s">
        <v>333</v>
      </c>
      <c r="D259" t="s">
        <v>287</v>
      </c>
      <c r="E259">
        <v>18</v>
      </c>
    </row>
    <row r="260" spans="1:5" x14ac:dyDescent="0.25">
      <c r="A260" t="s">
        <v>616</v>
      </c>
      <c r="B260" t="s">
        <v>305</v>
      </c>
      <c r="C260" t="s">
        <v>359</v>
      </c>
      <c r="D260" t="s">
        <v>360</v>
      </c>
      <c r="E260">
        <v>18</v>
      </c>
    </row>
    <row r="261" spans="1:5" x14ac:dyDescent="0.25">
      <c r="A261" t="s">
        <v>617</v>
      </c>
      <c r="B261" t="s">
        <v>305</v>
      </c>
      <c r="C261" t="s">
        <v>385</v>
      </c>
      <c r="D261" t="s">
        <v>386</v>
      </c>
      <c r="E261">
        <v>18</v>
      </c>
    </row>
    <row r="262" spans="1:5" x14ac:dyDescent="0.25">
      <c r="A262" t="s">
        <v>618</v>
      </c>
      <c r="B262" t="s">
        <v>305</v>
      </c>
      <c r="C262" t="s">
        <v>337</v>
      </c>
      <c r="D262" t="s">
        <v>386</v>
      </c>
      <c r="E262">
        <v>18</v>
      </c>
    </row>
    <row r="263" spans="1:5" x14ac:dyDescent="0.25">
      <c r="A263" t="s">
        <v>619</v>
      </c>
      <c r="B263" t="s">
        <v>305</v>
      </c>
      <c r="C263" t="s">
        <v>392</v>
      </c>
      <c r="D263" t="s">
        <v>386</v>
      </c>
      <c r="E263">
        <v>18</v>
      </c>
    </row>
    <row r="264" spans="1:5" x14ac:dyDescent="0.25">
      <c r="A264" t="s">
        <v>620</v>
      </c>
      <c r="B264" t="s">
        <v>621</v>
      </c>
      <c r="C264" t="s">
        <v>395</v>
      </c>
      <c r="D264" t="s">
        <v>297</v>
      </c>
      <c r="E264">
        <v>19</v>
      </c>
    </row>
    <row r="265" spans="1:5" x14ac:dyDescent="0.25">
      <c r="A265" t="s">
        <v>622</v>
      </c>
      <c r="B265" t="s">
        <v>621</v>
      </c>
      <c r="C265" t="s">
        <v>285</v>
      </c>
      <c r="D265" t="s">
        <v>297</v>
      </c>
      <c r="E265">
        <v>19</v>
      </c>
    </row>
    <row r="266" spans="1:5" x14ac:dyDescent="0.25">
      <c r="A266" t="s">
        <v>623</v>
      </c>
      <c r="B266" t="s">
        <v>621</v>
      </c>
      <c r="C266" t="s">
        <v>294</v>
      </c>
      <c r="D266" t="s">
        <v>287</v>
      </c>
      <c r="E266">
        <v>19</v>
      </c>
    </row>
    <row r="267" spans="1:5" x14ac:dyDescent="0.25">
      <c r="A267" t="s">
        <v>624</v>
      </c>
      <c r="B267" t="s">
        <v>621</v>
      </c>
      <c r="C267" t="s">
        <v>293</v>
      </c>
      <c r="D267" t="s">
        <v>287</v>
      </c>
      <c r="E267">
        <v>19</v>
      </c>
    </row>
    <row r="268" spans="1:5" x14ac:dyDescent="0.25">
      <c r="A268" t="s">
        <v>625</v>
      </c>
      <c r="B268" t="s">
        <v>621</v>
      </c>
      <c r="C268" t="s">
        <v>335</v>
      </c>
      <c r="D268" t="s">
        <v>287</v>
      </c>
      <c r="E268">
        <v>19</v>
      </c>
    </row>
    <row r="269" spans="1:5" x14ac:dyDescent="0.25">
      <c r="A269" t="s">
        <v>626</v>
      </c>
      <c r="B269" t="s">
        <v>621</v>
      </c>
      <c r="C269" t="s">
        <v>353</v>
      </c>
      <c r="D269" t="s">
        <v>287</v>
      </c>
      <c r="E269">
        <v>19</v>
      </c>
    </row>
    <row r="270" spans="1:5" x14ac:dyDescent="0.25">
      <c r="A270" t="s">
        <v>627</v>
      </c>
      <c r="B270" t="s">
        <v>621</v>
      </c>
      <c r="C270" t="s">
        <v>359</v>
      </c>
      <c r="D270" t="s">
        <v>360</v>
      </c>
      <c r="E270">
        <v>19</v>
      </c>
    </row>
    <row r="271" spans="1:5" x14ac:dyDescent="0.25">
      <c r="A271" t="s">
        <v>628</v>
      </c>
      <c r="B271" t="s">
        <v>621</v>
      </c>
      <c r="C271" t="s">
        <v>301</v>
      </c>
      <c r="D271" t="s">
        <v>360</v>
      </c>
      <c r="E271">
        <v>19</v>
      </c>
    </row>
    <row r="272" spans="1:5" x14ac:dyDescent="0.25">
      <c r="A272" t="s">
        <v>629</v>
      </c>
      <c r="B272" t="s">
        <v>621</v>
      </c>
      <c r="C272" t="s">
        <v>385</v>
      </c>
      <c r="D272" t="s">
        <v>386</v>
      </c>
      <c r="E272">
        <v>19</v>
      </c>
    </row>
    <row r="273" spans="1:5" x14ac:dyDescent="0.25">
      <c r="A273" t="s">
        <v>630</v>
      </c>
      <c r="B273" t="s">
        <v>321</v>
      </c>
      <c r="C273" t="s">
        <v>294</v>
      </c>
      <c r="D273" t="s">
        <v>360</v>
      </c>
      <c r="E273">
        <v>20</v>
      </c>
    </row>
    <row r="274" spans="1:5" x14ac:dyDescent="0.25">
      <c r="A274" t="s">
        <v>631</v>
      </c>
      <c r="B274" t="s">
        <v>321</v>
      </c>
      <c r="C274" t="s">
        <v>359</v>
      </c>
      <c r="D274" t="s">
        <v>360</v>
      </c>
      <c r="E274">
        <v>20</v>
      </c>
    </row>
    <row r="275" spans="1:5" x14ac:dyDescent="0.25">
      <c r="A275" t="s">
        <v>632</v>
      </c>
      <c r="B275" t="s">
        <v>321</v>
      </c>
      <c r="C275" t="s">
        <v>301</v>
      </c>
      <c r="D275" t="s">
        <v>360</v>
      </c>
      <c r="E275">
        <v>20</v>
      </c>
    </row>
    <row r="276" spans="1:5" x14ac:dyDescent="0.25">
      <c r="A276" t="s">
        <v>633</v>
      </c>
      <c r="B276" t="s">
        <v>321</v>
      </c>
      <c r="C276" t="s">
        <v>285</v>
      </c>
      <c r="D276" t="s">
        <v>360</v>
      </c>
      <c r="E276">
        <v>20</v>
      </c>
    </row>
    <row r="277" spans="1:5" x14ac:dyDescent="0.25">
      <c r="A277" t="s">
        <v>634</v>
      </c>
      <c r="B277" t="s">
        <v>321</v>
      </c>
      <c r="C277" t="s">
        <v>335</v>
      </c>
      <c r="D277" t="s">
        <v>386</v>
      </c>
      <c r="E277">
        <v>20</v>
      </c>
    </row>
    <row r="278" spans="1:5" x14ac:dyDescent="0.25">
      <c r="A278" t="s">
        <v>635</v>
      </c>
      <c r="B278" t="s">
        <v>310</v>
      </c>
      <c r="C278" t="s">
        <v>294</v>
      </c>
      <c r="D278" t="s">
        <v>297</v>
      </c>
      <c r="E278">
        <v>21</v>
      </c>
    </row>
    <row r="279" spans="1:5" x14ac:dyDescent="0.25">
      <c r="A279" t="s">
        <v>636</v>
      </c>
      <c r="B279" t="s">
        <v>310</v>
      </c>
      <c r="C279" t="s">
        <v>301</v>
      </c>
      <c r="D279" t="s">
        <v>297</v>
      </c>
      <c r="E279">
        <v>21</v>
      </c>
    </row>
    <row r="280" spans="1:5" x14ac:dyDescent="0.25">
      <c r="A280" t="s">
        <v>637</v>
      </c>
      <c r="B280" t="s">
        <v>310</v>
      </c>
      <c r="C280" t="s">
        <v>395</v>
      </c>
      <c r="D280" t="s">
        <v>297</v>
      </c>
      <c r="E280">
        <v>21</v>
      </c>
    </row>
    <row r="281" spans="1:5" x14ac:dyDescent="0.25">
      <c r="A281" t="s">
        <v>638</v>
      </c>
      <c r="B281" t="s">
        <v>310</v>
      </c>
      <c r="C281" t="s">
        <v>285</v>
      </c>
      <c r="D281" t="s">
        <v>297</v>
      </c>
      <c r="E281">
        <v>21</v>
      </c>
    </row>
    <row r="282" spans="1:5" x14ac:dyDescent="0.25">
      <c r="A282" t="s">
        <v>639</v>
      </c>
      <c r="B282" t="s">
        <v>310</v>
      </c>
      <c r="C282" t="s">
        <v>339</v>
      </c>
      <c r="D282" t="s">
        <v>287</v>
      </c>
      <c r="E282">
        <v>21</v>
      </c>
    </row>
    <row r="283" spans="1:5" x14ac:dyDescent="0.25">
      <c r="A283" t="s">
        <v>640</v>
      </c>
      <c r="B283" t="s">
        <v>310</v>
      </c>
      <c r="C283" t="s">
        <v>293</v>
      </c>
      <c r="D283" t="s">
        <v>287</v>
      </c>
      <c r="E283">
        <v>21</v>
      </c>
    </row>
    <row r="284" spans="1:5" x14ac:dyDescent="0.25">
      <c r="A284" t="s">
        <v>641</v>
      </c>
      <c r="B284" t="s">
        <v>310</v>
      </c>
      <c r="C284" t="s">
        <v>311</v>
      </c>
      <c r="D284" t="s">
        <v>287</v>
      </c>
      <c r="E284">
        <v>21</v>
      </c>
    </row>
    <row r="285" spans="1:5" x14ac:dyDescent="0.25">
      <c r="A285" t="s">
        <v>642</v>
      </c>
      <c r="B285" t="s">
        <v>310</v>
      </c>
      <c r="C285" t="s">
        <v>335</v>
      </c>
      <c r="D285" t="s">
        <v>287</v>
      </c>
      <c r="E285">
        <v>21</v>
      </c>
    </row>
    <row r="286" spans="1:5" x14ac:dyDescent="0.25">
      <c r="A286" t="s">
        <v>643</v>
      </c>
      <c r="B286" t="s">
        <v>310</v>
      </c>
      <c r="C286" t="s">
        <v>337</v>
      </c>
      <c r="D286" t="s">
        <v>287</v>
      </c>
      <c r="E286">
        <v>21</v>
      </c>
    </row>
    <row r="287" spans="1:5" x14ac:dyDescent="0.25">
      <c r="A287" t="s">
        <v>644</v>
      </c>
      <c r="B287" t="s">
        <v>310</v>
      </c>
      <c r="C287" t="s">
        <v>353</v>
      </c>
      <c r="D287" t="s">
        <v>287</v>
      </c>
      <c r="E287">
        <v>21</v>
      </c>
    </row>
    <row r="288" spans="1:5" x14ac:dyDescent="0.25">
      <c r="A288" t="s">
        <v>645</v>
      </c>
      <c r="B288" t="s">
        <v>310</v>
      </c>
      <c r="C288" t="s">
        <v>322</v>
      </c>
      <c r="D288" t="s">
        <v>287</v>
      </c>
      <c r="E288">
        <v>21</v>
      </c>
    </row>
    <row r="289" spans="1:5" x14ac:dyDescent="0.25">
      <c r="A289" t="s">
        <v>646</v>
      </c>
      <c r="B289" t="s">
        <v>310</v>
      </c>
      <c r="C289" t="s">
        <v>333</v>
      </c>
      <c r="D289" t="s">
        <v>287</v>
      </c>
      <c r="E289">
        <v>21</v>
      </c>
    </row>
    <row r="290" spans="1:5" x14ac:dyDescent="0.25">
      <c r="A290" t="s">
        <v>647</v>
      </c>
      <c r="B290" t="s">
        <v>310</v>
      </c>
      <c r="C290" t="s">
        <v>359</v>
      </c>
      <c r="D290" t="s">
        <v>360</v>
      </c>
      <c r="E290">
        <v>21</v>
      </c>
    </row>
    <row r="291" spans="1:5" x14ac:dyDescent="0.25">
      <c r="A291" t="s">
        <v>648</v>
      </c>
      <c r="B291" t="s">
        <v>310</v>
      </c>
      <c r="C291" t="s">
        <v>364</v>
      </c>
      <c r="D291" t="s">
        <v>362</v>
      </c>
      <c r="E291">
        <v>21</v>
      </c>
    </row>
    <row r="292" spans="1:5" x14ac:dyDescent="0.25">
      <c r="A292" t="s">
        <v>649</v>
      </c>
      <c r="B292" t="s">
        <v>310</v>
      </c>
      <c r="C292" t="s">
        <v>385</v>
      </c>
      <c r="D292" t="s">
        <v>386</v>
      </c>
      <c r="E292">
        <v>21</v>
      </c>
    </row>
    <row r="293" spans="1:5" x14ac:dyDescent="0.25">
      <c r="A293" t="s">
        <v>650</v>
      </c>
      <c r="B293" t="s">
        <v>328</v>
      </c>
      <c r="C293" t="s">
        <v>294</v>
      </c>
      <c r="D293" t="s">
        <v>360</v>
      </c>
      <c r="E293">
        <v>22</v>
      </c>
    </row>
    <row r="294" spans="1:5" x14ac:dyDescent="0.25">
      <c r="A294" t="s">
        <v>651</v>
      </c>
      <c r="B294" t="s">
        <v>328</v>
      </c>
      <c r="C294" t="s">
        <v>285</v>
      </c>
      <c r="D294" t="s">
        <v>360</v>
      </c>
      <c r="E294">
        <v>22</v>
      </c>
    </row>
    <row r="295" spans="1:5" x14ac:dyDescent="0.25">
      <c r="A295" t="s">
        <v>652</v>
      </c>
      <c r="B295" t="s">
        <v>328</v>
      </c>
      <c r="C295" t="s">
        <v>301</v>
      </c>
      <c r="D295" t="s">
        <v>416</v>
      </c>
      <c r="E295">
        <v>22</v>
      </c>
    </row>
    <row r="296" spans="1:5" x14ac:dyDescent="0.25">
      <c r="A296" t="s">
        <v>653</v>
      </c>
      <c r="B296" t="s">
        <v>654</v>
      </c>
      <c r="C296" t="s">
        <v>294</v>
      </c>
      <c r="D296" t="s">
        <v>297</v>
      </c>
      <c r="E296">
        <v>23</v>
      </c>
    </row>
    <row r="297" spans="1:5" x14ac:dyDescent="0.25">
      <c r="A297" t="s">
        <v>655</v>
      </c>
      <c r="B297" t="s">
        <v>654</v>
      </c>
      <c r="C297" t="s">
        <v>301</v>
      </c>
      <c r="D297" t="s">
        <v>297</v>
      </c>
      <c r="E297">
        <v>23</v>
      </c>
    </row>
    <row r="298" spans="1:5" x14ac:dyDescent="0.25">
      <c r="A298" t="s">
        <v>656</v>
      </c>
      <c r="B298" t="s">
        <v>654</v>
      </c>
      <c r="C298" t="s">
        <v>395</v>
      </c>
      <c r="D298" t="s">
        <v>297</v>
      </c>
      <c r="E298">
        <v>23</v>
      </c>
    </row>
    <row r="299" spans="1:5" x14ac:dyDescent="0.25">
      <c r="A299" t="s">
        <v>657</v>
      </c>
      <c r="B299" t="s">
        <v>654</v>
      </c>
      <c r="C299" t="s">
        <v>285</v>
      </c>
      <c r="D299" t="s">
        <v>297</v>
      </c>
      <c r="E299">
        <v>23</v>
      </c>
    </row>
    <row r="300" spans="1:5" x14ac:dyDescent="0.25">
      <c r="A300" t="s">
        <v>658</v>
      </c>
      <c r="B300" t="s">
        <v>654</v>
      </c>
      <c r="C300" t="s">
        <v>293</v>
      </c>
      <c r="D300" t="s">
        <v>287</v>
      </c>
      <c r="E300">
        <v>23</v>
      </c>
    </row>
    <row r="301" spans="1:5" x14ac:dyDescent="0.25">
      <c r="A301" t="s">
        <v>659</v>
      </c>
      <c r="B301" t="s">
        <v>654</v>
      </c>
      <c r="C301" t="s">
        <v>345</v>
      </c>
      <c r="D301" t="s">
        <v>287</v>
      </c>
      <c r="E301">
        <v>23</v>
      </c>
    </row>
    <row r="302" spans="1:5" x14ac:dyDescent="0.25">
      <c r="A302" t="s">
        <v>660</v>
      </c>
      <c r="B302" t="s">
        <v>654</v>
      </c>
      <c r="C302" t="s">
        <v>353</v>
      </c>
      <c r="D302" t="s">
        <v>287</v>
      </c>
      <c r="E302">
        <v>23</v>
      </c>
    </row>
    <row r="303" spans="1:5" x14ac:dyDescent="0.25">
      <c r="A303" t="s">
        <v>661</v>
      </c>
      <c r="B303" t="s">
        <v>654</v>
      </c>
      <c r="C303" t="s">
        <v>355</v>
      </c>
      <c r="D303" t="s">
        <v>287</v>
      </c>
      <c r="E303">
        <v>23</v>
      </c>
    </row>
    <row r="304" spans="1:5" x14ac:dyDescent="0.25">
      <c r="A304" t="s">
        <v>662</v>
      </c>
      <c r="B304" t="s">
        <v>654</v>
      </c>
      <c r="C304" t="s">
        <v>333</v>
      </c>
      <c r="D304" t="s">
        <v>287</v>
      </c>
      <c r="E304">
        <v>23</v>
      </c>
    </row>
    <row r="305" spans="1:5" x14ac:dyDescent="0.25">
      <c r="A305" t="s">
        <v>663</v>
      </c>
      <c r="B305" t="s">
        <v>654</v>
      </c>
      <c r="C305" t="s">
        <v>359</v>
      </c>
      <c r="D305" t="s">
        <v>360</v>
      </c>
      <c r="E305">
        <v>23</v>
      </c>
    </row>
    <row r="306" spans="1:5" x14ac:dyDescent="0.25">
      <c r="A306" t="s">
        <v>664</v>
      </c>
      <c r="B306" t="s">
        <v>654</v>
      </c>
      <c r="C306" t="s">
        <v>335</v>
      </c>
      <c r="D306" t="s">
        <v>386</v>
      </c>
      <c r="E306">
        <v>23</v>
      </c>
    </row>
    <row r="307" spans="1:5" x14ac:dyDescent="0.25">
      <c r="A307" t="s">
        <v>665</v>
      </c>
      <c r="B307" t="s">
        <v>654</v>
      </c>
      <c r="C307" t="s">
        <v>385</v>
      </c>
      <c r="D307" t="s">
        <v>386</v>
      </c>
      <c r="E307">
        <v>23</v>
      </c>
    </row>
    <row r="308" spans="1:5" x14ac:dyDescent="0.25">
      <c r="A308" t="s">
        <v>666</v>
      </c>
      <c r="B308" t="s">
        <v>654</v>
      </c>
      <c r="C308" t="s">
        <v>343</v>
      </c>
      <c r="D308" t="s">
        <v>386</v>
      </c>
      <c r="E308">
        <v>23</v>
      </c>
    </row>
    <row r="309" spans="1:5" x14ac:dyDescent="0.25">
      <c r="A309" t="s">
        <v>667</v>
      </c>
      <c r="B309" t="s">
        <v>304</v>
      </c>
      <c r="C309" t="s">
        <v>294</v>
      </c>
      <c r="D309" t="s">
        <v>297</v>
      </c>
      <c r="E309">
        <v>24</v>
      </c>
    </row>
    <row r="310" spans="1:5" x14ac:dyDescent="0.25">
      <c r="A310" t="s">
        <v>668</v>
      </c>
      <c r="B310" t="s">
        <v>304</v>
      </c>
      <c r="C310" t="s">
        <v>395</v>
      </c>
      <c r="D310" t="s">
        <v>297</v>
      </c>
      <c r="E310">
        <v>24</v>
      </c>
    </row>
    <row r="311" spans="1:5" x14ac:dyDescent="0.25">
      <c r="A311" t="s">
        <v>669</v>
      </c>
      <c r="B311" t="s">
        <v>304</v>
      </c>
      <c r="C311" t="s">
        <v>285</v>
      </c>
      <c r="D311" t="s">
        <v>297</v>
      </c>
      <c r="E311">
        <v>24</v>
      </c>
    </row>
    <row r="312" spans="1:5" x14ac:dyDescent="0.25">
      <c r="A312" t="s">
        <v>670</v>
      </c>
      <c r="B312" t="s">
        <v>304</v>
      </c>
      <c r="C312" t="s">
        <v>322</v>
      </c>
      <c r="D312" t="s">
        <v>297</v>
      </c>
      <c r="E312">
        <v>24</v>
      </c>
    </row>
    <row r="313" spans="1:5" x14ac:dyDescent="0.25">
      <c r="A313" t="s">
        <v>671</v>
      </c>
      <c r="B313" t="s">
        <v>304</v>
      </c>
      <c r="C313" t="s">
        <v>301</v>
      </c>
      <c r="D313" t="s">
        <v>287</v>
      </c>
      <c r="E313">
        <v>24</v>
      </c>
    </row>
    <row r="314" spans="1:5" x14ac:dyDescent="0.25">
      <c r="A314" t="s">
        <v>672</v>
      </c>
      <c r="B314" t="s">
        <v>304</v>
      </c>
      <c r="C314" t="s">
        <v>335</v>
      </c>
      <c r="D314" t="s">
        <v>287</v>
      </c>
      <c r="E314">
        <v>24</v>
      </c>
    </row>
    <row r="315" spans="1:5" x14ac:dyDescent="0.25">
      <c r="A315" t="s">
        <v>673</v>
      </c>
      <c r="B315" t="s">
        <v>304</v>
      </c>
      <c r="C315" t="s">
        <v>339</v>
      </c>
      <c r="D315" t="s">
        <v>287</v>
      </c>
      <c r="E315">
        <v>24</v>
      </c>
    </row>
    <row r="316" spans="1:5" x14ac:dyDescent="0.25">
      <c r="A316" t="s">
        <v>674</v>
      </c>
      <c r="B316" t="s">
        <v>304</v>
      </c>
      <c r="C316" t="s">
        <v>343</v>
      </c>
      <c r="D316" t="s">
        <v>287</v>
      </c>
      <c r="E316">
        <v>24</v>
      </c>
    </row>
    <row r="317" spans="1:5" x14ac:dyDescent="0.25">
      <c r="A317" t="s">
        <v>675</v>
      </c>
      <c r="B317" t="s">
        <v>304</v>
      </c>
      <c r="C317" t="s">
        <v>337</v>
      </c>
      <c r="D317" t="s">
        <v>287</v>
      </c>
      <c r="E317">
        <v>24</v>
      </c>
    </row>
    <row r="318" spans="1:5" x14ac:dyDescent="0.25">
      <c r="A318" t="s">
        <v>676</v>
      </c>
      <c r="B318" t="s">
        <v>304</v>
      </c>
      <c r="C318" t="s">
        <v>341</v>
      </c>
      <c r="D318" t="s">
        <v>287</v>
      </c>
      <c r="E318">
        <v>24</v>
      </c>
    </row>
    <row r="319" spans="1:5" x14ac:dyDescent="0.25">
      <c r="A319" t="s">
        <v>677</v>
      </c>
      <c r="B319" t="s">
        <v>304</v>
      </c>
      <c r="C319" t="s">
        <v>353</v>
      </c>
      <c r="D319" t="s">
        <v>287</v>
      </c>
      <c r="E319">
        <v>24</v>
      </c>
    </row>
    <row r="320" spans="1:5" x14ac:dyDescent="0.25">
      <c r="A320" t="s">
        <v>678</v>
      </c>
      <c r="B320" t="s">
        <v>304</v>
      </c>
      <c r="C320" t="s">
        <v>359</v>
      </c>
      <c r="D320" t="s">
        <v>360</v>
      </c>
      <c r="E320">
        <v>24</v>
      </c>
    </row>
    <row r="321" spans="1:5" x14ac:dyDescent="0.25">
      <c r="A321" t="s">
        <v>679</v>
      </c>
      <c r="B321" t="s">
        <v>304</v>
      </c>
      <c r="C321" t="s">
        <v>310</v>
      </c>
      <c r="D321" t="s">
        <v>362</v>
      </c>
      <c r="E321">
        <v>24</v>
      </c>
    </row>
    <row r="322" spans="1:5" x14ac:dyDescent="0.25">
      <c r="A322" t="s">
        <v>680</v>
      </c>
      <c r="B322" t="s">
        <v>304</v>
      </c>
      <c r="C322" t="s">
        <v>385</v>
      </c>
      <c r="D322" t="s">
        <v>386</v>
      </c>
      <c r="E322">
        <v>24</v>
      </c>
    </row>
    <row r="323" spans="1:5" x14ac:dyDescent="0.25">
      <c r="A323" t="s">
        <v>681</v>
      </c>
      <c r="B323" t="s">
        <v>682</v>
      </c>
      <c r="C323" t="s">
        <v>395</v>
      </c>
      <c r="D323" t="s">
        <v>297</v>
      </c>
      <c r="E323">
        <v>25</v>
      </c>
    </row>
    <row r="324" spans="1:5" x14ac:dyDescent="0.25">
      <c r="A324" t="s">
        <v>683</v>
      </c>
      <c r="B324" t="s">
        <v>682</v>
      </c>
      <c r="C324" t="s">
        <v>294</v>
      </c>
      <c r="D324" t="s">
        <v>297</v>
      </c>
      <c r="E324">
        <v>25</v>
      </c>
    </row>
    <row r="325" spans="1:5" x14ac:dyDescent="0.25">
      <c r="A325" t="s">
        <v>684</v>
      </c>
      <c r="B325" t="s">
        <v>682</v>
      </c>
      <c r="C325" t="s">
        <v>285</v>
      </c>
      <c r="D325" t="s">
        <v>297</v>
      </c>
      <c r="E325">
        <v>25</v>
      </c>
    </row>
    <row r="326" spans="1:5" x14ac:dyDescent="0.25">
      <c r="A326" t="s">
        <v>685</v>
      </c>
      <c r="B326" t="s">
        <v>682</v>
      </c>
      <c r="C326" t="s">
        <v>322</v>
      </c>
      <c r="D326" t="s">
        <v>297</v>
      </c>
      <c r="E326">
        <v>25</v>
      </c>
    </row>
    <row r="327" spans="1:5" x14ac:dyDescent="0.25">
      <c r="A327" t="s">
        <v>686</v>
      </c>
      <c r="B327" t="s">
        <v>682</v>
      </c>
      <c r="C327" t="s">
        <v>335</v>
      </c>
      <c r="D327" t="s">
        <v>287</v>
      </c>
      <c r="E327">
        <v>25</v>
      </c>
    </row>
    <row r="328" spans="1:5" x14ac:dyDescent="0.25">
      <c r="A328" t="s">
        <v>687</v>
      </c>
      <c r="B328" t="s">
        <v>682</v>
      </c>
      <c r="C328" t="s">
        <v>293</v>
      </c>
      <c r="D328" t="s">
        <v>287</v>
      </c>
      <c r="E328">
        <v>25</v>
      </c>
    </row>
    <row r="329" spans="1:5" x14ac:dyDescent="0.25">
      <c r="A329" t="s">
        <v>688</v>
      </c>
      <c r="B329" t="s">
        <v>682</v>
      </c>
      <c r="C329" t="s">
        <v>353</v>
      </c>
      <c r="D329" t="s">
        <v>287</v>
      </c>
      <c r="E329">
        <v>25</v>
      </c>
    </row>
    <row r="330" spans="1:5" x14ac:dyDescent="0.25">
      <c r="A330" t="s">
        <v>689</v>
      </c>
      <c r="B330" t="s">
        <v>682</v>
      </c>
      <c r="C330" t="s">
        <v>359</v>
      </c>
      <c r="D330" t="s">
        <v>360</v>
      </c>
      <c r="E330">
        <v>25</v>
      </c>
    </row>
    <row r="331" spans="1:5" x14ac:dyDescent="0.25">
      <c r="A331" t="s">
        <v>690</v>
      </c>
      <c r="B331" t="s">
        <v>682</v>
      </c>
      <c r="C331" t="s">
        <v>301</v>
      </c>
      <c r="D331" t="s">
        <v>360</v>
      </c>
      <c r="E331">
        <v>25</v>
      </c>
    </row>
    <row r="332" spans="1:5" x14ac:dyDescent="0.25">
      <c r="A332" t="s">
        <v>691</v>
      </c>
      <c r="B332" t="s">
        <v>682</v>
      </c>
      <c r="C332" t="s">
        <v>385</v>
      </c>
      <c r="D332" t="s">
        <v>386</v>
      </c>
      <c r="E332">
        <v>25</v>
      </c>
    </row>
    <row r="333" spans="1:5" x14ac:dyDescent="0.25">
      <c r="A333" t="s">
        <v>692</v>
      </c>
      <c r="B333" t="s">
        <v>682</v>
      </c>
      <c r="C333" t="s">
        <v>343</v>
      </c>
      <c r="D333" t="s">
        <v>386</v>
      </c>
      <c r="E333">
        <v>25</v>
      </c>
    </row>
    <row r="334" spans="1:5" x14ac:dyDescent="0.25">
      <c r="A334" t="s">
        <v>693</v>
      </c>
      <c r="B334" t="s">
        <v>682</v>
      </c>
      <c r="C334" t="s">
        <v>337</v>
      </c>
      <c r="D334" t="s">
        <v>386</v>
      </c>
      <c r="E334">
        <v>25</v>
      </c>
    </row>
    <row r="335" spans="1:5" x14ac:dyDescent="0.25">
      <c r="A335" t="s">
        <v>694</v>
      </c>
      <c r="B335" t="s">
        <v>682</v>
      </c>
      <c r="C335" t="s">
        <v>392</v>
      </c>
      <c r="D335" t="s">
        <v>386</v>
      </c>
      <c r="E335">
        <v>25</v>
      </c>
    </row>
    <row r="336" spans="1:5" x14ac:dyDescent="0.25">
      <c r="A336" t="s">
        <v>695</v>
      </c>
      <c r="B336" t="s">
        <v>696</v>
      </c>
      <c r="C336" t="s">
        <v>294</v>
      </c>
      <c r="D336" t="s">
        <v>297</v>
      </c>
      <c r="E336">
        <v>26</v>
      </c>
    </row>
    <row r="337" spans="1:5" x14ac:dyDescent="0.25">
      <c r="A337" t="s">
        <v>697</v>
      </c>
      <c r="B337" t="s">
        <v>696</v>
      </c>
      <c r="C337" t="s">
        <v>301</v>
      </c>
      <c r="D337" t="s">
        <v>297</v>
      </c>
      <c r="E337">
        <v>26</v>
      </c>
    </row>
    <row r="338" spans="1:5" x14ac:dyDescent="0.25">
      <c r="A338" t="s">
        <v>698</v>
      </c>
      <c r="B338" t="s">
        <v>696</v>
      </c>
      <c r="C338" t="s">
        <v>395</v>
      </c>
      <c r="D338" t="s">
        <v>297</v>
      </c>
      <c r="E338">
        <v>26</v>
      </c>
    </row>
    <row r="339" spans="1:5" x14ac:dyDescent="0.25">
      <c r="A339" t="s">
        <v>699</v>
      </c>
      <c r="B339" t="s">
        <v>696</v>
      </c>
      <c r="C339" t="s">
        <v>285</v>
      </c>
      <c r="D339" t="s">
        <v>297</v>
      </c>
      <c r="E339">
        <v>26</v>
      </c>
    </row>
    <row r="340" spans="1:5" x14ac:dyDescent="0.25">
      <c r="A340" t="s">
        <v>700</v>
      </c>
      <c r="B340" t="s">
        <v>696</v>
      </c>
      <c r="C340" t="s">
        <v>339</v>
      </c>
      <c r="D340" t="s">
        <v>287</v>
      </c>
      <c r="E340">
        <v>26</v>
      </c>
    </row>
    <row r="341" spans="1:5" x14ac:dyDescent="0.25">
      <c r="A341" t="s">
        <v>701</v>
      </c>
      <c r="B341" t="s">
        <v>696</v>
      </c>
      <c r="C341" t="s">
        <v>293</v>
      </c>
      <c r="D341" t="s">
        <v>287</v>
      </c>
      <c r="E341">
        <v>26</v>
      </c>
    </row>
    <row r="342" spans="1:5" x14ac:dyDescent="0.25">
      <c r="A342" t="s">
        <v>702</v>
      </c>
      <c r="B342" t="s">
        <v>696</v>
      </c>
      <c r="C342" t="s">
        <v>335</v>
      </c>
      <c r="D342" t="s">
        <v>287</v>
      </c>
      <c r="E342">
        <v>26</v>
      </c>
    </row>
    <row r="343" spans="1:5" x14ac:dyDescent="0.25">
      <c r="A343" t="s">
        <v>703</v>
      </c>
      <c r="B343" t="s">
        <v>696</v>
      </c>
      <c r="C343" t="s">
        <v>353</v>
      </c>
      <c r="D343" t="s">
        <v>287</v>
      </c>
      <c r="E343">
        <v>26</v>
      </c>
    </row>
    <row r="344" spans="1:5" x14ac:dyDescent="0.25">
      <c r="A344" t="s">
        <v>704</v>
      </c>
      <c r="B344" t="s">
        <v>696</v>
      </c>
      <c r="C344" t="s">
        <v>359</v>
      </c>
      <c r="D344" t="s">
        <v>360</v>
      </c>
      <c r="E344">
        <v>26</v>
      </c>
    </row>
    <row r="345" spans="1:5" x14ac:dyDescent="0.25">
      <c r="A345" t="s">
        <v>705</v>
      </c>
      <c r="B345" t="s">
        <v>696</v>
      </c>
      <c r="C345" t="s">
        <v>385</v>
      </c>
      <c r="D345" t="s">
        <v>386</v>
      </c>
      <c r="E345">
        <v>26</v>
      </c>
    </row>
    <row r="346" spans="1:5" x14ac:dyDescent="0.25">
      <c r="A346" t="s">
        <v>706</v>
      </c>
      <c r="B346" t="s">
        <v>696</v>
      </c>
      <c r="C346" t="s">
        <v>343</v>
      </c>
      <c r="D346" t="s">
        <v>386</v>
      </c>
      <c r="E346">
        <v>26</v>
      </c>
    </row>
    <row r="347" spans="1:5" x14ac:dyDescent="0.25">
      <c r="A347" t="s">
        <v>707</v>
      </c>
      <c r="B347" t="s">
        <v>696</v>
      </c>
      <c r="C347" t="s">
        <v>337</v>
      </c>
      <c r="D347" t="s">
        <v>386</v>
      </c>
      <c r="E347">
        <v>26</v>
      </c>
    </row>
    <row r="348" spans="1:5" x14ac:dyDescent="0.25">
      <c r="A348" t="s">
        <v>708</v>
      </c>
      <c r="B348" t="s">
        <v>709</v>
      </c>
      <c r="C348" t="s">
        <v>294</v>
      </c>
      <c r="D348" t="s">
        <v>297</v>
      </c>
      <c r="E348">
        <v>27</v>
      </c>
    </row>
    <row r="349" spans="1:5" x14ac:dyDescent="0.25">
      <c r="A349" t="s">
        <v>710</v>
      </c>
      <c r="B349" t="s">
        <v>709</v>
      </c>
      <c r="C349" t="s">
        <v>285</v>
      </c>
      <c r="D349" t="s">
        <v>297</v>
      </c>
      <c r="E349">
        <v>27</v>
      </c>
    </row>
    <row r="350" spans="1:5" x14ac:dyDescent="0.25">
      <c r="A350" t="s">
        <v>711</v>
      </c>
      <c r="B350" t="s">
        <v>709</v>
      </c>
      <c r="C350" t="s">
        <v>293</v>
      </c>
      <c r="D350" t="s">
        <v>287</v>
      </c>
      <c r="E350">
        <v>27</v>
      </c>
    </row>
    <row r="351" spans="1:5" x14ac:dyDescent="0.25">
      <c r="A351" t="s">
        <v>712</v>
      </c>
      <c r="B351" t="s">
        <v>709</v>
      </c>
      <c r="C351" t="s">
        <v>353</v>
      </c>
      <c r="D351" t="s">
        <v>287</v>
      </c>
      <c r="E351">
        <v>27</v>
      </c>
    </row>
    <row r="352" spans="1:5" x14ac:dyDescent="0.25">
      <c r="A352" t="s">
        <v>713</v>
      </c>
      <c r="B352" t="s">
        <v>709</v>
      </c>
      <c r="C352" t="s">
        <v>301</v>
      </c>
      <c r="D352" t="s">
        <v>416</v>
      </c>
      <c r="E352">
        <v>27</v>
      </c>
    </row>
    <row r="353" spans="1:5" x14ac:dyDescent="0.25">
      <c r="A353" t="s">
        <v>714</v>
      </c>
      <c r="B353" t="s">
        <v>715</v>
      </c>
      <c r="C353" t="s">
        <v>285</v>
      </c>
      <c r="D353" t="s">
        <v>297</v>
      </c>
      <c r="E353">
        <v>28</v>
      </c>
    </row>
    <row r="354" spans="1:5" x14ac:dyDescent="0.25">
      <c r="A354" t="s">
        <v>716</v>
      </c>
      <c r="B354" t="s">
        <v>715</v>
      </c>
      <c r="C354" t="s">
        <v>294</v>
      </c>
      <c r="D354" t="s">
        <v>287</v>
      </c>
      <c r="E354">
        <v>28</v>
      </c>
    </row>
    <row r="355" spans="1:5" x14ac:dyDescent="0.25">
      <c r="A355" t="s">
        <v>717</v>
      </c>
      <c r="B355" t="s">
        <v>715</v>
      </c>
      <c r="C355" t="s">
        <v>301</v>
      </c>
      <c r="D355" t="s">
        <v>287</v>
      </c>
      <c r="E355">
        <v>28</v>
      </c>
    </row>
    <row r="356" spans="1:5" x14ac:dyDescent="0.25">
      <c r="A356" t="s">
        <v>718</v>
      </c>
      <c r="B356" t="s">
        <v>715</v>
      </c>
      <c r="C356" t="s">
        <v>293</v>
      </c>
      <c r="D356" t="s">
        <v>287</v>
      </c>
      <c r="E356">
        <v>28</v>
      </c>
    </row>
    <row r="357" spans="1:5" x14ac:dyDescent="0.25">
      <c r="A357" t="s">
        <v>719</v>
      </c>
      <c r="B357" t="s">
        <v>715</v>
      </c>
      <c r="C357" t="s">
        <v>341</v>
      </c>
      <c r="D357" t="s">
        <v>287</v>
      </c>
      <c r="E357">
        <v>28</v>
      </c>
    </row>
    <row r="358" spans="1:5" x14ac:dyDescent="0.25">
      <c r="A358" t="s">
        <v>720</v>
      </c>
      <c r="B358" t="s">
        <v>715</v>
      </c>
      <c r="C358" t="s">
        <v>337</v>
      </c>
      <c r="D358" t="s">
        <v>287</v>
      </c>
      <c r="E358">
        <v>28</v>
      </c>
    </row>
    <row r="359" spans="1:5" x14ac:dyDescent="0.25">
      <c r="A359" t="s">
        <v>721</v>
      </c>
      <c r="B359" t="s">
        <v>715</v>
      </c>
      <c r="C359" t="s">
        <v>353</v>
      </c>
      <c r="D359" t="s">
        <v>287</v>
      </c>
      <c r="E359">
        <v>28</v>
      </c>
    </row>
    <row r="360" spans="1:5" x14ac:dyDescent="0.25">
      <c r="A360" t="s">
        <v>722</v>
      </c>
      <c r="B360" t="s">
        <v>715</v>
      </c>
      <c r="C360" t="s">
        <v>355</v>
      </c>
      <c r="D360" t="s">
        <v>287</v>
      </c>
      <c r="E360">
        <v>28</v>
      </c>
    </row>
    <row r="361" spans="1:5" x14ac:dyDescent="0.25">
      <c r="A361" t="s">
        <v>723</v>
      </c>
      <c r="B361" t="s">
        <v>715</v>
      </c>
      <c r="C361" t="s">
        <v>359</v>
      </c>
      <c r="D361" t="s">
        <v>386</v>
      </c>
      <c r="E361">
        <v>28</v>
      </c>
    </row>
    <row r="362" spans="1:5" x14ac:dyDescent="0.25">
      <c r="A362" t="s">
        <v>724</v>
      </c>
      <c r="B362" t="s">
        <v>715</v>
      </c>
      <c r="C362" t="s">
        <v>335</v>
      </c>
      <c r="D362" t="s">
        <v>386</v>
      </c>
      <c r="E362">
        <v>28</v>
      </c>
    </row>
    <row r="363" spans="1:5" x14ac:dyDescent="0.25">
      <c r="A363" t="s">
        <v>725</v>
      </c>
      <c r="B363" t="s">
        <v>726</v>
      </c>
      <c r="C363" t="s">
        <v>294</v>
      </c>
      <c r="D363" t="s">
        <v>297</v>
      </c>
      <c r="E363">
        <v>29</v>
      </c>
    </row>
    <row r="364" spans="1:5" x14ac:dyDescent="0.25">
      <c r="A364" t="s">
        <v>727</v>
      </c>
      <c r="B364" t="s">
        <v>726</v>
      </c>
      <c r="C364" t="s">
        <v>301</v>
      </c>
      <c r="D364" t="s">
        <v>297</v>
      </c>
      <c r="E364">
        <v>29</v>
      </c>
    </row>
    <row r="365" spans="1:5" x14ac:dyDescent="0.25">
      <c r="A365" t="s">
        <v>728</v>
      </c>
      <c r="B365" t="s">
        <v>726</v>
      </c>
      <c r="C365" t="s">
        <v>285</v>
      </c>
      <c r="D365" t="s">
        <v>297</v>
      </c>
      <c r="E365">
        <v>29</v>
      </c>
    </row>
    <row r="366" spans="1:5" x14ac:dyDescent="0.25">
      <c r="A366" t="s">
        <v>729</v>
      </c>
      <c r="B366" t="s">
        <v>726</v>
      </c>
      <c r="C366" t="s">
        <v>339</v>
      </c>
      <c r="D366" t="s">
        <v>287</v>
      </c>
      <c r="E366">
        <v>29</v>
      </c>
    </row>
    <row r="367" spans="1:5" x14ac:dyDescent="0.25">
      <c r="A367" t="s">
        <v>730</v>
      </c>
      <c r="B367" t="s">
        <v>726</v>
      </c>
      <c r="C367" t="s">
        <v>341</v>
      </c>
      <c r="D367" t="s">
        <v>287</v>
      </c>
      <c r="E367">
        <v>29</v>
      </c>
    </row>
    <row r="368" spans="1:5" x14ac:dyDescent="0.25">
      <c r="A368" t="s">
        <v>731</v>
      </c>
      <c r="B368" t="s">
        <v>726</v>
      </c>
      <c r="C368" t="s">
        <v>353</v>
      </c>
      <c r="D368" t="s">
        <v>287</v>
      </c>
      <c r="E368">
        <v>29</v>
      </c>
    </row>
    <row r="369" spans="1:5" x14ac:dyDescent="0.25">
      <c r="A369" t="s">
        <v>732</v>
      </c>
      <c r="B369" t="s">
        <v>726</v>
      </c>
      <c r="C369" t="s">
        <v>355</v>
      </c>
      <c r="D369" t="s">
        <v>287</v>
      </c>
      <c r="E369">
        <v>29</v>
      </c>
    </row>
    <row r="370" spans="1:5" x14ac:dyDescent="0.25">
      <c r="A370" t="s">
        <v>733</v>
      </c>
      <c r="B370" t="s">
        <v>726</v>
      </c>
      <c r="C370" t="s">
        <v>359</v>
      </c>
      <c r="D370" t="s">
        <v>360</v>
      </c>
      <c r="E370">
        <v>29</v>
      </c>
    </row>
    <row r="371" spans="1:5" x14ac:dyDescent="0.25">
      <c r="A371" t="s">
        <v>734</v>
      </c>
      <c r="B371" t="s">
        <v>726</v>
      </c>
      <c r="C371" t="s">
        <v>322</v>
      </c>
      <c r="D371" t="s">
        <v>362</v>
      </c>
      <c r="E371">
        <v>29</v>
      </c>
    </row>
    <row r="372" spans="1:5" x14ac:dyDescent="0.25">
      <c r="A372" t="s">
        <v>735</v>
      </c>
      <c r="B372" t="s">
        <v>726</v>
      </c>
      <c r="C372" t="s">
        <v>335</v>
      </c>
      <c r="D372" t="s">
        <v>386</v>
      </c>
      <c r="E372">
        <v>29</v>
      </c>
    </row>
    <row r="373" spans="1:5" x14ac:dyDescent="0.25">
      <c r="A373" t="s">
        <v>736</v>
      </c>
      <c r="B373" t="s">
        <v>726</v>
      </c>
      <c r="C373" t="s">
        <v>385</v>
      </c>
      <c r="D373" t="s">
        <v>386</v>
      </c>
      <c r="E373">
        <v>29</v>
      </c>
    </row>
    <row r="374" spans="1:5" x14ac:dyDescent="0.25">
      <c r="A374" t="s">
        <v>737</v>
      </c>
      <c r="B374" t="s">
        <v>300</v>
      </c>
      <c r="C374" t="s">
        <v>294</v>
      </c>
      <c r="D374" t="s">
        <v>297</v>
      </c>
      <c r="E374">
        <v>30</v>
      </c>
    </row>
    <row r="375" spans="1:5" x14ac:dyDescent="0.25">
      <c r="A375" t="s">
        <v>738</v>
      </c>
      <c r="B375" t="s">
        <v>300</v>
      </c>
      <c r="C375" t="s">
        <v>285</v>
      </c>
      <c r="D375" t="s">
        <v>297</v>
      </c>
      <c r="E375">
        <v>30</v>
      </c>
    </row>
    <row r="376" spans="1:5" x14ac:dyDescent="0.25">
      <c r="A376" t="s">
        <v>739</v>
      </c>
      <c r="B376" t="s">
        <v>300</v>
      </c>
      <c r="C376" t="s">
        <v>335</v>
      </c>
      <c r="D376" t="s">
        <v>287</v>
      </c>
      <c r="E376">
        <v>30</v>
      </c>
    </row>
    <row r="377" spans="1:5" x14ac:dyDescent="0.25">
      <c r="A377" t="s">
        <v>740</v>
      </c>
      <c r="B377" t="s">
        <v>300</v>
      </c>
      <c r="C377" t="s">
        <v>293</v>
      </c>
      <c r="D377" t="s">
        <v>287</v>
      </c>
      <c r="E377">
        <v>30</v>
      </c>
    </row>
    <row r="378" spans="1:5" x14ac:dyDescent="0.25">
      <c r="A378" t="s">
        <v>741</v>
      </c>
      <c r="B378" t="s">
        <v>300</v>
      </c>
      <c r="C378" t="s">
        <v>353</v>
      </c>
      <c r="D378" t="s">
        <v>287</v>
      </c>
      <c r="E378">
        <v>30</v>
      </c>
    </row>
    <row r="379" spans="1:5" x14ac:dyDescent="0.25">
      <c r="A379" t="s">
        <v>742</v>
      </c>
      <c r="B379" t="s">
        <v>300</v>
      </c>
      <c r="C379" t="s">
        <v>301</v>
      </c>
      <c r="D379" t="s">
        <v>416</v>
      </c>
      <c r="E379">
        <v>30</v>
      </c>
    </row>
    <row r="380" spans="1:5" x14ac:dyDescent="0.25">
      <c r="A380" t="s">
        <v>743</v>
      </c>
      <c r="B380" t="s">
        <v>744</v>
      </c>
      <c r="C380" t="s">
        <v>294</v>
      </c>
      <c r="D380" t="s">
        <v>297</v>
      </c>
      <c r="E380">
        <v>31</v>
      </c>
    </row>
    <row r="381" spans="1:5" x14ac:dyDescent="0.25">
      <c r="A381" t="s">
        <v>745</v>
      </c>
      <c r="B381" t="s">
        <v>744</v>
      </c>
      <c r="C381" t="s">
        <v>285</v>
      </c>
      <c r="D381" t="s">
        <v>297</v>
      </c>
      <c r="E381">
        <v>31</v>
      </c>
    </row>
    <row r="382" spans="1:5" x14ac:dyDescent="0.25">
      <c r="A382" t="s">
        <v>746</v>
      </c>
      <c r="B382" t="s">
        <v>744</v>
      </c>
      <c r="C382" t="s">
        <v>293</v>
      </c>
      <c r="D382" t="s">
        <v>287</v>
      </c>
      <c r="E382">
        <v>31</v>
      </c>
    </row>
    <row r="383" spans="1:5" x14ac:dyDescent="0.25">
      <c r="A383" t="s">
        <v>747</v>
      </c>
      <c r="B383" t="s">
        <v>744</v>
      </c>
      <c r="C383" t="s">
        <v>353</v>
      </c>
      <c r="D383" t="s">
        <v>287</v>
      </c>
      <c r="E383">
        <v>31</v>
      </c>
    </row>
    <row r="384" spans="1:5" x14ac:dyDescent="0.25">
      <c r="A384" t="s">
        <v>748</v>
      </c>
      <c r="B384" t="s">
        <v>744</v>
      </c>
      <c r="C384" t="s">
        <v>359</v>
      </c>
      <c r="D384" t="s">
        <v>416</v>
      </c>
      <c r="E384">
        <v>31</v>
      </c>
    </row>
    <row r="385" spans="1:5" x14ac:dyDescent="0.25">
      <c r="A385" t="s">
        <v>749</v>
      </c>
      <c r="B385" t="s">
        <v>744</v>
      </c>
      <c r="C385" t="s">
        <v>301</v>
      </c>
      <c r="D385" t="s">
        <v>416</v>
      </c>
      <c r="E385">
        <v>31</v>
      </c>
    </row>
    <row r="386" spans="1:5" x14ac:dyDescent="0.25">
      <c r="A386" t="s">
        <v>750</v>
      </c>
      <c r="B386" t="s">
        <v>751</v>
      </c>
      <c r="C386" t="s">
        <v>285</v>
      </c>
      <c r="D386" t="s">
        <v>297</v>
      </c>
      <c r="E386">
        <v>32</v>
      </c>
    </row>
    <row r="387" spans="1:5" x14ac:dyDescent="0.25">
      <c r="A387" t="s">
        <v>752</v>
      </c>
      <c r="B387" t="s">
        <v>751</v>
      </c>
      <c r="C387" t="s">
        <v>294</v>
      </c>
      <c r="D387" t="s">
        <v>287</v>
      </c>
      <c r="E387">
        <v>32</v>
      </c>
    </row>
    <row r="388" spans="1:5" x14ac:dyDescent="0.25">
      <c r="A388" t="s">
        <v>753</v>
      </c>
      <c r="B388" t="s">
        <v>751</v>
      </c>
      <c r="C388" t="s">
        <v>293</v>
      </c>
      <c r="D388" t="s">
        <v>287</v>
      </c>
      <c r="E388">
        <v>32</v>
      </c>
    </row>
    <row r="389" spans="1:5" x14ac:dyDescent="0.25">
      <c r="A389" t="s">
        <v>754</v>
      </c>
      <c r="B389" t="s">
        <v>751</v>
      </c>
      <c r="C389" t="s">
        <v>353</v>
      </c>
      <c r="D389" t="s">
        <v>287</v>
      </c>
      <c r="E389">
        <v>32</v>
      </c>
    </row>
    <row r="390" spans="1:5" x14ac:dyDescent="0.25">
      <c r="A390" t="s">
        <v>755</v>
      </c>
      <c r="B390" t="s">
        <v>751</v>
      </c>
      <c r="C390" t="s">
        <v>359</v>
      </c>
      <c r="D390" t="s">
        <v>360</v>
      </c>
      <c r="E390">
        <v>32</v>
      </c>
    </row>
    <row r="391" spans="1:5" x14ac:dyDescent="0.25">
      <c r="A391" t="s">
        <v>756</v>
      </c>
      <c r="B391" t="s">
        <v>751</v>
      </c>
      <c r="C391" t="s">
        <v>301</v>
      </c>
      <c r="D391" t="s">
        <v>360</v>
      </c>
      <c r="E391">
        <v>32</v>
      </c>
    </row>
    <row r="392" spans="1:5" x14ac:dyDescent="0.25">
      <c r="A392" t="s">
        <v>757</v>
      </c>
      <c r="B392" t="s">
        <v>751</v>
      </c>
      <c r="C392" t="s">
        <v>335</v>
      </c>
      <c r="D392" t="s">
        <v>386</v>
      </c>
      <c r="E392">
        <v>32</v>
      </c>
    </row>
    <row r="393" spans="1:5" x14ac:dyDescent="0.25">
      <c r="A393" t="s">
        <v>758</v>
      </c>
      <c r="B393" t="s">
        <v>751</v>
      </c>
      <c r="C393" t="s">
        <v>385</v>
      </c>
      <c r="D393" t="s">
        <v>386</v>
      </c>
      <c r="E393">
        <v>32</v>
      </c>
    </row>
    <row r="394" spans="1:5" x14ac:dyDescent="0.25">
      <c r="A394" t="s">
        <v>759</v>
      </c>
      <c r="B394" t="s">
        <v>751</v>
      </c>
      <c r="C394" t="s">
        <v>343</v>
      </c>
      <c r="D394" t="s">
        <v>386</v>
      </c>
      <c r="E394">
        <v>32</v>
      </c>
    </row>
    <row r="395" spans="1:5" x14ac:dyDescent="0.25">
      <c r="A395" t="s">
        <v>760</v>
      </c>
      <c r="B395" t="s">
        <v>751</v>
      </c>
      <c r="C395" t="s">
        <v>337</v>
      </c>
      <c r="D395" t="s">
        <v>386</v>
      </c>
      <c r="E395">
        <v>32</v>
      </c>
    </row>
    <row r="396" spans="1:5" x14ac:dyDescent="0.25">
      <c r="A396" t="s">
        <v>761</v>
      </c>
      <c r="B396" t="s">
        <v>762</v>
      </c>
      <c r="C396" t="s">
        <v>294</v>
      </c>
      <c r="D396" t="s">
        <v>297</v>
      </c>
      <c r="E396">
        <v>33</v>
      </c>
    </row>
    <row r="397" spans="1:5" x14ac:dyDescent="0.25">
      <c r="A397" t="s">
        <v>763</v>
      </c>
      <c r="B397" t="s">
        <v>762</v>
      </c>
      <c r="C397" t="s">
        <v>301</v>
      </c>
      <c r="D397" t="s">
        <v>297</v>
      </c>
      <c r="E397">
        <v>33</v>
      </c>
    </row>
    <row r="398" spans="1:5" x14ac:dyDescent="0.25">
      <c r="A398" t="s">
        <v>764</v>
      </c>
      <c r="B398" t="s">
        <v>762</v>
      </c>
      <c r="C398" t="s">
        <v>395</v>
      </c>
      <c r="D398" t="s">
        <v>297</v>
      </c>
      <c r="E398">
        <v>33</v>
      </c>
    </row>
    <row r="399" spans="1:5" x14ac:dyDescent="0.25">
      <c r="A399" t="s">
        <v>765</v>
      </c>
      <c r="B399" t="s">
        <v>762</v>
      </c>
      <c r="C399" t="s">
        <v>285</v>
      </c>
      <c r="D399" t="s">
        <v>297</v>
      </c>
      <c r="E399">
        <v>33</v>
      </c>
    </row>
    <row r="400" spans="1:5" x14ac:dyDescent="0.25">
      <c r="A400" t="s">
        <v>766</v>
      </c>
      <c r="B400" t="s">
        <v>762</v>
      </c>
      <c r="C400" t="s">
        <v>335</v>
      </c>
      <c r="D400" t="s">
        <v>287</v>
      </c>
      <c r="E400">
        <v>33</v>
      </c>
    </row>
    <row r="401" spans="1:5" x14ac:dyDescent="0.25">
      <c r="A401" t="s">
        <v>767</v>
      </c>
      <c r="B401" t="s">
        <v>762</v>
      </c>
      <c r="C401" t="s">
        <v>293</v>
      </c>
      <c r="D401" t="s">
        <v>287</v>
      </c>
      <c r="E401">
        <v>33</v>
      </c>
    </row>
    <row r="402" spans="1:5" x14ac:dyDescent="0.25">
      <c r="A402" t="s">
        <v>768</v>
      </c>
      <c r="B402" t="s">
        <v>762</v>
      </c>
      <c r="C402" t="s">
        <v>339</v>
      </c>
      <c r="D402" t="s">
        <v>287</v>
      </c>
      <c r="E402">
        <v>33</v>
      </c>
    </row>
    <row r="403" spans="1:5" x14ac:dyDescent="0.25">
      <c r="A403" t="s">
        <v>769</v>
      </c>
      <c r="B403" t="s">
        <v>762</v>
      </c>
      <c r="C403" t="s">
        <v>343</v>
      </c>
      <c r="D403" t="s">
        <v>287</v>
      </c>
      <c r="E403">
        <v>33</v>
      </c>
    </row>
    <row r="404" spans="1:5" x14ac:dyDescent="0.25">
      <c r="A404" t="s">
        <v>770</v>
      </c>
      <c r="B404" t="s">
        <v>762</v>
      </c>
      <c r="C404" t="s">
        <v>353</v>
      </c>
      <c r="D404" t="s">
        <v>287</v>
      </c>
      <c r="E404">
        <v>33</v>
      </c>
    </row>
    <row r="405" spans="1:5" x14ac:dyDescent="0.25">
      <c r="A405" t="s">
        <v>771</v>
      </c>
      <c r="B405" t="s">
        <v>290</v>
      </c>
      <c r="C405" t="s">
        <v>294</v>
      </c>
      <c r="D405" t="s">
        <v>297</v>
      </c>
      <c r="E405">
        <v>35</v>
      </c>
    </row>
    <row r="406" spans="1:5" x14ac:dyDescent="0.25">
      <c r="A406" t="s">
        <v>772</v>
      </c>
      <c r="B406" t="s">
        <v>290</v>
      </c>
      <c r="C406" t="s">
        <v>301</v>
      </c>
      <c r="D406" t="s">
        <v>297</v>
      </c>
      <c r="E406">
        <v>35</v>
      </c>
    </row>
    <row r="407" spans="1:5" x14ac:dyDescent="0.25">
      <c r="A407" t="s">
        <v>773</v>
      </c>
      <c r="B407" t="s">
        <v>290</v>
      </c>
      <c r="C407" t="s">
        <v>328</v>
      </c>
      <c r="D407" t="s">
        <v>297</v>
      </c>
      <c r="E407">
        <v>35</v>
      </c>
    </row>
    <row r="408" spans="1:5" x14ac:dyDescent="0.25">
      <c r="A408" t="s">
        <v>774</v>
      </c>
      <c r="B408" t="s">
        <v>290</v>
      </c>
      <c r="C408" t="s">
        <v>395</v>
      </c>
      <c r="D408" t="s">
        <v>297</v>
      </c>
      <c r="E408">
        <v>35</v>
      </c>
    </row>
    <row r="409" spans="1:5" x14ac:dyDescent="0.25">
      <c r="A409" t="s">
        <v>775</v>
      </c>
      <c r="B409" t="s">
        <v>290</v>
      </c>
      <c r="C409" t="s">
        <v>285</v>
      </c>
      <c r="D409" t="s">
        <v>297</v>
      </c>
      <c r="E409">
        <v>35</v>
      </c>
    </row>
    <row r="410" spans="1:5" x14ac:dyDescent="0.25">
      <c r="A410" t="s">
        <v>776</v>
      </c>
      <c r="B410" t="s">
        <v>290</v>
      </c>
      <c r="C410" t="s">
        <v>293</v>
      </c>
      <c r="D410" t="s">
        <v>287</v>
      </c>
      <c r="E410">
        <v>35</v>
      </c>
    </row>
    <row r="411" spans="1:5" x14ac:dyDescent="0.25">
      <c r="A411" t="s">
        <v>777</v>
      </c>
      <c r="B411" t="s">
        <v>290</v>
      </c>
      <c r="C411" t="s">
        <v>353</v>
      </c>
      <c r="D411" t="s">
        <v>287</v>
      </c>
      <c r="E411">
        <v>35</v>
      </c>
    </row>
    <row r="412" spans="1:5" x14ac:dyDescent="0.25">
      <c r="A412" t="s">
        <v>778</v>
      </c>
      <c r="B412" t="s">
        <v>290</v>
      </c>
      <c r="C412" t="s">
        <v>322</v>
      </c>
      <c r="D412" t="s">
        <v>287</v>
      </c>
      <c r="E412">
        <v>35</v>
      </c>
    </row>
    <row r="413" spans="1:5" x14ac:dyDescent="0.25">
      <c r="A413" t="s">
        <v>779</v>
      </c>
      <c r="B413" t="s">
        <v>290</v>
      </c>
      <c r="C413" t="s">
        <v>359</v>
      </c>
      <c r="D413" t="s">
        <v>360</v>
      </c>
      <c r="E413">
        <v>35</v>
      </c>
    </row>
    <row r="414" spans="1:5" x14ac:dyDescent="0.25">
      <c r="A414" t="s">
        <v>780</v>
      </c>
      <c r="B414" t="s">
        <v>290</v>
      </c>
      <c r="C414" t="s">
        <v>335</v>
      </c>
      <c r="D414" t="s">
        <v>386</v>
      </c>
      <c r="E414">
        <v>35</v>
      </c>
    </row>
    <row r="415" spans="1:5" x14ac:dyDescent="0.25">
      <c r="A415" t="s">
        <v>781</v>
      </c>
      <c r="B415" t="s">
        <v>290</v>
      </c>
      <c r="C415" t="s">
        <v>385</v>
      </c>
      <c r="D415" t="s">
        <v>386</v>
      </c>
      <c r="E415">
        <v>35</v>
      </c>
    </row>
    <row r="416" spans="1:5" x14ac:dyDescent="0.25">
      <c r="A416" t="s">
        <v>782</v>
      </c>
      <c r="B416" t="s">
        <v>290</v>
      </c>
      <c r="C416" t="s">
        <v>343</v>
      </c>
      <c r="D416" t="s">
        <v>386</v>
      </c>
      <c r="E416">
        <v>35</v>
      </c>
    </row>
    <row r="417" spans="1:5" x14ac:dyDescent="0.25">
      <c r="A417" t="s">
        <v>783</v>
      </c>
      <c r="B417" t="s">
        <v>290</v>
      </c>
      <c r="C417" t="s">
        <v>337</v>
      </c>
      <c r="D417" t="s">
        <v>386</v>
      </c>
      <c r="E417">
        <v>35</v>
      </c>
    </row>
    <row r="418" spans="1:5" x14ac:dyDescent="0.25">
      <c r="A418" t="s">
        <v>784</v>
      </c>
      <c r="B418" t="s">
        <v>785</v>
      </c>
      <c r="C418" t="s">
        <v>294</v>
      </c>
      <c r="D418" t="s">
        <v>297</v>
      </c>
      <c r="E418">
        <v>36</v>
      </c>
    </row>
    <row r="419" spans="1:5" x14ac:dyDescent="0.25">
      <c r="A419" t="s">
        <v>786</v>
      </c>
      <c r="B419" t="s">
        <v>785</v>
      </c>
      <c r="C419" t="s">
        <v>285</v>
      </c>
      <c r="D419" t="s">
        <v>297</v>
      </c>
      <c r="E419">
        <v>36</v>
      </c>
    </row>
    <row r="420" spans="1:5" x14ac:dyDescent="0.25">
      <c r="A420" t="s">
        <v>787</v>
      </c>
      <c r="B420" t="s">
        <v>785</v>
      </c>
      <c r="C420" t="s">
        <v>293</v>
      </c>
      <c r="D420" t="s">
        <v>287</v>
      </c>
      <c r="E420">
        <v>36</v>
      </c>
    </row>
    <row r="421" spans="1:5" x14ac:dyDescent="0.25">
      <c r="A421" t="s">
        <v>788</v>
      </c>
      <c r="B421" t="s">
        <v>785</v>
      </c>
      <c r="C421" t="s">
        <v>335</v>
      </c>
      <c r="D421" t="s">
        <v>287</v>
      </c>
      <c r="E421">
        <v>36</v>
      </c>
    </row>
    <row r="422" spans="1:5" x14ac:dyDescent="0.25">
      <c r="A422" t="s">
        <v>789</v>
      </c>
      <c r="B422" t="s">
        <v>785</v>
      </c>
      <c r="C422" t="s">
        <v>353</v>
      </c>
      <c r="D422" t="s">
        <v>287</v>
      </c>
      <c r="E422">
        <v>36</v>
      </c>
    </row>
    <row r="423" spans="1:5" x14ac:dyDescent="0.25">
      <c r="A423" t="s">
        <v>790</v>
      </c>
      <c r="B423" t="s">
        <v>785</v>
      </c>
      <c r="C423" t="s">
        <v>301</v>
      </c>
      <c r="D423" t="s">
        <v>416</v>
      </c>
      <c r="E423">
        <v>36</v>
      </c>
    </row>
    <row r="424" spans="1:5" x14ac:dyDescent="0.25">
      <c r="A424" t="s">
        <v>791</v>
      </c>
      <c r="B424" t="s">
        <v>792</v>
      </c>
      <c r="C424" t="s">
        <v>294</v>
      </c>
      <c r="D424" t="s">
        <v>297</v>
      </c>
      <c r="E424">
        <v>37</v>
      </c>
    </row>
    <row r="425" spans="1:5" x14ac:dyDescent="0.25">
      <c r="A425" t="s">
        <v>793</v>
      </c>
      <c r="B425" t="s">
        <v>792</v>
      </c>
      <c r="C425" t="s">
        <v>301</v>
      </c>
      <c r="D425" t="s">
        <v>297</v>
      </c>
      <c r="E425">
        <v>37</v>
      </c>
    </row>
    <row r="426" spans="1:5" x14ac:dyDescent="0.25">
      <c r="A426" t="s">
        <v>794</v>
      </c>
      <c r="B426" t="s">
        <v>792</v>
      </c>
      <c r="C426" t="s">
        <v>285</v>
      </c>
      <c r="D426" t="s">
        <v>297</v>
      </c>
      <c r="E426">
        <v>37</v>
      </c>
    </row>
    <row r="427" spans="1:5" x14ac:dyDescent="0.25">
      <c r="A427" t="s">
        <v>795</v>
      </c>
      <c r="B427" t="s">
        <v>792</v>
      </c>
      <c r="C427" t="s">
        <v>335</v>
      </c>
      <c r="D427" t="s">
        <v>287</v>
      </c>
      <c r="E427">
        <v>37</v>
      </c>
    </row>
    <row r="428" spans="1:5" x14ac:dyDescent="0.25">
      <c r="A428" t="s">
        <v>796</v>
      </c>
      <c r="B428" t="s">
        <v>792</v>
      </c>
      <c r="C428" t="s">
        <v>293</v>
      </c>
      <c r="D428" t="s">
        <v>287</v>
      </c>
      <c r="E428">
        <v>37</v>
      </c>
    </row>
    <row r="429" spans="1:5" x14ac:dyDescent="0.25">
      <c r="A429" t="s">
        <v>797</v>
      </c>
      <c r="B429" t="s">
        <v>792</v>
      </c>
      <c r="C429" t="s">
        <v>341</v>
      </c>
      <c r="D429" t="s">
        <v>287</v>
      </c>
      <c r="E429">
        <v>37</v>
      </c>
    </row>
    <row r="430" spans="1:5" x14ac:dyDescent="0.25">
      <c r="A430" t="s">
        <v>798</v>
      </c>
      <c r="B430" t="s">
        <v>792</v>
      </c>
      <c r="C430" t="s">
        <v>343</v>
      </c>
      <c r="D430" t="s">
        <v>287</v>
      </c>
      <c r="E430">
        <v>37</v>
      </c>
    </row>
    <row r="431" spans="1:5" x14ac:dyDescent="0.25">
      <c r="A431" t="s">
        <v>799</v>
      </c>
      <c r="B431" t="s">
        <v>792</v>
      </c>
      <c r="C431" t="s">
        <v>353</v>
      </c>
      <c r="D431" t="s">
        <v>287</v>
      </c>
      <c r="E431">
        <v>37</v>
      </c>
    </row>
    <row r="432" spans="1:5" x14ac:dyDescent="0.25">
      <c r="A432" t="s">
        <v>800</v>
      </c>
      <c r="B432" t="s">
        <v>792</v>
      </c>
      <c r="C432" t="s">
        <v>359</v>
      </c>
      <c r="D432" t="s">
        <v>360</v>
      </c>
      <c r="E432">
        <v>37</v>
      </c>
    </row>
    <row r="433" spans="1:5" x14ac:dyDescent="0.25">
      <c r="A433" t="s">
        <v>801</v>
      </c>
      <c r="B433" t="s">
        <v>792</v>
      </c>
      <c r="C433" t="s">
        <v>322</v>
      </c>
      <c r="D433" t="s">
        <v>362</v>
      </c>
      <c r="E433">
        <v>37</v>
      </c>
    </row>
    <row r="434" spans="1:5" x14ac:dyDescent="0.25">
      <c r="A434" t="s">
        <v>802</v>
      </c>
      <c r="B434" t="s">
        <v>792</v>
      </c>
      <c r="C434" t="s">
        <v>385</v>
      </c>
      <c r="D434" t="s">
        <v>386</v>
      </c>
      <c r="E434">
        <v>37</v>
      </c>
    </row>
    <row r="435" spans="1:5" x14ac:dyDescent="0.25">
      <c r="A435" t="s">
        <v>803</v>
      </c>
      <c r="B435" t="s">
        <v>804</v>
      </c>
      <c r="C435" t="s">
        <v>294</v>
      </c>
      <c r="D435" t="s">
        <v>297</v>
      </c>
      <c r="E435">
        <v>38</v>
      </c>
    </row>
    <row r="436" spans="1:5" x14ac:dyDescent="0.25">
      <c r="A436" t="s">
        <v>805</v>
      </c>
      <c r="B436" t="s">
        <v>804</v>
      </c>
      <c r="C436" t="s">
        <v>285</v>
      </c>
      <c r="D436" t="s">
        <v>297</v>
      </c>
      <c r="E436">
        <v>38</v>
      </c>
    </row>
    <row r="437" spans="1:5" x14ac:dyDescent="0.25">
      <c r="A437" t="s">
        <v>806</v>
      </c>
      <c r="B437" t="s">
        <v>804</v>
      </c>
      <c r="C437" t="s">
        <v>293</v>
      </c>
      <c r="D437" t="s">
        <v>287</v>
      </c>
      <c r="E437">
        <v>38</v>
      </c>
    </row>
    <row r="438" spans="1:5" x14ac:dyDescent="0.25">
      <c r="A438" t="s">
        <v>807</v>
      </c>
      <c r="B438" t="s">
        <v>804</v>
      </c>
      <c r="C438" t="s">
        <v>353</v>
      </c>
      <c r="D438" t="s">
        <v>287</v>
      </c>
      <c r="E438">
        <v>38</v>
      </c>
    </row>
    <row r="439" spans="1:5" x14ac:dyDescent="0.25">
      <c r="A439" t="s">
        <v>808</v>
      </c>
      <c r="B439" t="s">
        <v>804</v>
      </c>
      <c r="C439" t="s">
        <v>359</v>
      </c>
      <c r="D439" t="s">
        <v>360</v>
      </c>
      <c r="E439">
        <v>38</v>
      </c>
    </row>
    <row r="440" spans="1:5" x14ac:dyDescent="0.25">
      <c r="A440" t="s">
        <v>809</v>
      </c>
      <c r="B440" t="s">
        <v>804</v>
      </c>
      <c r="C440" t="s">
        <v>301</v>
      </c>
      <c r="D440" t="s">
        <v>360</v>
      </c>
      <c r="E440">
        <v>38</v>
      </c>
    </row>
    <row r="441" spans="1:5" x14ac:dyDescent="0.25">
      <c r="A441" t="s">
        <v>810</v>
      </c>
      <c r="B441" t="s">
        <v>307</v>
      </c>
      <c r="C441" t="s">
        <v>285</v>
      </c>
      <c r="D441" t="s">
        <v>297</v>
      </c>
      <c r="E441">
        <v>39</v>
      </c>
    </row>
    <row r="442" spans="1:5" x14ac:dyDescent="0.25">
      <c r="A442" t="s">
        <v>811</v>
      </c>
      <c r="B442" t="s">
        <v>307</v>
      </c>
      <c r="C442" t="s">
        <v>294</v>
      </c>
      <c r="D442" t="s">
        <v>287</v>
      </c>
      <c r="E442">
        <v>39</v>
      </c>
    </row>
    <row r="443" spans="1:5" x14ac:dyDescent="0.25">
      <c r="A443" t="s">
        <v>812</v>
      </c>
      <c r="B443" t="s">
        <v>307</v>
      </c>
      <c r="C443" t="s">
        <v>339</v>
      </c>
      <c r="D443" t="s">
        <v>287</v>
      </c>
      <c r="E443">
        <v>39</v>
      </c>
    </row>
    <row r="444" spans="1:5" x14ac:dyDescent="0.25">
      <c r="A444" t="s">
        <v>813</v>
      </c>
      <c r="B444" t="s">
        <v>307</v>
      </c>
      <c r="C444" t="s">
        <v>293</v>
      </c>
      <c r="D444" t="s">
        <v>287</v>
      </c>
      <c r="E444">
        <v>39</v>
      </c>
    </row>
    <row r="445" spans="1:5" x14ac:dyDescent="0.25">
      <c r="A445" t="s">
        <v>814</v>
      </c>
      <c r="B445" t="s">
        <v>307</v>
      </c>
      <c r="C445" t="s">
        <v>301</v>
      </c>
      <c r="D445" t="s">
        <v>287</v>
      </c>
      <c r="E445">
        <v>39</v>
      </c>
    </row>
    <row r="446" spans="1:5" x14ac:dyDescent="0.25">
      <c r="A446" t="s">
        <v>815</v>
      </c>
      <c r="B446" t="s">
        <v>307</v>
      </c>
      <c r="C446" t="s">
        <v>337</v>
      </c>
      <c r="D446" t="s">
        <v>287</v>
      </c>
      <c r="E446">
        <v>39</v>
      </c>
    </row>
    <row r="447" spans="1:5" x14ac:dyDescent="0.25">
      <c r="A447" t="s">
        <v>816</v>
      </c>
      <c r="B447" t="s">
        <v>307</v>
      </c>
      <c r="C447" t="s">
        <v>341</v>
      </c>
      <c r="D447" t="s">
        <v>287</v>
      </c>
      <c r="E447">
        <v>39</v>
      </c>
    </row>
    <row r="448" spans="1:5" x14ac:dyDescent="0.25">
      <c r="A448" t="s">
        <v>817</v>
      </c>
      <c r="B448" t="s">
        <v>307</v>
      </c>
      <c r="C448" t="s">
        <v>353</v>
      </c>
      <c r="D448" t="s">
        <v>287</v>
      </c>
      <c r="E448">
        <v>39</v>
      </c>
    </row>
    <row r="449" spans="1:5" x14ac:dyDescent="0.25">
      <c r="A449" t="s">
        <v>818</v>
      </c>
      <c r="B449" t="s">
        <v>307</v>
      </c>
      <c r="C449" t="s">
        <v>355</v>
      </c>
      <c r="D449" t="s">
        <v>287</v>
      </c>
      <c r="E449">
        <v>39</v>
      </c>
    </row>
    <row r="450" spans="1:5" x14ac:dyDescent="0.25">
      <c r="A450" t="s">
        <v>819</v>
      </c>
      <c r="B450" t="s">
        <v>307</v>
      </c>
      <c r="C450" t="s">
        <v>359</v>
      </c>
      <c r="D450" t="s">
        <v>386</v>
      </c>
      <c r="E450">
        <v>39</v>
      </c>
    </row>
    <row r="451" spans="1:5" x14ac:dyDescent="0.25">
      <c r="A451" t="s">
        <v>820</v>
      </c>
      <c r="B451" t="s">
        <v>307</v>
      </c>
      <c r="C451" t="s">
        <v>335</v>
      </c>
      <c r="D451" t="s">
        <v>386</v>
      </c>
      <c r="E451">
        <v>39</v>
      </c>
    </row>
    <row r="452" spans="1:5" x14ac:dyDescent="0.25">
      <c r="A452" t="s">
        <v>821</v>
      </c>
      <c r="B452" t="s">
        <v>822</v>
      </c>
      <c r="C452" t="s">
        <v>285</v>
      </c>
      <c r="D452" t="s">
        <v>297</v>
      </c>
      <c r="E452">
        <v>40</v>
      </c>
    </row>
    <row r="453" spans="1:5" x14ac:dyDescent="0.25">
      <c r="A453" t="s">
        <v>823</v>
      </c>
      <c r="B453" t="s">
        <v>822</v>
      </c>
      <c r="C453" t="s">
        <v>294</v>
      </c>
      <c r="D453" t="s">
        <v>287</v>
      </c>
      <c r="E453">
        <v>40</v>
      </c>
    </row>
    <row r="454" spans="1:5" x14ac:dyDescent="0.25">
      <c r="A454" t="s">
        <v>824</v>
      </c>
      <c r="B454" t="s">
        <v>822</v>
      </c>
      <c r="C454" t="s">
        <v>301</v>
      </c>
      <c r="D454" t="s">
        <v>287</v>
      </c>
      <c r="E454">
        <v>40</v>
      </c>
    </row>
    <row r="455" spans="1:5" x14ac:dyDescent="0.25">
      <c r="A455" t="s">
        <v>825</v>
      </c>
      <c r="B455" t="s">
        <v>822</v>
      </c>
      <c r="C455" t="s">
        <v>335</v>
      </c>
      <c r="D455" t="s">
        <v>287</v>
      </c>
      <c r="E455">
        <v>40</v>
      </c>
    </row>
    <row r="456" spans="1:5" x14ac:dyDescent="0.25">
      <c r="A456" t="s">
        <v>826</v>
      </c>
      <c r="B456" t="s">
        <v>822</v>
      </c>
      <c r="C456" t="s">
        <v>293</v>
      </c>
      <c r="D456" t="s">
        <v>287</v>
      </c>
      <c r="E456">
        <v>40</v>
      </c>
    </row>
    <row r="457" spans="1:5" x14ac:dyDescent="0.25">
      <c r="A457" t="s">
        <v>827</v>
      </c>
      <c r="B457" t="s">
        <v>822</v>
      </c>
      <c r="C457" t="s">
        <v>353</v>
      </c>
      <c r="D457" t="s">
        <v>287</v>
      </c>
      <c r="E457">
        <v>40</v>
      </c>
    </row>
    <row r="458" spans="1:5" x14ac:dyDescent="0.25">
      <c r="A458" t="s">
        <v>828</v>
      </c>
      <c r="B458" t="s">
        <v>829</v>
      </c>
      <c r="C458" t="s">
        <v>294</v>
      </c>
      <c r="D458" t="s">
        <v>297</v>
      </c>
      <c r="E458">
        <v>41</v>
      </c>
    </row>
    <row r="459" spans="1:5" x14ac:dyDescent="0.25">
      <c r="A459" t="s">
        <v>830</v>
      </c>
      <c r="B459" t="s">
        <v>829</v>
      </c>
      <c r="C459" t="s">
        <v>395</v>
      </c>
      <c r="D459" t="s">
        <v>297</v>
      </c>
      <c r="E459">
        <v>41</v>
      </c>
    </row>
    <row r="460" spans="1:5" x14ac:dyDescent="0.25">
      <c r="A460" t="s">
        <v>831</v>
      </c>
      <c r="B460" t="s">
        <v>829</v>
      </c>
      <c r="C460" t="s">
        <v>285</v>
      </c>
      <c r="D460" t="s">
        <v>297</v>
      </c>
      <c r="E460">
        <v>41</v>
      </c>
    </row>
    <row r="461" spans="1:5" x14ac:dyDescent="0.25">
      <c r="A461" t="s">
        <v>832</v>
      </c>
      <c r="B461" t="s">
        <v>829</v>
      </c>
      <c r="C461" t="s">
        <v>293</v>
      </c>
      <c r="D461" t="s">
        <v>287</v>
      </c>
      <c r="E461">
        <v>41</v>
      </c>
    </row>
    <row r="462" spans="1:5" x14ac:dyDescent="0.25">
      <c r="A462" t="s">
        <v>833</v>
      </c>
      <c r="B462" t="s">
        <v>829</v>
      </c>
      <c r="C462" t="s">
        <v>353</v>
      </c>
      <c r="D462" t="s">
        <v>287</v>
      </c>
      <c r="E462">
        <v>41</v>
      </c>
    </row>
    <row r="463" spans="1:5" x14ac:dyDescent="0.25">
      <c r="A463" t="s">
        <v>834</v>
      </c>
      <c r="B463" t="s">
        <v>829</v>
      </c>
      <c r="C463" t="s">
        <v>359</v>
      </c>
      <c r="D463" t="s">
        <v>360</v>
      </c>
      <c r="E463">
        <v>41</v>
      </c>
    </row>
    <row r="464" spans="1:5" x14ac:dyDescent="0.25">
      <c r="A464" t="s">
        <v>835</v>
      </c>
      <c r="B464" t="s">
        <v>829</v>
      </c>
      <c r="C464" t="s">
        <v>301</v>
      </c>
      <c r="D464" t="s">
        <v>360</v>
      </c>
      <c r="E464">
        <v>41</v>
      </c>
    </row>
    <row r="465" spans="1:5" x14ac:dyDescent="0.25">
      <c r="A465" t="s">
        <v>836</v>
      </c>
      <c r="B465" t="s">
        <v>829</v>
      </c>
      <c r="C465" t="s">
        <v>310</v>
      </c>
      <c r="D465" t="s">
        <v>362</v>
      </c>
      <c r="E465">
        <v>41</v>
      </c>
    </row>
    <row r="466" spans="1:5" x14ac:dyDescent="0.25">
      <c r="A466" t="s">
        <v>837</v>
      </c>
      <c r="B466" t="s">
        <v>829</v>
      </c>
      <c r="C466" t="s">
        <v>335</v>
      </c>
      <c r="D466" t="s">
        <v>386</v>
      </c>
      <c r="E466">
        <v>41</v>
      </c>
    </row>
    <row r="467" spans="1:5" x14ac:dyDescent="0.25">
      <c r="A467" t="s">
        <v>838</v>
      </c>
      <c r="B467" t="s">
        <v>829</v>
      </c>
      <c r="C467" t="s">
        <v>385</v>
      </c>
      <c r="D467" t="s">
        <v>386</v>
      </c>
      <c r="E467">
        <v>41</v>
      </c>
    </row>
    <row r="468" spans="1:5" x14ac:dyDescent="0.25">
      <c r="A468" t="s">
        <v>839</v>
      </c>
      <c r="B468" t="s">
        <v>829</v>
      </c>
      <c r="C468" t="s">
        <v>343</v>
      </c>
      <c r="D468" t="s">
        <v>386</v>
      </c>
      <c r="E468">
        <v>41</v>
      </c>
    </row>
    <row r="469" spans="1:5" x14ac:dyDescent="0.25">
      <c r="A469" t="s">
        <v>840</v>
      </c>
      <c r="B469" t="s">
        <v>829</v>
      </c>
      <c r="C469" t="s">
        <v>337</v>
      </c>
      <c r="D469" t="s">
        <v>386</v>
      </c>
      <c r="E469">
        <v>41</v>
      </c>
    </row>
    <row r="470" spans="1:5" x14ac:dyDescent="0.25">
      <c r="A470" t="s">
        <v>841</v>
      </c>
      <c r="B470" t="s">
        <v>842</v>
      </c>
      <c r="C470" t="s">
        <v>294</v>
      </c>
      <c r="D470" t="s">
        <v>287</v>
      </c>
      <c r="E470">
        <v>42</v>
      </c>
    </row>
    <row r="471" spans="1:5" x14ac:dyDescent="0.25">
      <c r="A471" t="s">
        <v>843</v>
      </c>
      <c r="B471" t="s">
        <v>842</v>
      </c>
      <c r="C471" t="s">
        <v>339</v>
      </c>
      <c r="D471" t="s">
        <v>287</v>
      </c>
      <c r="E471">
        <v>42</v>
      </c>
    </row>
    <row r="472" spans="1:5" x14ac:dyDescent="0.25">
      <c r="A472" t="s">
        <v>844</v>
      </c>
      <c r="B472" t="s">
        <v>842</v>
      </c>
      <c r="C472" t="s">
        <v>293</v>
      </c>
      <c r="D472" t="s">
        <v>287</v>
      </c>
      <c r="E472">
        <v>42</v>
      </c>
    </row>
    <row r="473" spans="1:5" x14ac:dyDescent="0.25">
      <c r="A473" t="s">
        <v>845</v>
      </c>
      <c r="B473" t="s">
        <v>842</v>
      </c>
      <c r="C473" t="s">
        <v>301</v>
      </c>
      <c r="D473" t="s">
        <v>287</v>
      </c>
      <c r="E473">
        <v>42</v>
      </c>
    </row>
    <row r="474" spans="1:5" x14ac:dyDescent="0.25">
      <c r="A474" t="s">
        <v>846</v>
      </c>
      <c r="B474" t="s">
        <v>842</v>
      </c>
      <c r="C474" t="s">
        <v>341</v>
      </c>
      <c r="D474" t="s">
        <v>287</v>
      </c>
      <c r="E474">
        <v>42</v>
      </c>
    </row>
    <row r="475" spans="1:5" x14ac:dyDescent="0.25">
      <c r="A475" t="s">
        <v>847</v>
      </c>
      <c r="B475" t="s">
        <v>842</v>
      </c>
      <c r="C475" t="s">
        <v>285</v>
      </c>
      <c r="D475" t="s">
        <v>287</v>
      </c>
      <c r="E475">
        <v>42</v>
      </c>
    </row>
    <row r="476" spans="1:5" x14ac:dyDescent="0.25">
      <c r="A476" t="s">
        <v>848</v>
      </c>
      <c r="B476" t="s">
        <v>842</v>
      </c>
      <c r="C476" t="s">
        <v>353</v>
      </c>
      <c r="D476" t="s">
        <v>287</v>
      </c>
      <c r="E476">
        <v>42</v>
      </c>
    </row>
    <row r="477" spans="1:5" x14ac:dyDescent="0.25">
      <c r="A477" t="s">
        <v>849</v>
      </c>
      <c r="B477" t="s">
        <v>850</v>
      </c>
      <c r="C477" t="s">
        <v>294</v>
      </c>
      <c r="D477" t="s">
        <v>297</v>
      </c>
      <c r="E477">
        <v>43</v>
      </c>
    </row>
    <row r="478" spans="1:5" x14ac:dyDescent="0.25">
      <c r="A478" t="s">
        <v>851</v>
      </c>
      <c r="B478" t="s">
        <v>850</v>
      </c>
      <c r="C478" t="s">
        <v>301</v>
      </c>
      <c r="D478" t="s">
        <v>297</v>
      </c>
      <c r="E478">
        <v>43</v>
      </c>
    </row>
    <row r="479" spans="1:5" x14ac:dyDescent="0.25">
      <c r="A479" t="s">
        <v>852</v>
      </c>
      <c r="B479" t="s">
        <v>850</v>
      </c>
      <c r="C479" t="s">
        <v>285</v>
      </c>
      <c r="D479" t="s">
        <v>297</v>
      </c>
      <c r="E479">
        <v>43</v>
      </c>
    </row>
    <row r="480" spans="1:5" x14ac:dyDescent="0.25">
      <c r="A480" t="s">
        <v>853</v>
      </c>
      <c r="B480" t="s">
        <v>850</v>
      </c>
      <c r="C480" t="s">
        <v>293</v>
      </c>
      <c r="D480" t="s">
        <v>287</v>
      </c>
      <c r="E480">
        <v>43</v>
      </c>
    </row>
    <row r="481" spans="1:5" x14ac:dyDescent="0.25">
      <c r="A481" t="s">
        <v>854</v>
      </c>
      <c r="B481" t="s">
        <v>850</v>
      </c>
      <c r="C481" t="s">
        <v>337</v>
      </c>
      <c r="D481" t="s">
        <v>287</v>
      </c>
      <c r="E481">
        <v>43</v>
      </c>
    </row>
    <row r="482" spans="1:5" x14ac:dyDescent="0.25">
      <c r="A482" t="s">
        <v>855</v>
      </c>
      <c r="B482" t="s">
        <v>850</v>
      </c>
      <c r="C482" t="s">
        <v>341</v>
      </c>
      <c r="D482" t="s">
        <v>287</v>
      </c>
      <c r="E482">
        <v>43</v>
      </c>
    </row>
    <row r="483" spans="1:5" x14ac:dyDescent="0.25">
      <c r="A483" t="s">
        <v>856</v>
      </c>
      <c r="B483" t="s">
        <v>850</v>
      </c>
      <c r="C483" t="s">
        <v>345</v>
      </c>
      <c r="D483" t="s">
        <v>287</v>
      </c>
      <c r="E483">
        <v>43</v>
      </c>
    </row>
    <row r="484" spans="1:5" x14ac:dyDescent="0.25">
      <c r="A484" t="s">
        <v>857</v>
      </c>
      <c r="B484" t="s">
        <v>850</v>
      </c>
      <c r="C484" t="s">
        <v>353</v>
      </c>
      <c r="D484" t="s">
        <v>287</v>
      </c>
      <c r="E484">
        <v>43</v>
      </c>
    </row>
    <row r="485" spans="1:5" x14ac:dyDescent="0.25">
      <c r="A485" t="s">
        <v>858</v>
      </c>
      <c r="B485" t="s">
        <v>850</v>
      </c>
      <c r="C485" t="s">
        <v>355</v>
      </c>
      <c r="D485" t="s">
        <v>287</v>
      </c>
      <c r="E485">
        <v>43</v>
      </c>
    </row>
    <row r="486" spans="1:5" x14ac:dyDescent="0.25">
      <c r="A486" t="s">
        <v>859</v>
      </c>
      <c r="B486" t="s">
        <v>850</v>
      </c>
      <c r="C486" t="s">
        <v>359</v>
      </c>
      <c r="D486" t="s">
        <v>416</v>
      </c>
      <c r="E486">
        <v>43</v>
      </c>
    </row>
    <row r="487" spans="1:5" x14ac:dyDescent="0.25">
      <c r="A487" t="s">
        <v>860</v>
      </c>
      <c r="B487" t="s">
        <v>861</v>
      </c>
      <c r="C487" t="s">
        <v>294</v>
      </c>
      <c r="D487" t="s">
        <v>297</v>
      </c>
      <c r="E487">
        <v>44</v>
      </c>
    </row>
    <row r="488" spans="1:5" x14ac:dyDescent="0.25">
      <c r="A488" t="s">
        <v>862</v>
      </c>
      <c r="B488" t="s">
        <v>861</v>
      </c>
      <c r="C488" t="s">
        <v>301</v>
      </c>
      <c r="D488" t="s">
        <v>297</v>
      </c>
      <c r="E488">
        <v>44</v>
      </c>
    </row>
    <row r="489" spans="1:5" x14ac:dyDescent="0.25">
      <c r="A489" t="s">
        <v>863</v>
      </c>
      <c r="B489" t="s">
        <v>861</v>
      </c>
      <c r="C489" t="s">
        <v>285</v>
      </c>
      <c r="D489" t="s">
        <v>297</v>
      </c>
      <c r="E489">
        <v>44</v>
      </c>
    </row>
    <row r="490" spans="1:5" x14ac:dyDescent="0.25">
      <c r="A490" t="s">
        <v>864</v>
      </c>
      <c r="B490" t="s">
        <v>861</v>
      </c>
      <c r="C490" t="s">
        <v>293</v>
      </c>
      <c r="D490" t="s">
        <v>287</v>
      </c>
      <c r="E490">
        <v>44</v>
      </c>
    </row>
    <row r="491" spans="1:5" x14ac:dyDescent="0.25">
      <c r="A491" t="s">
        <v>865</v>
      </c>
      <c r="B491" t="s">
        <v>861</v>
      </c>
      <c r="C491" t="s">
        <v>353</v>
      </c>
      <c r="D491" t="s">
        <v>287</v>
      </c>
      <c r="E491">
        <v>44</v>
      </c>
    </row>
    <row r="492" spans="1:5" x14ac:dyDescent="0.25">
      <c r="A492" t="s">
        <v>866</v>
      </c>
      <c r="B492" t="s">
        <v>861</v>
      </c>
      <c r="C492" t="s">
        <v>322</v>
      </c>
      <c r="D492" t="s">
        <v>362</v>
      </c>
      <c r="E492">
        <v>44</v>
      </c>
    </row>
    <row r="493" spans="1:5" x14ac:dyDescent="0.25">
      <c r="A493" t="s">
        <v>867</v>
      </c>
      <c r="B493" t="s">
        <v>861</v>
      </c>
      <c r="C493" t="s">
        <v>359</v>
      </c>
      <c r="D493" t="s">
        <v>386</v>
      </c>
      <c r="E493">
        <v>44</v>
      </c>
    </row>
    <row r="494" spans="1:5" x14ac:dyDescent="0.25">
      <c r="A494" t="s">
        <v>868</v>
      </c>
      <c r="B494" t="s">
        <v>861</v>
      </c>
      <c r="C494" t="s">
        <v>335</v>
      </c>
      <c r="D494" t="s">
        <v>386</v>
      </c>
      <c r="E494">
        <v>44</v>
      </c>
    </row>
    <row r="495" spans="1:5" x14ac:dyDescent="0.25">
      <c r="A495" t="s">
        <v>869</v>
      </c>
      <c r="B495" t="s">
        <v>861</v>
      </c>
      <c r="C495" t="s">
        <v>385</v>
      </c>
      <c r="D495" t="s">
        <v>386</v>
      </c>
      <c r="E495">
        <v>44</v>
      </c>
    </row>
    <row r="496" spans="1:5" x14ac:dyDescent="0.25">
      <c r="A496" t="s">
        <v>870</v>
      </c>
      <c r="B496" t="s">
        <v>871</v>
      </c>
      <c r="C496" t="s">
        <v>294</v>
      </c>
      <c r="D496" t="s">
        <v>297</v>
      </c>
      <c r="E496">
        <v>45</v>
      </c>
    </row>
    <row r="497" spans="1:5" x14ac:dyDescent="0.25">
      <c r="A497" t="s">
        <v>872</v>
      </c>
      <c r="B497" t="s">
        <v>871</v>
      </c>
      <c r="C497" t="s">
        <v>301</v>
      </c>
      <c r="D497" t="s">
        <v>297</v>
      </c>
      <c r="E497">
        <v>45</v>
      </c>
    </row>
    <row r="498" spans="1:5" x14ac:dyDescent="0.25">
      <c r="A498" t="s">
        <v>873</v>
      </c>
      <c r="B498" t="s">
        <v>871</v>
      </c>
      <c r="C498" t="s">
        <v>395</v>
      </c>
      <c r="D498" t="s">
        <v>297</v>
      </c>
      <c r="E498">
        <v>45</v>
      </c>
    </row>
    <row r="499" spans="1:5" x14ac:dyDescent="0.25">
      <c r="A499" t="s">
        <v>874</v>
      </c>
      <c r="B499" t="s">
        <v>871</v>
      </c>
      <c r="C499" t="s">
        <v>285</v>
      </c>
      <c r="D499" t="s">
        <v>297</v>
      </c>
      <c r="E499">
        <v>45</v>
      </c>
    </row>
    <row r="500" spans="1:5" x14ac:dyDescent="0.25">
      <c r="A500" t="s">
        <v>875</v>
      </c>
      <c r="B500" t="s">
        <v>871</v>
      </c>
      <c r="C500" t="s">
        <v>322</v>
      </c>
      <c r="D500" t="s">
        <v>297</v>
      </c>
      <c r="E500">
        <v>45</v>
      </c>
    </row>
    <row r="501" spans="1:5" x14ac:dyDescent="0.25">
      <c r="A501" t="s">
        <v>876</v>
      </c>
      <c r="B501" t="s">
        <v>871</v>
      </c>
      <c r="C501" t="s">
        <v>339</v>
      </c>
      <c r="D501" t="s">
        <v>287</v>
      </c>
      <c r="E501">
        <v>45</v>
      </c>
    </row>
    <row r="502" spans="1:5" x14ac:dyDescent="0.25">
      <c r="A502" t="s">
        <v>877</v>
      </c>
      <c r="B502" t="s">
        <v>871</v>
      </c>
      <c r="C502" t="s">
        <v>335</v>
      </c>
      <c r="D502" t="s">
        <v>287</v>
      </c>
      <c r="E502">
        <v>45</v>
      </c>
    </row>
    <row r="503" spans="1:5" x14ac:dyDescent="0.25">
      <c r="A503" t="s">
        <v>878</v>
      </c>
      <c r="B503" t="s">
        <v>871</v>
      </c>
      <c r="C503" t="s">
        <v>293</v>
      </c>
      <c r="D503" t="s">
        <v>287</v>
      </c>
      <c r="E503">
        <v>45</v>
      </c>
    </row>
    <row r="504" spans="1:5" x14ac:dyDescent="0.25">
      <c r="A504" t="s">
        <v>879</v>
      </c>
      <c r="B504" t="s">
        <v>871</v>
      </c>
      <c r="C504" t="s">
        <v>353</v>
      </c>
      <c r="D504" t="s">
        <v>287</v>
      </c>
      <c r="E504">
        <v>45</v>
      </c>
    </row>
    <row r="505" spans="1:5" x14ac:dyDescent="0.25">
      <c r="A505" t="s">
        <v>880</v>
      </c>
      <c r="B505" t="s">
        <v>871</v>
      </c>
      <c r="C505" t="s">
        <v>359</v>
      </c>
      <c r="D505" t="s">
        <v>360</v>
      </c>
      <c r="E505">
        <v>45</v>
      </c>
    </row>
    <row r="506" spans="1:5" x14ac:dyDescent="0.25">
      <c r="A506" t="s">
        <v>881</v>
      </c>
      <c r="B506" t="s">
        <v>871</v>
      </c>
      <c r="C506" t="s">
        <v>385</v>
      </c>
      <c r="D506" t="s">
        <v>386</v>
      </c>
      <c r="E506">
        <v>45</v>
      </c>
    </row>
    <row r="507" spans="1:5" x14ac:dyDescent="0.25">
      <c r="A507" t="s">
        <v>882</v>
      </c>
      <c r="B507" t="s">
        <v>883</v>
      </c>
      <c r="C507" t="s">
        <v>294</v>
      </c>
      <c r="D507" t="s">
        <v>416</v>
      </c>
      <c r="E507">
        <v>46</v>
      </c>
    </row>
    <row r="508" spans="1:5" x14ac:dyDescent="0.25">
      <c r="A508" t="s">
        <v>884</v>
      </c>
      <c r="B508" t="s">
        <v>883</v>
      </c>
      <c r="C508" t="s">
        <v>285</v>
      </c>
      <c r="D508" t="s">
        <v>416</v>
      </c>
      <c r="E508">
        <v>46</v>
      </c>
    </row>
    <row r="509" spans="1:5" x14ac:dyDescent="0.25">
      <c r="A509" t="s">
        <v>885</v>
      </c>
      <c r="B509" t="s">
        <v>886</v>
      </c>
      <c r="C509" t="s">
        <v>285</v>
      </c>
      <c r="D509" t="s">
        <v>297</v>
      </c>
      <c r="E509">
        <v>47</v>
      </c>
    </row>
    <row r="510" spans="1:5" x14ac:dyDescent="0.25">
      <c r="A510" t="s">
        <v>887</v>
      </c>
      <c r="B510" t="s">
        <v>886</v>
      </c>
      <c r="C510" t="s">
        <v>294</v>
      </c>
      <c r="D510" t="s">
        <v>287</v>
      </c>
      <c r="E510">
        <v>47</v>
      </c>
    </row>
    <row r="511" spans="1:5" x14ac:dyDescent="0.25">
      <c r="A511" t="s">
        <v>888</v>
      </c>
      <c r="B511" t="s">
        <v>886</v>
      </c>
      <c r="C511" t="s">
        <v>293</v>
      </c>
      <c r="D511" t="s">
        <v>287</v>
      </c>
      <c r="E511">
        <v>47</v>
      </c>
    </row>
    <row r="512" spans="1:5" x14ac:dyDescent="0.25">
      <c r="A512" t="s">
        <v>889</v>
      </c>
      <c r="B512" t="s">
        <v>886</v>
      </c>
      <c r="C512" t="s">
        <v>341</v>
      </c>
      <c r="D512" t="s">
        <v>287</v>
      </c>
      <c r="E512">
        <v>47</v>
      </c>
    </row>
    <row r="513" spans="1:5" x14ac:dyDescent="0.25">
      <c r="A513" t="s">
        <v>890</v>
      </c>
      <c r="B513" t="s">
        <v>886</v>
      </c>
      <c r="C513" t="s">
        <v>343</v>
      </c>
      <c r="D513" t="s">
        <v>287</v>
      </c>
      <c r="E513">
        <v>47</v>
      </c>
    </row>
    <row r="514" spans="1:5" x14ac:dyDescent="0.25">
      <c r="A514" t="s">
        <v>891</v>
      </c>
      <c r="B514" t="s">
        <v>886</v>
      </c>
      <c r="C514" t="s">
        <v>353</v>
      </c>
      <c r="D514" t="s">
        <v>287</v>
      </c>
      <c r="E514">
        <v>47</v>
      </c>
    </row>
    <row r="515" spans="1:5" x14ac:dyDescent="0.25">
      <c r="A515" t="s">
        <v>892</v>
      </c>
      <c r="B515" t="s">
        <v>886</v>
      </c>
      <c r="C515" t="s">
        <v>301</v>
      </c>
      <c r="D515" t="s">
        <v>416</v>
      </c>
      <c r="E515">
        <v>47</v>
      </c>
    </row>
    <row r="516" spans="1:5" x14ac:dyDescent="0.25">
      <c r="A516" t="s">
        <v>893</v>
      </c>
      <c r="B516" t="s">
        <v>894</v>
      </c>
      <c r="C516" t="s">
        <v>285</v>
      </c>
      <c r="D516" t="s">
        <v>297</v>
      </c>
      <c r="E516">
        <v>48</v>
      </c>
    </row>
    <row r="517" spans="1:5" x14ac:dyDescent="0.25">
      <c r="A517" t="s">
        <v>895</v>
      </c>
      <c r="B517" t="s">
        <v>894</v>
      </c>
      <c r="C517" t="s">
        <v>294</v>
      </c>
      <c r="D517" t="s">
        <v>287</v>
      </c>
      <c r="E517">
        <v>48</v>
      </c>
    </row>
    <row r="518" spans="1:5" x14ac:dyDescent="0.25">
      <c r="A518" t="s">
        <v>896</v>
      </c>
      <c r="B518" t="s">
        <v>894</v>
      </c>
      <c r="C518" t="s">
        <v>293</v>
      </c>
      <c r="D518" t="s">
        <v>287</v>
      </c>
      <c r="E518">
        <v>48</v>
      </c>
    </row>
    <row r="519" spans="1:5" x14ac:dyDescent="0.25">
      <c r="A519" t="s">
        <v>897</v>
      </c>
      <c r="B519" t="s">
        <v>894</v>
      </c>
      <c r="C519" t="s">
        <v>353</v>
      </c>
      <c r="D519" t="s">
        <v>287</v>
      </c>
      <c r="E519">
        <v>48</v>
      </c>
    </row>
    <row r="520" spans="1:5" x14ac:dyDescent="0.25">
      <c r="A520" t="s">
        <v>898</v>
      </c>
      <c r="B520" t="s">
        <v>899</v>
      </c>
      <c r="C520" t="s">
        <v>395</v>
      </c>
      <c r="D520" t="s">
        <v>297</v>
      </c>
      <c r="E520">
        <v>49</v>
      </c>
    </row>
    <row r="521" spans="1:5" x14ac:dyDescent="0.25">
      <c r="A521" t="s">
        <v>900</v>
      </c>
      <c r="B521" t="s">
        <v>899</v>
      </c>
      <c r="C521" t="s">
        <v>285</v>
      </c>
      <c r="D521" t="s">
        <v>297</v>
      </c>
      <c r="E521">
        <v>49</v>
      </c>
    </row>
    <row r="522" spans="1:5" x14ac:dyDescent="0.25">
      <c r="A522" t="s">
        <v>901</v>
      </c>
      <c r="B522" t="s">
        <v>899</v>
      </c>
      <c r="C522" t="s">
        <v>339</v>
      </c>
      <c r="D522" t="s">
        <v>287</v>
      </c>
      <c r="E522">
        <v>49</v>
      </c>
    </row>
    <row r="523" spans="1:5" x14ac:dyDescent="0.25">
      <c r="A523" t="s">
        <v>902</v>
      </c>
      <c r="B523" t="s">
        <v>899</v>
      </c>
      <c r="C523" t="s">
        <v>294</v>
      </c>
      <c r="D523" t="s">
        <v>287</v>
      </c>
      <c r="E523">
        <v>49</v>
      </c>
    </row>
    <row r="524" spans="1:5" x14ac:dyDescent="0.25">
      <c r="A524" t="s">
        <v>903</v>
      </c>
      <c r="B524" t="s">
        <v>899</v>
      </c>
      <c r="C524" t="s">
        <v>335</v>
      </c>
      <c r="D524" t="s">
        <v>287</v>
      </c>
      <c r="E524">
        <v>49</v>
      </c>
    </row>
    <row r="525" spans="1:5" x14ac:dyDescent="0.25">
      <c r="A525" t="s">
        <v>904</v>
      </c>
      <c r="B525" t="s">
        <v>899</v>
      </c>
      <c r="C525" t="s">
        <v>301</v>
      </c>
      <c r="D525" t="s">
        <v>287</v>
      </c>
      <c r="E525">
        <v>49</v>
      </c>
    </row>
    <row r="526" spans="1:5" x14ac:dyDescent="0.25">
      <c r="A526" t="s">
        <v>905</v>
      </c>
      <c r="B526" t="s">
        <v>899</v>
      </c>
      <c r="C526" t="s">
        <v>353</v>
      </c>
      <c r="D526" t="s">
        <v>287</v>
      </c>
      <c r="E526">
        <v>49</v>
      </c>
    </row>
    <row r="527" spans="1:5" x14ac:dyDescent="0.25">
      <c r="A527" t="s">
        <v>906</v>
      </c>
      <c r="B527" t="s">
        <v>899</v>
      </c>
      <c r="C527" t="s">
        <v>359</v>
      </c>
      <c r="D527" t="s">
        <v>360</v>
      </c>
      <c r="E527">
        <v>49</v>
      </c>
    </row>
    <row r="528" spans="1:5" x14ac:dyDescent="0.25">
      <c r="A528" t="s">
        <v>907</v>
      </c>
      <c r="B528" t="s">
        <v>899</v>
      </c>
      <c r="C528" t="s">
        <v>385</v>
      </c>
      <c r="D528" t="s">
        <v>386</v>
      </c>
      <c r="E528">
        <v>49</v>
      </c>
    </row>
    <row r="529" spans="1:5" x14ac:dyDescent="0.25">
      <c r="A529" t="s">
        <v>908</v>
      </c>
      <c r="B529" t="s">
        <v>899</v>
      </c>
      <c r="C529" t="s">
        <v>343</v>
      </c>
      <c r="D529" t="s">
        <v>386</v>
      </c>
      <c r="E529">
        <v>49</v>
      </c>
    </row>
    <row r="530" spans="1:5" x14ac:dyDescent="0.25">
      <c r="A530" t="s">
        <v>909</v>
      </c>
      <c r="B530" t="s">
        <v>899</v>
      </c>
      <c r="C530" t="s">
        <v>337</v>
      </c>
      <c r="D530" t="s">
        <v>386</v>
      </c>
      <c r="E530">
        <v>49</v>
      </c>
    </row>
    <row r="531" spans="1:5" x14ac:dyDescent="0.25">
      <c r="A531" t="s">
        <v>910</v>
      </c>
      <c r="B531" t="s">
        <v>911</v>
      </c>
      <c r="C531" t="s">
        <v>294</v>
      </c>
      <c r="D531" t="s">
        <v>287</v>
      </c>
      <c r="E531">
        <v>51</v>
      </c>
    </row>
    <row r="532" spans="1:5" x14ac:dyDescent="0.25">
      <c r="A532" t="s">
        <v>912</v>
      </c>
      <c r="B532" t="s">
        <v>911</v>
      </c>
      <c r="C532" t="s">
        <v>285</v>
      </c>
      <c r="D532" t="s">
        <v>287</v>
      </c>
      <c r="E532">
        <v>51</v>
      </c>
    </row>
    <row r="533" spans="1:5" x14ac:dyDescent="0.25">
      <c r="A533" t="s">
        <v>913</v>
      </c>
      <c r="B533" t="s">
        <v>911</v>
      </c>
      <c r="C533" t="s">
        <v>353</v>
      </c>
      <c r="D533" t="s">
        <v>287</v>
      </c>
      <c r="E533">
        <v>51</v>
      </c>
    </row>
    <row r="534" spans="1:5" x14ac:dyDescent="0.25">
      <c r="A534" t="s">
        <v>914</v>
      </c>
      <c r="B534" t="s">
        <v>911</v>
      </c>
      <c r="C534" t="s">
        <v>301</v>
      </c>
      <c r="D534" t="s">
        <v>416</v>
      </c>
      <c r="E534">
        <v>51</v>
      </c>
    </row>
    <row r="535" spans="1:5" x14ac:dyDescent="0.25">
      <c r="A535" t="s">
        <v>915</v>
      </c>
      <c r="B535" t="s">
        <v>916</v>
      </c>
      <c r="C535" t="s">
        <v>294</v>
      </c>
      <c r="D535" t="s">
        <v>297</v>
      </c>
      <c r="E535">
        <v>52</v>
      </c>
    </row>
    <row r="536" spans="1:5" x14ac:dyDescent="0.25">
      <c r="A536" t="s">
        <v>917</v>
      </c>
      <c r="B536" t="s">
        <v>916</v>
      </c>
      <c r="C536" t="s">
        <v>301</v>
      </c>
      <c r="D536" t="s">
        <v>297</v>
      </c>
      <c r="E536">
        <v>52</v>
      </c>
    </row>
    <row r="537" spans="1:5" x14ac:dyDescent="0.25">
      <c r="A537" t="s">
        <v>918</v>
      </c>
      <c r="B537" t="s">
        <v>916</v>
      </c>
      <c r="C537" t="s">
        <v>285</v>
      </c>
      <c r="D537" t="s">
        <v>297</v>
      </c>
      <c r="E537">
        <v>52</v>
      </c>
    </row>
    <row r="538" spans="1:5" x14ac:dyDescent="0.25">
      <c r="A538" t="s">
        <v>919</v>
      </c>
      <c r="B538" t="s">
        <v>916</v>
      </c>
      <c r="C538" t="s">
        <v>339</v>
      </c>
      <c r="D538" t="s">
        <v>287</v>
      </c>
      <c r="E538">
        <v>52</v>
      </c>
    </row>
    <row r="539" spans="1:5" x14ac:dyDescent="0.25">
      <c r="A539" t="s">
        <v>920</v>
      </c>
      <c r="B539" t="s">
        <v>916</v>
      </c>
      <c r="C539" t="s">
        <v>353</v>
      </c>
      <c r="D539" t="s">
        <v>287</v>
      </c>
      <c r="E539">
        <v>52</v>
      </c>
    </row>
    <row r="540" spans="1:5" x14ac:dyDescent="0.25">
      <c r="A540" t="s">
        <v>921</v>
      </c>
      <c r="B540" t="s">
        <v>916</v>
      </c>
      <c r="C540" t="s">
        <v>359</v>
      </c>
      <c r="D540" t="s">
        <v>386</v>
      </c>
      <c r="E540">
        <v>52</v>
      </c>
    </row>
    <row r="541" spans="1:5" x14ac:dyDescent="0.25">
      <c r="A541" t="s">
        <v>922</v>
      </c>
      <c r="B541" t="s">
        <v>916</v>
      </c>
      <c r="C541" t="s">
        <v>335</v>
      </c>
      <c r="D541" t="s">
        <v>386</v>
      </c>
      <c r="E541">
        <v>52</v>
      </c>
    </row>
    <row r="542" spans="1:5" x14ac:dyDescent="0.25">
      <c r="A542" t="s">
        <v>923</v>
      </c>
      <c r="B542" t="s">
        <v>924</v>
      </c>
      <c r="C542" t="s">
        <v>294</v>
      </c>
      <c r="D542" t="s">
        <v>297</v>
      </c>
      <c r="E542">
        <v>53</v>
      </c>
    </row>
    <row r="543" spans="1:5" x14ac:dyDescent="0.25">
      <c r="A543" t="s">
        <v>925</v>
      </c>
      <c r="B543" t="s">
        <v>924</v>
      </c>
      <c r="C543" t="s">
        <v>310</v>
      </c>
      <c r="D543" t="s">
        <v>297</v>
      </c>
      <c r="E543">
        <v>53</v>
      </c>
    </row>
    <row r="544" spans="1:5" x14ac:dyDescent="0.25">
      <c r="A544" t="s">
        <v>926</v>
      </c>
      <c r="B544" t="s">
        <v>924</v>
      </c>
      <c r="C544" t="s">
        <v>301</v>
      </c>
      <c r="D544" t="s">
        <v>297</v>
      </c>
      <c r="E544">
        <v>53</v>
      </c>
    </row>
    <row r="545" spans="1:5" x14ac:dyDescent="0.25">
      <c r="A545" t="s">
        <v>927</v>
      </c>
      <c r="B545" t="s">
        <v>924</v>
      </c>
      <c r="C545" t="s">
        <v>285</v>
      </c>
      <c r="D545" t="s">
        <v>297</v>
      </c>
      <c r="E545">
        <v>53</v>
      </c>
    </row>
    <row r="546" spans="1:5" x14ac:dyDescent="0.25">
      <c r="A546" t="s">
        <v>928</v>
      </c>
      <c r="B546" t="s">
        <v>924</v>
      </c>
      <c r="C546" t="s">
        <v>339</v>
      </c>
      <c r="D546" t="s">
        <v>287</v>
      </c>
      <c r="E546">
        <v>53</v>
      </c>
    </row>
    <row r="547" spans="1:5" x14ac:dyDescent="0.25">
      <c r="A547" t="s">
        <v>929</v>
      </c>
      <c r="B547" t="s">
        <v>924</v>
      </c>
      <c r="C547" t="s">
        <v>335</v>
      </c>
      <c r="D547" t="s">
        <v>287</v>
      </c>
      <c r="E547">
        <v>53</v>
      </c>
    </row>
    <row r="548" spans="1:5" x14ac:dyDescent="0.25">
      <c r="A548" t="s">
        <v>930</v>
      </c>
      <c r="B548" t="s">
        <v>924</v>
      </c>
      <c r="C548" t="s">
        <v>293</v>
      </c>
      <c r="D548" t="s">
        <v>287</v>
      </c>
      <c r="E548">
        <v>53</v>
      </c>
    </row>
    <row r="549" spans="1:5" x14ac:dyDescent="0.25">
      <c r="A549" t="s">
        <v>931</v>
      </c>
      <c r="B549" t="s">
        <v>924</v>
      </c>
      <c r="C549" t="s">
        <v>341</v>
      </c>
      <c r="D549" t="s">
        <v>287</v>
      </c>
      <c r="E549">
        <v>53</v>
      </c>
    </row>
    <row r="550" spans="1:5" x14ac:dyDescent="0.25">
      <c r="A550" t="s">
        <v>932</v>
      </c>
      <c r="B550" t="s">
        <v>924</v>
      </c>
      <c r="C550" t="s">
        <v>353</v>
      </c>
      <c r="D550" t="s">
        <v>287</v>
      </c>
      <c r="E550">
        <v>53</v>
      </c>
    </row>
    <row r="551" spans="1:5" x14ac:dyDescent="0.25">
      <c r="A551" t="s">
        <v>933</v>
      </c>
      <c r="B551" t="s">
        <v>924</v>
      </c>
      <c r="C551" t="s">
        <v>322</v>
      </c>
      <c r="D551" t="s">
        <v>287</v>
      </c>
      <c r="E551">
        <v>53</v>
      </c>
    </row>
    <row r="552" spans="1:5" x14ac:dyDescent="0.25">
      <c r="A552" t="s">
        <v>934</v>
      </c>
      <c r="B552" t="s">
        <v>924</v>
      </c>
      <c r="C552" t="s">
        <v>333</v>
      </c>
      <c r="D552" t="s">
        <v>287</v>
      </c>
      <c r="E552">
        <v>53</v>
      </c>
    </row>
    <row r="553" spans="1:5" x14ac:dyDescent="0.25">
      <c r="A553" t="s">
        <v>935</v>
      </c>
      <c r="B553" t="s">
        <v>924</v>
      </c>
      <c r="C553" t="s">
        <v>364</v>
      </c>
      <c r="D553" t="s">
        <v>362</v>
      </c>
      <c r="E553">
        <v>53</v>
      </c>
    </row>
    <row r="554" spans="1:5" x14ac:dyDescent="0.25">
      <c r="A554" t="s">
        <v>936</v>
      </c>
      <c r="B554" t="s">
        <v>937</v>
      </c>
      <c r="C554" t="s">
        <v>294</v>
      </c>
      <c r="D554" t="s">
        <v>297</v>
      </c>
      <c r="E554">
        <v>54</v>
      </c>
    </row>
    <row r="555" spans="1:5" x14ac:dyDescent="0.25">
      <c r="A555" t="s">
        <v>938</v>
      </c>
      <c r="B555" t="s">
        <v>937</v>
      </c>
      <c r="C555" t="s">
        <v>285</v>
      </c>
      <c r="D555" t="s">
        <v>297</v>
      </c>
      <c r="E555">
        <v>54</v>
      </c>
    </row>
    <row r="556" spans="1:5" x14ac:dyDescent="0.25">
      <c r="A556" t="s">
        <v>939</v>
      </c>
      <c r="B556" t="s">
        <v>937</v>
      </c>
      <c r="C556" t="s">
        <v>293</v>
      </c>
      <c r="D556" t="s">
        <v>287</v>
      </c>
      <c r="E556">
        <v>54</v>
      </c>
    </row>
    <row r="557" spans="1:5" x14ac:dyDescent="0.25">
      <c r="A557" t="s">
        <v>940</v>
      </c>
      <c r="B557" t="s">
        <v>937</v>
      </c>
      <c r="C557" t="s">
        <v>353</v>
      </c>
      <c r="D557" t="s">
        <v>287</v>
      </c>
      <c r="E557">
        <v>54</v>
      </c>
    </row>
    <row r="558" spans="1:5" x14ac:dyDescent="0.25">
      <c r="A558" t="s">
        <v>941</v>
      </c>
      <c r="B558" t="s">
        <v>937</v>
      </c>
      <c r="C558" t="s">
        <v>359</v>
      </c>
      <c r="D558" t="s">
        <v>386</v>
      </c>
      <c r="E558">
        <v>54</v>
      </c>
    </row>
    <row r="559" spans="1:5" x14ac:dyDescent="0.25">
      <c r="A559" t="s">
        <v>942</v>
      </c>
      <c r="B559" t="s">
        <v>937</v>
      </c>
      <c r="C559" t="s">
        <v>335</v>
      </c>
      <c r="D559" t="s">
        <v>386</v>
      </c>
      <c r="E559">
        <v>54</v>
      </c>
    </row>
    <row r="560" spans="1:5" x14ac:dyDescent="0.25">
      <c r="A560" t="s">
        <v>943</v>
      </c>
      <c r="B560" t="s">
        <v>937</v>
      </c>
      <c r="C560" t="s">
        <v>385</v>
      </c>
      <c r="D560" t="s">
        <v>386</v>
      </c>
      <c r="E560">
        <v>54</v>
      </c>
    </row>
    <row r="561" spans="1:5" x14ac:dyDescent="0.25">
      <c r="A561" t="s">
        <v>944</v>
      </c>
      <c r="B561" t="s">
        <v>937</v>
      </c>
      <c r="C561" t="s">
        <v>343</v>
      </c>
      <c r="D561" t="s">
        <v>386</v>
      </c>
      <c r="E561">
        <v>54</v>
      </c>
    </row>
    <row r="562" spans="1:5" x14ac:dyDescent="0.25">
      <c r="A562" t="s">
        <v>945</v>
      </c>
      <c r="B562" t="s">
        <v>937</v>
      </c>
      <c r="C562" t="s">
        <v>301</v>
      </c>
      <c r="D562" t="s">
        <v>386</v>
      </c>
      <c r="E562">
        <v>54</v>
      </c>
    </row>
    <row r="563" spans="1:5" x14ac:dyDescent="0.25">
      <c r="A563" t="s">
        <v>946</v>
      </c>
      <c r="B563" t="s">
        <v>947</v>
      </c>
      <c r="C563" t="s">
        <v>294</v>
      </c>
      <c r="D563" t="s">
        <v>297</v>
      </c>
      <c r="E563">
        <v>55</v>
      </c>
    </row>
    <row r="564" spans="1:5" x14ac:dyDescent="0.25">
      <c r="A564" t="s">
        <v>948</v>
      </c>
      <c r="B564" t="s">
        <v>947</v>
      </c>
      <c r="C564" t="s">
        <v>293</v>
      </c>
      <c r="D564" t="s">
        <v>287</v>
      </c>
      <c r="E564">
        <v>55</v>
      </c>
    </row>
    <row r="565" spans="1:5" x14ac:dyDescent="0.25">
      <c r="A565" t="s">
        <v>949</v>
      </c>
      <c r="B565" t="s">
        <v>947</v>
      </c>
      <c r="C565" t="s">
        <v>285</v>
      </c>
      <c r="D565" t="s">
        <v>287</v>
      </c>
      <c r="E565">
        <v>55</v>
      </c>
    </row>
    <row r="566" spans="1:5" x14ac:dyDescent="0.25">
      <c r="A566" t="s">
        <v>950</v>
      </c>
      <c r="B566" t="s">
        <v>947</v>
      </c>
      <c r="C566" t="s">
        <v>353</v>
      </c>
      <c r="D566" t="s">
        <v>287</v>
      </c>
      <c r="E566">
        <v>55</v>
      </c>
    </row>
    <row r="567" spans="1:5" x14ac:dyDescent="0.25">
      <c r="A567" t="s">
        <v>951</v>
      </c>
      <c r="B567" t="s">
        <v>947</v>
      </c>
      <c r="C567" t="s">
        <v>301</v>
      </c>
      <c r="D567" t="s">
        <v>416</v>
      </c>
      <c r="E567">
        <v>55</v>
      </c>
    </row>
    <row r="568" spans="1:5" x14ac:dyDescent="0.25">
      <c r="A568" t="s">
        <v>952</v>
      </c>
      <c r="B568" t="s">
        <v>953</v>
      </c>
      <c r="C568" t="s">
        <v>294</v>
      </c>
      <c r="D568" t="s">
        <v>360</v>
      </c>
      <c r="E568">
        <v>56</v>
      </c>
    </row>
    <row r="569" spans="1:5" x14ac:dyDescent="0.25">
      <c r="A569" t="s">
        <v>954</v>
      </c>
      <c r="B569" t="s">
        <v>953</v>
      </c>
      <c r="C569" t="s">
        <v>359</v>
      </c>
      <c r="D569" t="s">
        <v>360</v>
      </c>
      <c r="E569">
        <v>56</v>
      </c>
    </row>
    <row r="570" spans="1:5" x14ac:dyDescent="0.25">
      <c r="A570" t="s">
        <v>955</v>
      </c>
      <c r="B570" t="s">
        <v>953</v>
      </c>
      <c r="C570" t="s">
        <v>301</v>
      </c>
      <c r="D570" t="s">
        <v>360</v>
      </c>
      <c r="E570">
        <v>56</v>
      </c>
    </row>
    <row r="571" spans="1:5" x14ac:dyDescent="0.25">
      <c r="A571" t="s">
        <v>956</v>
      </c>
      <c r="B571" t="s">
        <v>953</v>
      </c>
      <c r="C571" t="s">
        <v>335</v>
      </c>
      <c r="D571" t="s">
        <v>360</v>
      </c>
      <c r="E571">
        <v>56</v>
      </c>
    </row>
    <row r="572" spans="1:5" x14ac:dyDescent="0.25">
      <c r="A572" t="s">
        <v>957</v>
      </c>
      <c r="B572" t="s">
        <v>953</v>
      </c>
      <c r="C572" t="s">
        <v>285</v>
      </c>
      <c r="D572" t="s">
        <v>360</v>
      </c>
      <c r="E572">
        <v>56</v>
      </c>
    </row>
    <row r="573" spans="1:5" x14ac:dyDescent="0.25">
      <c r="A573" t="s">
        <v>958</v>
      </c>
      <c r="B573" t="s">
        <v>959</v>
      </c>
      <c r="C573" t="s">
        <v>294</v>
      </c>
      <c r="D573" t="s">
        <v>297</v>
      </c>
      <c r="E573">
        <v>57</v>
      </c>
    </row>
    <row r="574" spans="1:5" x14ac:dyDescent="0.25">
      <c r="A574" t="s">
        <v>960</v>
      </c>
      <c r="B574" t="s">
        <v>959</v>
      </c>
      <c r="C574" t="s">
        <v>285</v>
      </c>
      <c r="D574" t="s">
        <v>297</v>
      </c>
      <c r="E574">
        <v>57</v>
      </c>
    </row>
    <row r="575" spans="1:5" x14ac:dyDescent="0.25">
      <c r="A575" t="s">
        <v>961</v>
      </c>
      <c r="B575" t="s">
        <v>959</v>
      </c>
      <c r="C575" t="s">
        <v>293</v>
      </c>
      <c r="D575" t="s">
        <v>287</v>
      </c>
      <c r="E575">
        <v>57</v>
      </c>
    </row>
    <row r="576" spans="1:5" x14ac:dyDescent="0.25">
      <c r="A576" t="s">
        <v>962</v>
      </c>
      <c r="B576" t="s">
        <v>959</v>
      </c>
      <c r="C576" t="s">
        <v>337</v>
      </c>
      <c r="D576" t="s">
        <v>287</v>
      </c>
      <c r="E576">
        <v>57</v>
      </c>
    </row>
    <row r="577" spans="1:5" x14ac:dyDescent="0.25">
      <c r="A577" t="s">
        <v>963</v>
      </c>
      <c r="B577" t="s">
        <v>959</v>
      </c>
      <c r="C577" t="s">
        <v>353</v>
      </c>
      <c r="D577" t="s">
        <v>287</v>
      </c>
      <c r="E577">
        <v>57</v>
      </c>
    </row>
    <row r="578" spans="1:5" x14ac:dyDescent="0.25">
      <c r="A578" t="s">
        <v>964</v>
      </c>
      <c r="B578" t="s">
        <v>959</v>
      </c>
      <c r="C578" t="s">
        <v>301</v>
      </c>
      <c r="D578" t="s">
        <v>360</v>
      </c>
      <c r="E578">
        <v>57</v>
      </c>
    </row>
    <row r="579" spans="1:5" x14ac:dyDescent="0.25">
      <c r="A579" t="s">
        <v>965</v>
      </c>
      <c r="B579" t="s">
        <v>959</v>
      </c>
      <c r="C579" t="s">
        <v>335</v>
      </c>
      <c r="D579" t="s">
        <v>386</v>
      </c>
      <c r="E579">
        <v>57</v>
      </c>
    </row>
    <row r="580" spans="1:5" x14ac:dyDescent="0.25">
      <c r="A580" t="s">
        <v>966</v>
      </c>
      <c r="B580" t="s">
        <v>959</v>
      </c>
      <c r="C580" t="s">
        <v>359</v>
      </c>
      <c r="D580" t="s">
        <v>386</v>
      </c>
      <c r="E580">
        <v>57</v>
      </c>
    </row>
    <row r="581" spans="1:5" x14ac:dyDescent="0.25">
      <c r="A581" t="s">
        <v>967</v>
      </c>
      <c r="B581" t="s">
        <v>959</v>
      </c>
      <c r="C581" t="s">
        <v>299</v>
      </c>
      <c r="D581" t="s">
        <v>386</v>
      </c>
      <c r="E581">
        <v>57</v>
      </c>
    </row>
    <row r="582" spans="1:5" x14ac:dyDescent="0.25">
      <c r="A582" t="s">
        <v>968</v>
      </c>
      <c r="B582" t="s">
        <v>959</v>
      </c>
      <c r="C582" t="s">
        <v>385</v>
      </c>
      <c r="D582" t="s">
        <v>386</v>
      </c>
      <c r="E582">
        <v>57</v>
      </c>
    </row>
    <row r="583" spans="1:5" x14ac:dyDescent="0.25">
      <c r="A583" t="s">
        <v>969</v>
      </c>
      <c r="B583" t="s">
        <v>959</v>
      </c>
      <c r="C583" t="s">
        <v>343</v>
      </c>
      <c r="D583" t="s">
        <v>386</v>
      </c>
      <c r="E583">
        <v>57</v>
      </c>
    </row>
    <row r="584" spans="1:5" x14ac:dyDescent="0.25">
      <c r="A584" t="s">
        <v>970</v>
      </c>
      <c r="B584" t="s">
        <v>971</v>
      </c>
      <c r="C584" t="s">
        <v>294</v>
      </c>
      <c r="D584" t="s">
        <v>297</v>
      </c>
      <c r="E584">
        <v>58</v>
      </c>
    </row>
    <row r="585" spans="1:5" x14ac:dyDescent="0.25">
      <c r="A585" t="s">
        <v>972</v>
      </c>
      <c r="B585" t="s">
        <v>971</v>
      </c>
      <c r="C585" t="s">
        <v>301</v>
      </c>
      <c r="D585" t="s">
        <v>297</v>
      </c>
      <c r="E585">
        <v>58</v>
      </c>
    </row>
    <row r="586" spans="1:5" x14ac:dyDescent="0.25">
      <c r="A586" t="s">
        <v>973</v>
      </c>
      <c r="B586" t="s">
        <v>971</v>
      </c>
      <c r="C586" t="s">
        <v>321</v>
      </c>
      <c r="D586" t="s">
        <v>297</v>
      </c>
      <c r="E586">
        <v>58</v>
      </c>
    </row>
    <row r="587" spans="1:5" x14ac:dyDescent="0.25">
      <c r="A587" t="s">
        <v>974</v>
      </c>
      <c r="B587" t="s">
        <v>971</v>
      </c>
      <c r="C587" t="s">
        <v>285</v>
      </c>
      <c r="D587" t="s">
        <v>297</v>
      </c>
      <c r="E587">
        <v>58</v>
      </c>
    </row>
    <row r="588" spans="1:5" x14ac:dyDescent="0.25">
      <c r="A588" t="s">
        <v>975</v>
      </c>
      <c r="B588" t="s">
        <v>971</v>
      </c>
      <c r="C588" t="s">
        <v>353</v>
      </c>
      <c r="D588" t="s">
        <v>287</v>
      </c>
      <c r="E588">
        <v>58</v>
      </c>
    </row>
    <row r="589" spans="1:5" x14ac:dyDescent="0.25">
      <c r="A589" t="s">
        <v>976</v>
      </c>
      <c r="B589" t="s">
        <v>971</v>
      </c>
      <c r="C589" t="s">
        <v>359</v>
      </c>
      <c r="D589" t="s">
        <v>386</v>
      </c>
      <c r="E589">
        <v>58</v>
      </c>
    </row>
    <row r="590" spans="1:5" x14ac:dyDescent="0.25">
      <c r="A590" t="s">
        <v>977</v>
      </c>
      <c r="B590" t="s">
        <v>971</v>
      </c>
      <c r="C590" t="s">
        <v>335</v>
      </c>
      <c r="D590" t="s">
        <v>386</v>
      </c>
      <c r="E590">
        <v>58</v>
      </c>
    </row>
    <row r="591" spans="1:5" x14ac:dyDescent="0.25">
      <c r="A591" t="s">
        <v>978</v>
      </c>
      <c r="B591" t="s">
        <v>971</v>
      </c>
      <c r="C591" t="s">
        <v>343</v>
      </c>
      <c r="D591" t="s">
        <v>386</v>
      </c>
      <c r="E591">
        <v>58</v>
      </c>
    </row>
    <row r="592" spans="1:5" x14ac:dyDescent="0.25">
      <c r="A592" t="s">
        <v>979</v>
      </c>
      <c r="B592" t="s">
        <v>980</v>
      </c>
      <c r="C592" t="s">
        <v>294</v>
      </c>
      <c r="D592" t="s">
        <v>297</v>
      </c>
      <c r="E592">
        <v>59</v>
      </c>
    </row>
    <row r="593" spans="1:5" x14ac:dyDescent="0.25">
      <c r="A593" t="s">
        <v>981</v>
      </c>
      <c r="B593" t="s">
        <v>980</v>
      </c>
      <c r="C593" t="s">
        <v>328</v>
      </c>
      <c r="D593" t="s">
        <v>297</v>
      </c>
      <c r="E593">
        <v>59</v>
      </c>
    </row>
    <row r="594" spans="1:5" x14ac:dyDescent="0.25">
      <c r="A594" t="s">
        <v>982</v>
      </c>
      <c r="B594" t="s">
        <v>980</v>
      </c>
      <c r="C594" t="s">
        <v>395</v>
      </c>
      <c r="D594" t="s">
        <v>297</v>
      </c>
      <c r="E594">
        <v>59</v>
      </c>
    </row>
    <row r="595" spans="1:5" x14ac:dyDescent="0.25">
      <c r="A595" t="s">
        <v>983</v>
      </c>
      <c r="B595" t="s">
        <v>980</v>
      </c>
      <c r="C595" t="s">
        <v>285</v>
      </c>
      <c r="D595" t="s">
        <v>297</v>
      </c>
      <c r="E595">
        <v>59</v>
      </c>
    </row>
    <row r="596" spans="1:5" x14ac:dyDescent="0.25">
      <c r="A596" t="s">
        <v>984</v>
      </c>
      <c r="B596" t="s">
        <v>980</v>
      </c>
      <c r="C596" t="s">
        <v>301</v>
      </c>
      <c r="D596" t="s">
        <v>287</v>
      </c>
      <c r="E596">
        <v>59</v>
      </c>
    </row>
    <row r="597" spans="1:5" x14ac:dyDescent="0.25">
      <c r="A597" t="s">
        <v>985</v>
      </c>
      <c r="B597" t="s">
        <v>980</v>
      </c>
      <c r="C597" t="s">
        <v>293</v>
      </c>
      <c r="D597" t="s">
        <v>287</v>
      </c>
      <c r="E597">
        <v>59</v>
      </c>
    </row>
    <row r="598" spans="1:5" x14ac:dyDescent="0.25">
      <c r="A598" t="s">
        <v>986</v>
      </c>
      <c r="B598" t="s">
        <v>980</v>
      </c>
      <c r="C598" t="s">
        <v>353</v>
      </c>
      <c r="D598" t="s">
        <v>287</v>
      </c>
      <c r="E598">
        <v>59</v>
      </c>
    </row>
    <row r="599" spans="1:5" x14ac:dyDescent="0.25">
      <c r="A599" t="s">
        <v>987</v>
      </c>
      <c r="B599" t="s">
        <v>980</v>
      </c>
      <c r="C599" t="s">
        <v>335</v>
      </c>
      <c r="D599" t="s">
        <v>360</v>
      </c>
      <c r="E599">
        <v>59</v>
      </c>
    </row>
    <row r="600" spans="1:5" x14ac:dyDescent="0.25">
      <c r="A600" t="s">
        <v>988</v>
      </c>
      <c r="B600" t="s">
        <v>980</v>
      </c>
      <c r="C600" t="s">
        <v>359</v>
      </c>
      <c r="D600" t="s">
        <v>360</v>
      </c>
      <c r="E600">
        <v>59</v>
      </c>
    </row>
    <row r="601" spans="1:5" x14ac:dyDescent="0.25">
      <c r="A601" t="s">
        <v>989</v>
      </c>
      <c r="B601" t="s">
        <v>980</v>
      </c>
      <c r="C601" t="s">
        <v>385</v>
      </c>
      <c r="D601" t="s">
        <v>386</v>
      </c>
      <c r="E601">
        <v>59</v>
      </c>
    </row>
    <row r="602" spans="1:5" x14ac:dyDescent="0.25">
      <c r="A602" t="s">
        <v>990</v>
      </c>
      <c r="B602" t="s">
        <v>980</v>
      </c>
      <c r="C602" t="s">
        <v>343</v>
      </c>
      <c r="D602" t="s">
        <v>386</v>
      </c>
      <c r="E602">
        <v>59</v>
      </c>
    </row>
    <row r="603" spans="1:5" x14ac:dyDescent="0.25">
      <c r="A603" t="s">
        <v>991</v>
      </c>
      <c r="B603" t="s">
        <v>980</v>
      </c>
      <c r="C603" t="s">
        <v>337</v>
      </c>
      <c r="D603" t="s">
        <v>386</v>
      </c>
      <c r="E603">
        <v>59</v>
      </c>
    </row>
    <row r="604" spans="1:5" x14ac:dyDescent="0.25">
      <c r="A604" t="s">
        <v>992</v>
      </c>
      <c r="B604" t="s">
        <v>306</v>
      </c>
      <c r="C604" t="s">
        <v>285</v>
      </c>
      <c r="D604" t="s">
        <v>297</v>
      </c>
      <c r="E604">
        <v>60</v>
      </c>
    </row>
    <row r="605" spans="1:5" x14ac:dyDescent="0.25">
      <c r="A605" t="s">
        <v>993</v>
      </c>
      <c r="B605" t="s">
        <v>306</v>
      </c>
      <c r="C605" t="s">
        <v>294</v>
      </c>
      <c r="D605" t="s">
        <v>287</v>
      </c>
      <c r="E605">
        <v>60</v>
      </c>
    </row>
    <row r="606" spans="1:5" x14ac:dyDescent="0.25">
      <c r="A606" t="s">
        <v>994</v>
      </c>
      <c r="B606" t="s">
        <v>306</v>
      </c>
      <c r="C606" t="s">
        <v>293</v>
      </c>
      <c r="D606" t="s">
        <v>287</v>
      </c>
      <c r="E606">
        <v>60</v>
      </c>
    </row>
    <row r="607" spans="1:5" x14ac:dyDescent="0.25">
      <c r="A607" t="s">
        <v>995</v>
      </c>
      <c r="B607" t="s">
        <v>306</v>
      </c>
      <c r="C607" t="s">
        <v>353</v>
      </c>
      <c r="D607" t="s">
        <v>287</v>
      </c>
      <c r="E607">
        <v>60</v>
      </c>
    </row>
    <row r="608" spans="1:5" x14ac:dyDescent="0.25">
      <c r="A608" t="s">
        <v>996</v>
      </c>
      <c r="B608" t="s">
        <v>306</v>
      </c>
      <c r="C608" t="s">
        <v>301</v>
      </c>
      <c r="D608" t="s">
        <v>416</v>
      </c>
      <c r="E608">
        <v>60</v>
      </c>
    </row>
    <row r="609" spans="1:5" x14ac:dyDescent="0.25">
      <c r="A609" t="s">
        <v>997</v>
      </c>
      <c r="B609" t="s">
        <v>998</v>
      </c>
      <c r="C609" t="s">
        <v>285</v>
      </c>
      <c r="D609" t="s">
        <v>297</v>
      </c>
      <c r="E609">
        <v>61</v>
      </c>
    </row>
    <row r="610" spans="1:5" x14ac:dyDescent="0.25">
      <c r="A610" t="s">
        <v>999</v>
      </c>
      <c r="B610" t="s">
        <v>998</v>
      </c>
      <c r="C610" t="s">
        <v>353</v>
      </c>
      <c r="D610" t="s">
        <v>287</v>
      </c>
      <c r="E610">
        <v>61</v>
      </c>
    </row>
    <row r="611" spans="1:5" x14ac:dyDescent="0.25">
      <c r="A611" t="s">
        <v>1000</v>
      </c>
      <c r="B611" t="s">
        <v>1001</v>
      </c>
      <c r="C611" t="s">
        <v>294</v>
      </c>
      <c r="D611" t="s">
        <v>287</v>
      </c>
      <c r="E611">
        <v>62</v>
      </c>
    </row>
    <row r="612" spans="1:5" x14ac:dyDescent="0.25">
      <c r="A612" t="s">
        <v>1002</v>
      </c>
      <c r="B612" t="s">
        <v>1001</v>
      </c>
      <c r="C612" t="s">
        <v>293</v>
      </c>
      <c r="D612" t="s">
        <v>287</v>
      </c>
      <c r="E612">
        <v>62</v>
      </c>
    </row>
    <row r="613" spans="1:5" x14ac:dyDescent="0.25">
      <c r="A613" t="s">
        <v>1003</v>
      </c>
      <c r="B613" t="s">
        <v>1001</v>
      </c>
      <c r="C613" t="s">
        <v>285</v>
      </c>
      <c r="D613" t="s">
        <v>287</v>
      </c>
      <c r="E613">
        <v>62</v>
      </c>
    </row>
    <row r="614" spans="1:5" x14ac:dyDescent="0.25">
      <c r="A614" t="s">
        <v>1004</v>
      </c>
      <c r="B614" t="s">
        <v>1001</v>
      </c>
      <c r="C614" t="s">
        <v>353</v>
      </c>
      <c r="D614" t="s">
        <v>287</v>
      </c>
      <c r="E614">
        <v>62</v>
      </c>
    </row>
    <row r="615" spans="1:5" x14ac:dyDescent="0.25">
      <c r="A615" t="s">
        <v>1005</v>
      </c>
      <c r="B615" t="s">
        <v>1001</v>
      </c>
      <c r="C615" t="s">
        <v>359</v>
      </c>
      <c r="D615" t="s">
        <v>360</v>
      </c>
      <c r="E615">
        <v>62</v>
      </c>
    </row>
    <row r="616" spans="1:5" x14ac:dyDescent="0.25">
      <c r="A616" t="s">
        <v>1006</v>
      </c>
      <c r="B616" t="s">
        <v>1001</v>
      </c>
      <c r="C616" t="s">
        <v>301</v>
      </c>
      <c r="D616" t="s">
        <v>360</v>
      </c>
      <c r="E616">
        <v>62</v>
      </c>
    </row>
    <row r="617" spans="1:5" x14ac:dyDescent="0.25">
      <c r="A617" t="s">
        <v>1007</v>
      </c>
      <c r="B617" t="s">
        <v>1001</v>
      </c>
      <c r="C617" t="s">
        <v>310</v>
      </c>
      <c r="D617" t="s">
        <v>362</v>
      </c>
      <c r="E617">
        <v>62</v>
      </c>
    </row>
    <row r="618" spans="1:5" x14ac:dyDescent="0.25">
      <c r="A618" t="s">
        <v>1008</v>
      </c>
      <c r="B618" t="s">
        <v>1009</v>
      </c>
      <c r="C618" t="s">
        <v>294</v>
      </c>
      <c r="D618" t="s">
        <v>297</v>
      </c>
      <c r="E618">
        <v>63</v>
      </c>
    </row>
    <row r="619" spans="1:5" x14ac:dyDescent="0.25">
      <c r="A619" t="s">
        <v>1010</v>
      </c>
      <c r="B619" t="s">
        <v>1009</v>
      </c>
      <c r="C619" t="s">
        <v>285</v>
      </c>
      <c r="D619" t="s">
        <v>297</v>
      </c>
      <c r="E619">
        <v>63</v>
      </c>
    </row>
    <row r="620" spans="1:5" x14ac:dyDescent="0.25">
      <c r="A620" t="s">
        <v>1011</v>
      </c>
      <c r="B620" t="s">
        <v>1009</v>
      </c>
      <c r="C620" t="s">
        <v>293</v>
      </c>
      <c r="D620" t="s">
        <v>287</v>
      </c>
      <c r="E620">
        <v>63</v>
      </c>
    </row>
    <row r="621" spans="1:5" x14ac:dyDescent="0.25">
      <c r="A621" t="s">
        <v>1012</v>
      </c>
      <c r="B621" t="s">
        <v>1009</v>
      </c>
      <c r="C621" t="s">
        <v>353</v>
      </c>
      <c r="D621" t="s">
        <v>287</v>
      </c>
      <c r="E621">
        <v>63</v>
      </c>
    </row>
    <row r="622" spans="1:5" x14ac:dyDescent="0.25">
      <c r="A622" t="s">
        <v>1013</v>
      </c>
      <c r="B622" t="s">
        <v>1014</v>
      </c>
      <c r="C622" t="s">
        <v>294</v>
      </c>
      <c r="D622" t="s">
        <v>297</v>
      </c>
      <c r="E622">
        <v>64</v>
      </c>
    </row>
    <row r="623" spans="1:5" x14ac:dyDescent="0.25">
      <c r="A623" t="s">
        <v>1015</v>
      </c>
      <c r="B623" t="s">
        <v>1014</v>
      </c>
      <c r="C623" t="s">
        <v>395</v>
      </c>
      <c r="D623" t="s">
        <v>297</v>
      </c>
      <c r="E623">
        <v>64</v>
      </c>
    </row>
    <row r="624" spans="1:5" x14ac:dyDescent="0.25">
      <c r="A624" t="s">
        <v>1016</v>
      </c>
      <c r="B624" t="s">
        <v>1014</v>
      </c>
      <c r="C624" t="s">
        <v>285</v>
      </c>
      <c r="D624" t="s">
        <v>297</v>
      </c>
      <c r="E624">
        <v>64</v>
      </c>
    </row>
    <row r="625" spans="1:5" x14ac:dyDescent="0.25">
      <c r="A625" t="s">
        <v>1017</v>
      </c>
      <c r="B625" t="s">
        <v>1014</v>
      </c>
      <c r="C625" t="s">
        <v>301</v>
      </c>
      <c r="D625" t="s">
        <v>287</v>
      </c>
      <c r="E625">
        <v>64</v>
      </c>
    </row>
    <row r="626" spans="1:5" x14ac:dyDescent="0.25">
      <c r="A626" t="s">
        <v>1018</v>
      </c>
      <c r="B626" t="s">
        <v>1014</v>
      </c>
      <c r="C626" t="s">
        <v>293</v>
      </c>
      <c r="D626" t="s">
        <v>287</v>
      </c>
      <c r="E626">
        <v>64</v>
      </c>
    </row>
    <row r="627" spans="1:5" x14ac:dyDescent="0.25">
      <c r="A627" t="s">
        <v>1019</v>
      </c>
      <c r="B627" t="s">
        <v>1014</v>
      </c>
      <c r="C627" t="s">
        <v>353</v>
      </c>
      <c r="D627" t="s">
        <v>287</v>
      </c>
      <c r="E627">
        <v>64</v>
      </c>
    </row>
    <row r="628" spans="1:5" x14ac:dyDescent="0.25">
      <c r="A628" t="s">
        <v>1020</v>
      </c>
      <c r="B628" t="s">
        <v>1014</v>
      </c>
      <c r="C628" t="s">
        <v>322</v>
      </c>
      <c r="D628" t="s">
        <v>287</v>
      </c>
      <c r="E628">
        <v>64</v>
      </c>
    </row>
    <row r="629" spans="1:5" x14ac:dyDescent="0.25">
      <c r="A629" t="s">
        <v>1021</v>
      </c>
      <c r="B629" t="s">
        <v>1014</v>
      </c>
      <c r="C629" t="s">
        <v>359</v>
      </c>
      <c r="D629" t="s">
        <v>386</v>
      </c>
      <c r="E629">
        <v>64</v>
      </c>
    </row>
    <row r="630" spans="1:5" x14ac:dyDescent="0.25">
      <c r="A630" t="s">
        <v>1022</v>
      </c>
      <c r="B630" t="s">
        <v>1014</v>
      </c>
      <c r="C630" t="s">
        <v>335</v>
      </c>
      <c r="D630" t="s">
        <v>386</v>
      </c>
      <c r="E630">
        <v>64</v>
      </c>
    </row>
    <row r="631" spans="1:5" x14ac:dyDescent="0.25">
      <c r="A631" t="s">
        <v>1023</v>
      </c>
      <c r="B631" t="s">
        <v>1014</v>
      </c>
      <c r="C631" t="s">
        <v>385</v>
      </c>
      <c r="D631" t="s">
        <v>386</v>
      </c>
      <c r="E631">
        <v>64</v>
      </c>
    </row>
    <row r="632" spans="1:5" x14ac:dyDescent="0.25">
      <c r="A632" t="s">
        <v>1024</v>
      </c>
      <c r="B632" t="s">
        <v>1025</v>
      </c>
      <c r="C632" t="s">
        <v>294</v>
      </c>
      <c r="D632" t="s">
        <v>297</v>
      </c>
      <c r="E632">
        <v>65</v>
      </c>
    </row>
    <row r="633" spans="1:5" x14ac:dyDescent="0.25">
      <c r="A633" t="s">
        <v>1026</v>
      </c>
      <c r="B633" t="s">
        <v>1025</v>
      </c>
      <c r="C633" t="s">
        <v>301</v>
      </c>
      <c r="D633" t="s">
        <v>297</v>
      </c>
      <c r="E633">
        <v>65</v>
      </c>
    </row>
    <row r="634" spans="1:5" x14ac:dyDescent="0.25">
      <c r="A634" t="s">
        <v>1027</v>
      </c>
      <c r="B634" t="s">
        <v>1025</v>
      </c>
      <c r="C634" t="s">
        <v>285</v>
      </c>
      <c r="D634" t="s">
        <v>297</v>
      </c>
      <c r="E634">
        <v>65</v>
      </c>
    </row>
    <row r="635" spans="1:5" x14ac:dyDescent="0.25">
      <c r="A635" t="s">
        <v>1028</v>
      </c>
      <c r="B635" t="s">
        <v>1025</v>
      </c>
      <c r="C635" t="s">
        <v>335</v>
      </c>
      <c r="D635" t="s">
        <v>287</v>
      </c>
      <c r="E635">
        <v>65</v>
      </c>
    </row>
    <row r="636" spans="1:5" x14ac:dyDescent="0.25">
      <c r="A636" t="s">
        <v>1029</v>
      </c>
      <c r="B636" t="s">
        <v>1025</v>
      </c>
      <c r="C636" t="s">
        <v>339</v>
      </c>
      <c r="D636" t="s">
        <v>287</v>
      </c>
      <c r="E636">
        <v>65</v>
      </c>
    </row>
    <row r="637" spans="1:5" x14ac:dyDescent="0.25">
      <c r="A637" t="s">
        <v>1030</v>
      </c>
      <c r="B637" t="s">
        <v>1025</v>
      </c>
      <c r="C637" t="s">
        <v>343</v>
      </c>
      <c r="D637" t="s">
        <v>287</v>
      </c>
      <c r="E637">
        <v>65</v>
      </c>
    </row>
    <row r="638" spans="1:5" x14ac:dyDescent="0.25">
      <c r="A638" t="s">
        <v>1031</v>
      </c>
      <c r="B638" t="s">
        <v>1025</v>
      </c>
      <c r="C638" t="s">
        <v>293</v>
      </c>
      <c r="D638" t="s">
        <v>287</v>
      </c>
      <c r="E638">
        <v>65</v>
      </c>
    </row>
    <row r="639" spans="1:5" x14ac:dyDescent="0.25">
      <c r="A639" t="s">
        <v>1032</v>
      </c>
      <c r="B639" t="s">
        <v>1025</v>
      </c>
      <c r="C639" t="s">
        <v>341</v>
      </c>
      <c r="D639" t="s">
        <v>287</v>
      </c>
      <c r="E639">
        <v>65</v>
      </c>
    </row>
    <row r="640" spans="1:5" x14ac:dyDescent="0.25">
      <c r="A640" t="s">
        <v>1033</v>
      </c>
      <c r="B640" t="s">
        <v>1025</v>
      </c>
      <c r="C640" t="s">
        <v>353</v>
      </c>
      <c r="D640" t="s">
        <v>287</v>
      </c>
      <c r="E640">
        <v>65</v>
      </c>
    </row>
    <row r="641" spans="1:5" x14ac:dyDescent="0.25">
      <c r="A641" t="s">
        <v>1034</v>
      </c>
      <c r="B641" t="s">
        <v>1025</v>
      </c>
      <c r="C641" t="s">
        <v>359</v>
      </c>
      <c r="D641" t="s">
        <v>360</v>
      </c>
      <c r="E641">
        <v>65</v>
      </c>
    </row>
    <row r="642" spans="1:5" x14ac:dyDescent="0.25">
      <c r="A642" t="s">
        <v>1035</v>
      </c>
      <c r="B642" t="s">
        <v>1036</v>
      </c>
      <c r="C642" t="s">
        <v>294</v>
      </c>
      <c r="D642" t="s">
        <v>297</v>
      </c>
      <c r="E642">
        <v>66</v>
      </c>
    </row>
    <row r="643" spans="1:5" x14ac:dyDescent="0.25">
      <c r="A643" t="s">
        <v>1037</v>
      </c>
      <c r="B643" t="s">
        <v>1036</v>
      </c>
      <c r="C643" t="s">
        <v>301</v>
      </c>
      <c r="D643" t="s">
        <v>297</v>
      </c>
      <c r="E643">
        <v>66</v>
      </c>
    </row>
    <row r="644" spans="1:5" x14ac:dyDescent="0.25">
      <c r="A644" t="s">
        <v>1038</v>
      </c>
      <c r="B644" t="s">
        <v>1036</v>
      </c>
      <c r="C644" t="s">
        <v>395</v>
      </c>
      <c r="D644" t="s">
        <v>297</v>
      </c>
      <c r="E644">
        <v>66</v>
      </c>
    </row>
    <row r="645" spans="1:5" x14ac:dyDescent="0.25">
      <c r="A645" t="s">
        <v>1039</v>
      </c>
      <c r="B645" t="s">
        <v>1036</v>
      </c>
      <c r="C645" t="s">
        <v>285</v>
      </c>
      <c r="D645" t="s">
        <v>297</v>
      </c>
      <c r="E645">
        <v>66</v>
      </c>
    </row>
    <row r="646" spans="1:5" x14ac:dyDescent="0.25">
      <c r="A646" t="s">
        <v>1040</v>
      </c>
      <c r="B646" t="s">
        <v>1036</v>
      </c>
      <c r="C646" t="s">
        <v>339</v>
      </c>
      <c r="D646" t="s">
        <v>287</v>
      </c>
      <c r="E646">
        <v>66</v>
      </c>
    </row>
    <row r="647" spans="1:5" x14ac:dyDescent="0.25">
      <c r="A647" t="s">
        <v>1041</v>
      </c>
      <c r="B647" t="s">
        <v>1036</v>
      </c>
      <c r="C647" t="s">
        <v>293</v>
      </c>
      <c r="D647" t="s">
        <v>287</v>
      </c>
      <c r="E647">
        <v>66</v>
      </c>
    </row>
    <row r="648" spans="1:5" x14ac:dyDescent="0.25">
      <c r="A648" t="s">
        <v>1042</v>
      </c>
      <c r="B648" t="s">
        <v>1036</v>
      </c>
      <c r="C648" t="s">
        <v>345</v>
      </c>
      <c r="D648" t="s">
        <v>287</v>
      </c>
      <c r="E648">
        <v>66</v>
      </c>
    </row>
    <row r="649" spans="1:5" x14ac:dyDescent="0.25">
      <c r="A649" t="s">
        <v>1043</v>
      </c>
      <c r="B649" t="s">
        <v>1036</v>
      </c>
      <c r="C649" t="s">
        <v>353</v>
      </c>
      <c r="D649" t="s">
        <v>287</v>
      </c>
      <c r="E649">
        <v>66</v>
      </c>
    </row>
    <row r="650" spans="1:5" x14ac:dyDescent="0.25">
      <c r="A650" t="s">
        <v>1044</v>
      </c>
      <c r="B650" t="s">
        <v>1036</v>
      </c>
      <c r="C650" t="s">
        <v>322</v>
      </c>
      <c r="D650" t="s">
        <v>287</v>
      </c>
      <c r="E650">
        <v>66</v>
      </c>
    </row>
    <row r="651" spans="1:5" x14ac:dyDescent="0.25">
      <c r="A651" t="s">
        <v>1045</v>
      </c>
      <c r="B651" t="s">
        <v>1036</v>
      </c>
      <c r="C651" t="s">
        <v>310</v>
      </c>
      <c r="D651" t="s">
        <v>362</v>
      </c>
      <c r="E651">
        <v>66</v>
      </c>
    </row>
    <row r="652" spans="1:5" x14ac:dyDescent="0.25">
      <c r="A652" t="s">
        <v>1046</v>
      </c>
      <c r="B652" t="s">
        <v>1047</v>
      </c>
      <c r="C652" t="s">
        <v>285</v>
      </c>
      <c r="D652" t="s">
        <v>416</v>
      </c>
      <c r="E652">
        <v>67</v>
      </c>
    </row>
    <row r="653" spans="1:5" x14ac:dyDescent="0.25">
      <c r="A653" t="s">
        <v>1048</v>
      </c>
      <c r="B653" t="s">
        <v>395</v>
      </c>
      <c r="C653" t="s">
        <v>294</v>
      </c>
      <c r="D653" t="s">
        <v>297</v>
      </c>
      <c r="E653">
        <v>68</v>
      </c>
    </row>
    <row r="654" spans="1:5" x14ac:dyDescent="0.25">
      <c r="A654" t="s">
        <v>1049</v>
      </c>
      <c r="B654" t="s">
        <v>395</v>
      </c>
      <c r="C654" t="s">
        <v>301</v>
      </c>
      <c r="D654" t="s">
        <v>297</v>
      </c>
      <c r="E654">
        <v>68</v>
      </c>
    </row>
    <row r="655" spans="1:5" x14ac:dyDescent="0.25">
      <c r="A655" t="s">
        <v>1050</v>
      </c>
      <c r="B655" t="s">
        <v>395</v>
      </c>
      <c r="C655" t="s">
        <v>285</v>
      </c>
      <c r="D655" t="s">
        <v>297</v>
      </c>
      <c r="E655">
        <v>68</v>
      </c>
    </row>
    <row r="656" spans="1:5" x14ac:dyDescent="0.25">
      <c r="A656" t="s">
        <v>1051</v>
      </c>
      <c r="B656" t="s">
        <v>1052</v>
      </c>
      <c r="C656" t="s">
        <v>294</v>
      </c>
      <c r="D656" t="s">
        <v>297</v>
      </c>
      <c r="E656">
        <v>69</v>
      </c>
    </row>
    <row r="657" spans="1:5" x14ac:dyDescent="0.25">
      <c r="A657" t="s">
        <v>1053</v>
      </c>
      <c r="B657" t="s">
        <v>1052</v>
      </c>
      <c r="C657" t="s">
        <v>285</v>
      </c>
      <c r="D657" t="s">
        <v>297</v>
      </c>
      <c r="E657">
        <v>69</v>
      </c>
    </row>
    <row r="658" spans="1:5" x14ac:dyDescent="0.25">
      <c r="A658" t="s">
        <v>1054</v>
      </c>
      <c r="B658" t="s">
        <v>1052</v>
      </c>
      <c r="C658" t="s">
        <v>301</v>
      </c>
      <c r="D658" t="s">
        <v>287</v>
      </c>
      <c r="E658">
        <v>69</v>
      </c>
    </row>
    <row r="659" spans="1:5" x14ac:dyDescent="0.25">
      <c r="A659" t="s">
        <v>1055</v>
      </c>
      <c r="B659" t="s">
        <v>1052</v>
      </c>
      <c r="C659" t="s">
        <v>293</v>
      </c>
      <c r="D659" t="s">
        <v>287</v>
      </c>
      <c r="E659">
        <v>69</v>
      </c>
    </row>
    <row r="660" spans="1:5" x14ac:dyDescent="0.25">
      <c r="A660" t="s">
        <v>1056</v>
      </c>
      <c r="B660" t="s">
        <v>1052</v>
      </c>
      <c r="C660" t="s">
        <v>345</v>
      </c>
      <c r="D660" t="s">
        <v>287</v>
      </c>
      <c r="E660">
        <v>69</v>
      </c>
    </row>
    <row r="661" spans="1:5" x14ac:dyDescent="0.25">
      <c r="A661" t="s">
        <v>1057</v>
      </c>
      <c r="B661" t="s">
        <v>1052</v>
      </c>
      <c r="C661" t="s">
        <v>353</v>
      </c>
      <c r="D661" t="s">
        <v>287</v>
      </c>
      <c r="E661">
        <v>69</v>
      </c>
    </row>
    <row r="662" spans="1:5" x14ac:dyDescent="0.25">
      <c r="A662" t="s">
        <v>1058</v>
      </c>
      <c r="B662" t="s">
        <v>1052</v>
      </c>
      <c r="C662" t="s">
        <v>335</v>
      </c>
      <c r="D662" t="s">
        <v>386</v>
      </c>
      <c r="E662">
        <v>69</v>
      </c>
    </row>
    <row r="663" spans="1:5" x14ac:dyDescent="0.25">
      <c r="A663" t="s">
        <v>1059</v>
      </c>
      <c r="B663" t="s">
        <v>1052</v>
      </c>
      <c r="C663" t="s">
        <v>359</v>
      </c>
      <c r="D663" t="s">
        <v>386</v>
      </c>
      <c r="E663">
        <v>69</v>
      </c>
    </row>
    <row r="664" spans="1:5" x14ac:dyDescent="0.25">
      <c r="A664" t="s">
        <v>1060</v>
      </c>
      <c r="B664" t="s">
        <v>1052</v>
      </c>
      <c r="C664" t="s">
        <v>385</v>
      </c>
      <c r="D664" t="s">
        <v>386</v>
      </c>
      <c r="E664">
        <v>69</v>
      </c>
    </row>
    <row r="665" spans="1:5" x14ac:dyDescent="0.25">
      <c r="A665" t="s">
        <v>1061</v>
      </c>
      <c r="B665" t="s">
        <v>1062</v>
      </c>
      <c r="C665" t="s">
        <v>294</v>
      </c>
      <c r="D665" t="s">
        <v>297</v>
      </c>
      <c r="E665">
        <v>70</v>
      </c>
    </row>
    <row r="666" spans="1:5" x14ac:dyDescent="0.25">
      <c r="A666" t="s">
        <v>1063</v>
      </c>
      <c r="B666" t="s">
        <v>1062</v>
      </c>
      <c r="C666" t="s">
        <v>285</v>
      </c>
      <c r="D666" t="s">
        <v>297</v>
      </c>
      <c r="E666">
        <v>70</v>
      </c>
    </row>
    <row r="667" spans="1:5" x14ac:dyDescent="0.25">
      <c r="A667" t="s">
        <v>1064</v>
      </c>
      <c r="B667" t="s">
        <v>1065</v>
      </c>
      <c r="C667" t="s">
        <v>294</v>
      </c>
      <c r="D667" t="s">
        <v>297</v>
      </c>
      <c r="E667">
        <v>71</v>
      </c>
    </row>
    <row r="668" spans="1:5" x14ac:dyDescent="0.25">
      <c r="A668" t="s">
        <v>1066</v>
      </c>
      <c r="B668" t="s">
        <v>1065</v>
      </c>
      <c r="C668" t="s">
        <v>285</v>
      </c>
      <c r="D668" t="s">
        <v>297</v>
      </c>
      <c r="E668">
        <v>71</v>
      </c>
    </row>
    <row r="669" spans="1:5" x14ac:dyDescent="0.25">
      <c r="A669" t="s">
        <v>1067</v>
      </c>
      <c r="B669" t="s">
        <v>1065</v>
      </c>
      <c r="C669" t="s">
        <v>339</v>
      </c>
      <c r="D669" t="s">
        <v>287</v>
      </c>
      <c r="E669">
        <v>71</v>
      </c>
    </row>
    <row r="670" spans="1:5" x14ac:dyDescent="0.25">
      <c r="A670" t="s">
        <v>1068</v>
      </c>
      <c r="B670" t="s">
        <v>1065</v>
      </c>
      <c r="C670" t="s">
        <v>293</v>
      </c>
      <c r="D670" t="s">
        <v>287</v>
      </c>
      <c r="E670">
        <v>71</v>
      </c>
    </row>
    <row r="671" spans="1:5" x14ac:dyDescent="0.25">
      <c r="A671" t="s">
        <v>1069</v>
      </c>
      <c r="B671" t="s">
        <v>1065</v>
      </c>
      <c r="C671" t="s">
        <v>335</v>
      </c>
      <c r="D671" t="s">
        <v>287</v>
      </c>
      <c r="E671">
        <v>71</v>
      </c>
    </row>
    <row r="672" spans="1:5" x14ac:dyDescent="0.25">
      <c r="A672" t="s">
        <v>1070</v>
      </c>
      <c r="B672" t="s">
        <v>1065</v>
      </c>
      <c r="C672" t="s">
        <v>341</v>
      </c>
      <c r="D672" t="s">
        <v>287</v>
      </c>
      <c r="E672">
        <v>71</v>
      </c>
    </row>
    <row r="673" spans="1:5" x14ac:dyDescent="0.25">
      <c r="A673" t="s">
        <v>1071</v>
      </c>
      <c r="B673" t="s">
        <v>1065</v>
      </c>
      <c r="C673" t="s">
        <v>343</v>
      </c>
      <c r="D673" t="s">
        <v>287</v>
      </c>
      <c r="E673">
        <v>71</v>
      </c>
    </row>
    <row r="674" spans="1:5" x14ac:dyDescent="0.25">
      <c r="A674" t="s">
        <v>1072</v>
      </c>
      <c r="B674" t="s">
        <v>1065</v>
      </c>
      <c r="C674" t="s">
        <v>353</v>
      </c>
      <c r="D674" t="s">
        <v>287</v>
      </c>
      <c r="E674">
        <v>71</v>
      </c>
    </row>
    <row r="675" spans="1:5" x14ac:dyDescent="0.25">
      <c r="A675" t="s">
        <v>1073</v>
      </c>
      <c r="B675" t="s">
        <v>1065</v>
      </c>
      <c r="C675" t="s">
        <v>359</v>
      </c>
      <c r="D675" t="s">
        <v>386</v>
      </c>
      <c r="E675">
        <v>71</v>
      </c>
    </row>
    <row r="676" spans="1:5" x14ac:dyDescent="0.25">
      <c r="A676" t="s">
        <v>1074</v>
      </c>
      <c r="B676" t="s">
        <v>1065</v>
      </c>
      <c r="C676" t="s">
        <v>301</v>
      </c>
      <c r="D676" t="s">
        <v>416</v>
      </c>
      <c r="E676">
        <v>71</v>
      </c>
    </row>
    <row r="677" spans="1:5" x14ac:dyDescent="0.25">
      <c r="A677" t="s">
        <v>1075</v>
      </c>
      <c r="B677" t="s">
        <v>1076</v>
      </c>
      <c r="C677" t="s">
        <v>294</v>
      </c>
      <c r="D677" t="s">
        <v>297</v>
      </c>
      <c r="E677">
        <v>72</v>
      </c>
    </row>
    <row r="678" spans="1:5" x14ac:dyDescent="0.25">
      <c r="A678" t="s">
        <v>1077</v>
      </c>
      <c r="B678" t="s">
        <v>1076</v>
      </c>
      <c r="C678" t="s">
        <v>285</v>
      </c>
      <c r="D678" t="s">
        <v>297</v>
      </c>
      <c r="E678">
        <v>72</v>
      </c>
    </row>
    <row r="679" spans="1:5" x14ac:dyDescent="0.25">
      <c r="A679" t="s">
        <v>1078</v>
      </c>
      <c r="B679" t="s">
        <v>1076</v>
      </c>
      <c r="C679" t="s">
        <v>293</v>
      </c>
      <c r="D679" t="s">
        <v>287</v>
      </c>
      <c r="E679">
        <v>72</v>
      </c>
    </row>
    <row r="680" spans="1:5" x14ac:dyDescent="0.25">
      <c r="A680" t="s">
        <v>1079</v>
      </c>
      <c r="B680" t="s">
        <v>1076</v>
      </c>
      <c r="C680" t="s">
        <v>335</v>
      </c>
      <c r="D680" t="s">
        <v>287</v>
      </c>
      <c r="E680">
        <v>72</v>
      </c>
    </row>
    <row r="681" spans="1:5" x14ac:dyDescent="0.25">
      <c r="A681" t="s">
        <v>1080</v>
      </c>
      <c r="B681" t="s">
        <v>1076</v>
      </c>
      <c r="C681" t="s">
        <v>343</v>
      </c>
      <c r="D681" t="s">
        <v>287</v>
      </c>
      <c r="E681">
        <v>72</v>
      </c>
    </row>
    <row r="682" spans="1:5" x14ac:dyDescent="0.25">
      <c r="A682" t="s">
        <v>1081</v>
      </c>
      <c r="B682" t="s">
        <v>1076</v>
      </c>
      <c r="C682" t="s">
        <v>353</v>
      </c>
      <c r="D682" t="s">
        <v>287</v>
      </c>
      <c r="E682">
        <v>72</v>
      </c>
    </row>
    <row r="683" spans="1:5" x14ac:dyDescent="0.25">
      <c r="A683" t="s">
        <v>1082</v>
      </c>
      <c r="B683" t="s">
        <v>1076</v>
      </c>
      <c r="C683" t="s">
        <v>359</v>
      </c>
      <c r="D683" t="s">
        <v>416</v>
      </c>
      <c r="E683">
        <v>72</v>
      </c>
    </row>
    <row r="684" spans="1:5" x14ac:dyDescent="0.25">
      <c r="A684" t="s">
        <v>1083</v>
      </c>
      <c r="B684" t="s">
        <v>1076</v>
      </c>
      <c r="C684" t="s">
        <v>301</v>
      </c>
      <c r="D684" t="s">
        <v>416</v>
      </c>
      <c r="E684">
        <v>72</v>
      </c>
    </row>
    <row r="685" spans="1:5" x14ac:dyDescent="0.25">
      <c r="A685" t="s">
        <v>1084</v>
      </c>
      <c r="B685" t="s">
        <v>1085</v>
      </c>
      <c r="C685" t="s">
        <v>285</v>
      </c>
      <c r="D685" t="s">
        <v>297</v>
      </c>
      <c r="E685">
        <v>73</v>
      </c>
    </row>
    <row r="686" spans="1:5" x14ac:dyDescent="0.25">
      <c r="A686" t="s">
        <v>1086</v>
      </c>
      <c r="B686" t="s">
        <v>1085</v>
      </c>
      <c r="C686" t="s">
        <v>294</v>
      </c>
      <c r="D686" t="s">
        <v>287</v>
      </c>
      <c r="E686">
        <v>73</v>
      </c>
    </row>
    <row r="687" spans="1:5" x14ac:dyDescent="0.25">
      <c r="A687" t="s">
        <v>1087</v>
      </c>
      <c r="B687" t="s">
        <v>1085</v>
      </c>
      <c r="C687" t="s">
        <v>301</v>
      </c>
      <c r="D687" t="s">
        <v>287</v>
      </c>
      <c r="E687">
        <v>73</v>
      </c>
    </row>
    <row r="688" spans="1:5" x14ac:dyDescent="0.25">
      <c r="A688" t="s">
        <v>1088</v>
      </c>
      <c r="B688" t="s">
        <v>1085</v>
      </c>
      <c r="C688" t="s">
        <v>353</v>
      </c>
      <c r="D688" t="s">
        <v>287</v>
      </c>
      <c r="E688">
        <v>73</v>
      </c>
    </row>
    <row r="689" spans="1:5" x14ac:dyDescent="0.25">
      <c r="A689" t="s">
        <v>1089</v>
      </c>
      <c r="B689" t="s">
        <v>1085</v>
      </c>
      <c r="C689" t="s">
        <v>322</v>
      </c>
      <c r="D689" t="s">
        <v>287</v>
      </c>
      <c r="E689">
        <v>73</v>
      </c>
    </row>
    <row r="690" spans="1:5" x14ac:dyDescent="0.25">
      <c r="A690" t="s">
        <v>1090</v>
      </c>
      <c r="B690" t="s">
        <v>1085</v>
      </c>
      <c r="C690" t="s">
        <v>359</v>
      </c>
      <c r="D690" t="s">
        <v>360</v>
      </c>
      <c r="E690">
        <v>73</v>
      </c>
    </row>
    <row r="691" spans="1:5" x14ac:dyDescent="0.25">
      <c r="A691" t="s">
        <v>1091</v>
      </c>
      <c r="B691" t="s">
        <v>1085</v>
      </c>
      <c r="C691" t="s">
        <v>335</v>
      </c>
      <c r="D691" t="s">
        <v>386</v>
      </c>
      <c r="E691">
        <v>73</v>
      </c>
    </row>
    <row r="692" spans="1:5" x14ac:dyDescent="0.25">
      <c r="A692" t="s">
        <v>1092</v>
      </c>
      <c r="B692" t="s">
        <v>1085</v>
      </c>
      <c r="C692" t="s">
        <v>385</v>
      </c>
      <c r="D692" t="s">
        <v>386</v>
      </c>
      <c r="E692">
        <v>73</v>
      </c>
    </row>
    <row r="693" spans="1:5" x14ac:dyDescent="0.25">
      <c r="A693" t="s">
        <v>1093</v>
      </c>
      <c r="B693" t="s">
        <v>1094</v>
      </c>
      <c r="C693" t="s">
        <v>285</v>
      </c>
      <c r="D693" t="s">
        <v>297</v>
      </c>
      <c r="E693">
        <v>74</v>
      </c>
    </row>
    <row r="694" spans="1:5" x14ac:dyDescent="0.25">
      <c r="A694" t="s">
        <v>1095</v>
      </c>
      <c r="B694" t="s">
        <v>1094</v>
      </c>
      <c r="C694" t="s">
        <v>359</v>
      </c>
      <c r="D694" t="s">
        <v>416</v>
      </c>
      <c r="E694">
        <v>74</v>
      </c>
    </row>
    <row r="695" spans="1:5" x14ac:dyDescent="0.25">
      <c r="A695" t="s">
        <v>1096</v>
      </c>
      <c r="B695" t="s">
        <v>1097</v>
      </c>
      <c r="C695" t="s">
        <v>285</v>
      </c>
      <c r="D695" t="s">
        <v>297</v>
      </c>
      <c r="E695">
        <v>75</v>
      </c>
    </row>
    <row r="696" spans="1:5" x14ac:dyDescent="0.25">
      <c r="A696" t="s">
        <v>1098</v>
      </c>
      <c r="B696" t="s">
        <v>1097</v>
      </c>
      <c r="C696" t="s">
        <v>294</v>
      </c>
      <c r="D696" t="s">
        <v>287</v>
      </c>
      <c r="E696">
        <v>75</v>
      </c>
    </row>
    <row r="697" spans="1:5" x14ac:dyDescent="0.25">
      <c r="A697" t="s">
        <v>1099</v>
      </c>
      <c r="B697" t="s">
        <v>1097</v>
      </c>
      <c r="C697" t="s">
        <v>353</v>
      </c>
      <c r="D697" t="s">
        <v>287</v>
      </c>
      <c r="E697">
        <v>75</v>
      </c>
    </row>
    <row r="698" spans="1:5" x14ac:dyDescent="0.25">
      <c r="A698" t="s">
        <v>1100</v>
      </c>
      <c r="B698" t="s">
        <v>1097</v>
      </c>
      <c r="C698" t="s">
        <v>359</v>
      </c>
      <c r="D698" t="s">
        <v>386</v>
      </c>
      <c r="E698">
        <v>75</v>
      </c>
    </row>
    <row r="699" spans="1:5" x14ac:dyDescent="0.25">
      <c r="A699" t="s">
        <v>1101</v>
      </c>
      <c r="B699" t="s">
        <v>1097</v>
      </c>
      <c r="C699" t="s">
        <v>335</v>
      </c>
      <c r="D699" t="s">
        <v>386</v>
      </c>
      <c r="E699">
        <v>75</v>
      </c>
    </row>
    <row r="700" spans="1:5" x14ac:dyDescent="0.25">
      <c r="A700" t="s">
        <v>1102</v>
      </c>
      <c r="B700" t="s">
        <v>1097</v>
      </c>
      <c r="C700" t="s">
        <v>301</v>
      </c>
      <c r="D700" t="s">
        <v>386</v>
      </c>
      <c r="E700">
        <v>75</v>
      </c>
    </row>
    <row r="701" spans="1:5" x14ac:dyDescent="0.25">
      <c r="A701" t="s">
        <v>1103</v>
      </c>
      <c r="B701" t="s">
        <v>1104</v>
      </c>
      <c r="C701" t="s">
        <v>339</v>
      </c>
      <c r="D701" t="s">
        <v>287</v>
      </c>
      <c r="E701">
        <v>76</v>
      </c>
    </row>
    <row r="702" spans="1:5" x14ac:dyDescent="0.25">
      <c r="A702" t="s">
        <v>1105</v>
      </c>
      <c r="B702" t="s">
        <v>1104</v>
      </c>
      <c r="C702" t="s">
        <v>301</v>
      </c>
      <c r="D702" t="s">
        <v>287</v>
      </c>
      <c r="E702">
        <v>76</v>
      </c>
    </row>
    <row r="703" spans="1:5" x14ac:dyDescent="0.25">
      <c r="A703" t="s">
        <v>1106</v>
      </c>
      <c r="B703" t="s">
        <v>1104</v>
      </c>
      <c r="C703" t="s">
        <v>335</v>
      </c>
      <c r="D703" t="s">
        <v>287</v>
      </c>
      <c r="E703">
        <v>76</v>
      </c>
    </row>
    <row r="704" spans="1:5" x14ac:dyDescent="0.25">
      <c r="A704" t="s">
        <v>1107</v>
      </c>
      <c r="B704" t="s">
        <v>1104</v>
      </c>
      <c r="C704" t="s">
        <v>293</v>
      </c>
      <c r="D704" t="s">
        <v>287</v>
      </c>
      <c r="E704">
        <v>76</v>
      </c>
    </row>
    <row r="705" spans="1:5" x14ac:dyDescent="0.25">
      <c r="A705" t="s">
        <v>1108</v>
      </c>
      <c r="B705" t="s">
        <v>1104</v>
      </c>
      <c r="C705" t="s">
        <v>341</v>
      </c>
      <c r="D705" t="s">
        <v>287</v>
      </c>
      <c r="E705">
        <v>76</v>
      </c>
    </row>
    <row r="706" spans="1:5" x14ac:dyDescent="0.25">
      <c r="A706" t="s">
        <v>1109</v>
      </c>
      <c r="B706" t="s">
        <v>1104</v>
      </c>
      <c r="C706" t="s">
        <v>285</v>
      </c>
      <c r="D706" t="s">
        <v>287</v>
      </c>
      <c r="E706">
        <v>76</v>
      </c>
    </row>
    <row r="707" spans="1:5" x14ac:dyDescent="0.25">
      <c r="A707" t="s">
        <v>1110</v>
      </c>
      <c r="B707" t="s">
        <v>1104</v>
      </c>
      <c r="C707" t="s">
        <v>353</v>
      </c>
      <c r="D707" t="s">
        <v>287</v>
      </c>
      <c r="E707">
        <v>76</v>
      </c>
    </row>
    <row r="708" spans="1:5" x14ac:dyDescent="0.25">
      <c r="A708" t="s">
        <v>1111</v>
      </c>
      <c r="B708" t="s">
        <v>1112</v>
      </c>
      <c r="C708" t="s">
        <v>294</v>
      </c>
      <c r="D708" t="s">
        <v>297</v>
      </c>
      <c r="E708">
        <v>77</v>
      </c>
    </row>
    <row r="709" spans="1:5" x14ac:dyDescent="0.25">
      <c r="A709" t="s">
        <v>1113</v>
      </c>
      <c r="B709" t="s">
        <v>1112</v>
      </c>
      <c r="C709" t="s">
        <v>301</v>
      </c>
      <c r="D709" t="s">
        <v>297</v>
      </c>
      <c r="E709">
        <v>77</v>
      </c>
    </row>
    <row r="710" spans="1:5" x14ac:dyDescent="0.25">
      <c r="A710" t="s">
        <v>1114</v>
      </c>
      <c r="B710" t="s">
        <v>1112</v>
      </c>
      <c r="C710" t="s">
        <v>395</v>
      </c>
      <c r="D710" t="s">
        <v>297</v>
      </c>
      <c r="E710">
        <v>77</v>
      </c>
    </row>
    <row r="711" spans="1:5" x14ac:dyDescent="0.25">
      <c r="A711" t="s">
        <v>1115</v>
      </c>
      <c r="B711" t="s">
        <v>1112</v>
      </c>
      <c r="C711" t="s">
        <v>285</v>
      </c>
      <c r="D711" t="s">
        <v>297</v>
      </c>
      <c r="E711">
        <v>77</v>
      </c>
    </row>
    <row r="712" spans="1:5" x14ac:dyDescent="0.25">
      <c r="A712" t="s">
        <v>1116</v>
      </c>
      <c r="B712" t="s">
        <v>1112</v>
      </c>
      <c r="C712" t="s">
        <v>293</v>
      </c>
      <c r="D712" t="s">
        <v>287</v>
      </c>
      <c r="E712">
        <v>77</v>
      </c>
    </row>
    <row r="713" spans="1:5" x14ac:dyDescent="0.25">
      <c r="A713" t="s">
        <v>1117</v>
      </c>
      <c r="B713" t="s">
        <v>1112</v>
      </c>
      <c r="C713" t="s">
        <v>353</v>
      </c>
      <c r="D713" t="s">
        <v>287</v>
      </c>
      <c r="E713">
        <v>77</v>
      </c>
    </row>
    <row r="714" spans="1:5" x14ac:dyDescent="0.25">
      <c r="A714" t="s">
        <v>1118</v>
      </c>
      <c r="B714" t="s">
        <v>1112</v>
      </c>
      <c r="C714" t="s">
        <v>322</v>
      </c>
      <c r="D714" t="s">
        <v>362</v>
      </c>
      <c r="E714">
        <v>77</v>
      </c>
    </row>
    <row r="715" spans="1:5" x14ac:dyDescent="0.25">
      <c r="A715" t="s">
        <v>1119</v>
      </c>
      <c r="B715" t="s">
        <v>1112</v>
      </c>
      <c r="C715" t="s">
        <v>359</v>
      </c>
      <c r="D715" t="s">
        <v>386</v>
      </c>
      <c r="E715">
        <v>77</v>
      </c>
    </row>
    <row r="716" spans="1:5" x14ac:dyDescent="0.25">
      <c r="A716" t="s">
        <v>1120</v>
      </c>
      <c r="B716" t="s">
        <v>1112</v>
      </c>
      <c r="C716" t="s">
        <v>335</v>
      </c>
      <c r="D716" t="s">
        <v>386</v>
      </c>
      <c r="E716">
        <v>77</v>
      </c>
    </row>
    <row r="717" spans="1:5" x14ac:dyDescent="0.25">
      <c r="A717" t="s">
        <v>1121</v>
      </c>
      <c r="B717" t="s">
        <v>1112</v>
      </c>
      <c r="C717" t="s">
        <v>385</v>
      </c>
      <c r="D717" t="s">
        <v>386</v>
      </c>
      <c r="E717">
        <v>77</v>
      </c>
    </row>
    <row r="718" spans="1:5" x14ac:dyDescent="0.25">
      <c r="A718" t="s">
        <v>1122</v>
      </c>
      <c r="B718" t="s">
        <v>333</v>
      </c>
      <c r="C718" t="s">
        <v>285</v>
      </c>
      <c r="D718" t="s">
        <v>287</v>
      </c>
      <c r="E718">
        <v>78</v>
      </c>
    </row>
    <row r="719" spans="1:5" x14ac:dyDescent="0.25">
      <c r="A719" t="s">
        <v>1123</v>
      </c>
      <c r="B719" t="s">
        <v>333</v>
      </c>
      <c r="C719" t="s">
        <v>353</v>
      </c>
      <c r="D719" t="s">
        <v>287</v>
      </c>
      <c r="E719">
        <v>78</v>
      </c>
    </row>
    <row r="720" spans="1:5" x14ac:dyDescent="0.25">
      <c r="A720" t="s">
        <v>1124</v>
      </c>
      <c r="B720" t="s">
        <v>333</v>
      </c>
      <c r="C720" t="s">
        <v>294</v>
      </c>
      <c r="D720" t="s">
        <v>360</v>
      </c>
      <c r="E720">
        <v>78</v>
      </c>
    </row>
    <row r="721" spans="1:5" x14ac:dyDescent="0.25">
      <c r="A721" t="s">
        <v>1125</v>
      </c>
      <c r="B721" t="s">
        <v>333</v>
      </c>
      <c r="C721" t="s">
        <v>301</v>
      </c>
      <c r="D721" t="s">
        <v>360</v>
      </c>
      <c r="E721">
        <v>78</v>
      </c>
    </row>
    <row r="722" spans="1:5" x14ac:dyDescent="0.25">
      <c r="A722" t="s">
        <v>1126</v>
      </c>
      <c r="B722" t="s">
        <v>333</v>
      </c>
      <c r="C722" t="s">
        <v>359</v>
      </c>
      <c r="D722" t="s">
        <v>360</v>
      </c>
      <c r="E722">
        <v>78</v>
      </c>
    </row>
    <row r="723" spans="1:5" x14ac:dyDescent="0.25">
      <c r="A723" t="s">
        <v>1127</v>
      </c>
      <c r="B723" t="s">
        <v>333</v>
      </c>
      <c r="C723" t="s">
        <v>322</v>
      </c>
      <c r="D723" t="s">
        <v>362</v>
      </c>
      <c r="E723">
        <v>78</v>
      </c>
    </row>
    <row r="724" spans="1:5" x14ac:dyDescent="0.25">
      <c r="A724" t="s">
        <v>1128</v>
      </c>
      <c r="B724" t="s">
        <v>1129</v>
      </c>
      <c r="C724" t="s">
        <v>294</v>
      </c>
      <c r="D724" t="s">
        <v>297</v>
      </c>
      <c r="E724">
        <v>79</v>
      </c>
    </row>
    <row r="725" spans="1:5" x14ac:dyDescent="0.25">
      <c r="A725" t="s">
        <v>1130</v>
      </c>
      <c r="B725" t="s">
        <v>1129</v>
      </c>
      <c r="C725" t="s">
        <v>285</v>
      </c>
      <c r="D725" t="s">
        <v>297</v>
      </c>
      <c r="E725">
        <v>79</v>
      </c>
    </row>
    <row r="726" spans="1:5" x14ac:dyDescent="0.25">
      <c r="A726" t="s">
        <v>1131</v>
      </c>
      <c r="B726" t="s">
        <v>1129</v>
      </c>
      <c r="C726" t="s">
        <v>353</v>
      </c>
      <c r="D726" t="s">
        <v>287</v>
      </c>
      <c r="E726">
        <v>79</v>
      </c>
    </row>
    <row r="727" spans="1:5" x14ac:dyDescent="0.25">
      <c r="A727" t="s">
        <v>1132</v>
      </c>
      <c r="B727" t="s">
        <v>1129</v>
      </c>
      <c r="C727" t="s">
        <v>359</v>
      </c>
      <c r="D727" t="s">
        <v>360</v>
      </c>
      <c r="E727">
        <v>79</v>
      </c>
    </row>
    <row r="728" spans="1:5" x14ac:dyDescent="0.25">
      <c r="A728" t="s">
        <v>1133</v>
      </c>
      <c r="B728" t="s">
        <v>1129</v>
      </c>
      <c r="C728" t="s">
        <v>335</v>
      </c>
      <c r="D728" t="s">
        <v>360</v>
      </c>
      <c r="E728">
        <v>79</v>
      </c>
    </row>
    <row r="729" spans="1:5" x14ac:dyDescent="0.25">
      <c r="A729" t="s">
        <v>1134</v>
      </c>
      <c r="B729" t="s">
        <v>1129</v>
      </c>
      <c r="C729" t="s">
        <v>301</v>
      </c>
      <c r="D729" t="s">
        <v>360</v>
      </c>
      <c r="E729">
        <v>79</v>
      </c>
    </row>
    <row r="730" spans="1:5" x14ac:dyDescent="0.25">
      <c r="A730" t="s">
        <v>1135</v>
      </c>
      <c r="B730" t="s">
        <v>1136</v>
      </c>
      <c r="C730" t="s">
        <v>294</v>
      </c>
      <c r="D730" t="s">
        <v>297</v>
      </c>
      <c r="E730">
        <v>81</v>
      </c>
    </row>
    <row r="731" spans="1:5" x14ac:dyDescent="0.25">
      <c r="A731" t="s">
        <v>1137</v>
      </c>
      <c r="B731" t="s">
        <v>1136</v>
      </c>
      <c r="C731" t="s">
        <v>285</v>
      </c>
      <c r="D731" t="s">
        <v>297</v>
      </c>
      <c r="E731">
        <v>81</v>
      </c>
    </row>
    <row r="732" spans="1:5" x14ac:dyDescent="0.25">
      <c r="A732" t="s">
        <v>1138</v>
      </c>
      <c r="B732" t="s">
        <v>1136</v>
      </c>
      <c r="C732" t="s">
        <v>293</v>
      </c>
      <c r="D732" t="s">
        <v>287</v>
      </c>
      <c r="E732">
        <v>81</v>
      </c>
    </row>
    <row r="733" spans="1:5" x14ac:dyDescent="0.25">
      <c r="A733" t="s">
        <v>1139</v>
      </c>
      <c r="B733" t="s">
        <v>1136</v>
      </c>
      <c r="C733" t="s">
        <v>353</v>
      </c>
      <c r="D733" t="s">
        <v>287</v>
      </c>
      <c r="E733">
        <v>81</v>
      </c>
    </row>
    <row r="734" spans="1:5" x14ac:dyDescent="0.25">
      <c r="A734" t="s">
        <v>1140</v>
      </c>
      <c r="B734" t="s">
        <v>1141</v>
      </c>
      <c r="C734" t="s">
        <v>285</v>
      </c>
      <c r="D734" t="s">
        <v>297</v>
      </c>
      <c r="E734">
        <v>82</v>
      </c>
    </row>
    <row r="735" spans="1:5" x14ac:dyDescent="0.25">
      <c r="A735" t="s">
        <v>1142</v>
      </c>
      <c r="B735" t="s">
        <v>1141</v>
      </c>
      <c r="C735" t="s">
        <v>294</v>
      </c>
      <c r="D735" t="s">
        <v>287</v>
      </c>
      <c r="E735">
        <v>82</v>
      </c>
    </row>
    <row r="736" spans="1:5" x14ac:dyDescent="0.25">
      <c r="A736" t="s">
        <v>1143</v>
      </c>
      <c r="B736" t="s">
        <v>1141</v>
      </c>
      <c r="C736" t="s">
        <v>353</v>
      </c>
      <c r="D736" t="s">
        <v>287</v>
      </c>
      <c r="E736">
        <v>82</v>
      </c>
    </row>
    <row r="737" spans="1:5" x14ac:dyDescent="0.25">
      <c r="A737" t="s">
        <v>1144</v>
      </c>
      <c r="B737" t="s">
        <v>1141</v>
      </c>
      <c r="C737" t="s">
        <v>359</v>
      </c>
      <c r="D737" t="s">
        <v>360</v>
      </c>
      <c r="E737">
        <v>82</v>
      </c>
    </row>
    <row r="738" spans="1:5" x14ac:dyDescent="0.25">
      <c r="A738" t="s">
        <v>1145</v>
      </c>
      <c r="B738" t="s">
        <v>1141</v>
      </c>
      <c r="C738" t="s">
        <v>301</v>
      </c>
      <c r="D738" t="s">
        <v>360</v>
      </c>
      <c r="E738">
        <v>82</v>
      </c>
    </row>
    <row r="739" spans="1:5" x14ac:dyDescent="0.25">
      <c r="A739" t="s">
        <v>1146</v>
      </c>
      <c r="B739" t="s">
        <v>1141</v>
      </c>
      <c r="C739" t="s">
        <v>335</v>
      </c>
      <c r="D739" t="s">
        <v>386</v>
      </c>
      <c r="E739">
        <v>82</v>
      </c>
    </row>
    <row r="740" spans="1:5" x14ac:dyDescent="0.25">
      <c r="A740" t="s">
        <v>1147</v>
      </c>
      <c r="B740" t="s">
        <v>1141</v>
      </c>
      <c r="C740" t="s">
        <v>385</v>
      </c>
      <c r="D740" t="s">
        <v>386</v>
      </c>
      <c r="E740">
        <v>82</v>
      </c>
    </row>
    <row r="741" spans="1:5" x14ac:dyDescent="0.25">
      <c r="A741" t="s">
        <v>1148</v>
      </c>
      <c r="B741" t="s">
        <v>1149</v>
      </c>
      <c r="C741" t="s">
        <v>294</v>
      </c>
      <c r="D741" t="s">
        <v>297</v>
      </c>
      <c r="E741">
        <v>83</v>
      </c>
    </row>
    <row r="742" spans="1:5" x14ac:dyDescent="0.25">
      <c r="A742" t="s">
        <v>1150</v>
      </c>
      <c r="B742" t="s">
        <v>1149</v>
      </c>
      <c r="C742" t="s">
        <v>285</v>
      </c>
      <c r="D742" t="s">
        <v>297</v>
      </c>
      <c r="E742">
        <v>83</v>
      </c>
    </row>
    <row r="743" spans="1:5" x14ac:dyDescent="0.25">
      <c r="A743" t="s">
        <v>1151</v>
      </c>
      <c r="B743" t="s">
        <v>1149</v>
      </c>
      <c r="C743" t="s">
        <v>301</v>
      </c>
      <c r="D743" t="s">
        <v>287</v>
      </c>
      <c r="E743">
        <v>83</v>
      </c>
    </row>
    <row r="744" spans="1:5" x14ac:dyDescent="0.25">
      <c r="A744" t="s">
        <v>1152</v>
      </c>
      <c r="B744" t="s">
        <v>1149</v>
      </c>
      <c r="C744" t="s">
        <v>353</v>
      </c>
      <c r="D744" t="s">
        <v>287</v>
      </c>
      <c r="E744">
        <v>83</v>
      </c>
    </row>
    <row r="745" spans="1:5" x14ac:dyDescent="0.25">
      <c r="A745" t="s">
        <v>1153</v>
      </c>
      <c r="B745" t="s">
        <v>1149</v>
      </c>
      <c r="C745" t="s">
        <v>322</v>
      </c>
      <c r="D745" t="s">
        <v>362</v>
      </c>
      <c r="E745">
        <v>83</v>
      </c>
    </row>
    <row r="746" spans="1:5" x14ac:dyDescent="0.25">
      <c r="A746" t="s">
        <v>1154</v>
      </c>
      <c r="B746" t="s">
        <v>1155</v>
      </c>
      <c r="C746" t="s">
        <v>294</v>
      </c>
      <c r="D746" t="s">
        <v>297</v>
      </c>
      <c r="E746">
        <v>84</v>
      </c>
    </row>
    <row r="747" spans="1:5" x14ac:dyDescent="0.25">
      <c r="A747" t="s">
        <v>1156</v>
      </c>
      <c r="B747" t="s">
        <v>1155</v>
      </c>
      <c r="C747" t="s">
        <v>301</v>
      </c>
      <c r="D747" t="s">
        <v>297</v>
      </c>
      <c r="E747">
        <v>84</v>
      </c>
    </row>
    <row r="748" spans="1:5" x14ac:dyDescent="0.25">
      <c r="A748" t="s">
        <v>1157</v>
      </c>
      <c r="B748" t="s">
        <v>1155</v>
      </c>
      <c r="C748" t="s">
        <v>285</v>
      </c>
      <c r="D748" t="s">
        <v>297</v>
      </c>
      <c r="E748">
        <v>84</v>
      </c>
    </row>
    <row r="749" spans="1:5" x14ac:dyDescent="0.25">
      <c r="A749" t="s">
        <v>1158</v>
      </c>
      <c r="B749" t="s">
        <v>1155</v>
      </c>
      <c r="C749" t="s">
        <v>353</v>
      </c>
      <c r="D749" t="s">
        <v>287</v>
      </c>
      <c r="E749">
        <v>84</v>
      </c>
    </row>
    <row r="750" spans="1:5" x14ac:dyDescent="0.25">
      <c r="A750" t="s">
        <v>1159</v>
      </c>
      <c r="B750" t="s">
        <v>1160</v>
      </c>
      <c r="C750" t="s">
        <v>294</v>
      </c>
      <c r="D750" t="s">
        <v>287</v>
      </c>
      <c r="E750">
        <v>85</v>
      </c>
    </row>
    <row r="751" spans="1:5" x14ac:dyDescent="0.25">
      <c r="A751" t="s">
        <v>1161</v>
      </c>
      <c r="B751" t="s">
        <v>1160</v>
      </c>
      <c r="C751" t="s">
        <v>285</v>
      </c>
      <c r="D751" t="s">
        <v>287</v>
      </c>
      <c r="E751">
        <v>85</v>
      </c>
    </row>
    <row r="752" spans="1:5" x14ac:dyDescent="0.25">
      <c r="A752" t="s">
        <v>1162</v>
      </c>
      <c r="B752" t="s">
        <v>1160</v>
      </c>
      <c r="C752" t="s">
        <v>301</v>
      </c>
      <c r="D752" t="s">
        <v>416</v>
      </c>
      <c r="E752">
        <v>85</v>
      </c>
    </row>
    <row r="753" spans="1:5" x14ac:dyDescent="0.25">
      <c r="A753" t="s">
        <v>1163</v>
      </c>
      <c r="B753" t="s">
        <v>1164</v>
      </c>
      <c r="C753" t="s">
        <v>294</v>
      </c>
      <c r="D753" t="s">
        <v>287</v>
      </c>
      <c r="E753">
        <v>86</v>
      </c>
    </row>
    <row r="754" spans="1:5" x14ac:dyDescent="0.25">
      <c r="A754" t="s">
        <v>1165</v>
      </c>
      <c r="B754" t="s">
        <v>1164</v>
      </c>
      <c r="C754" t="s">
        <v>293</v>
      </c>
      <c r="D754" t="s">
        <v>287</v>
      </c>
      <c r="E754">
        <v>86</v>
      </c>
    </row>
    <row r="755" spans="1:5" x14ac:dyDescent="0.25">
      <c r="A755" t="s">
        <v>1166</v>
      </c>
      <c r="B755" t="s">
        <v>1164</v>
      </c>
      <c r="C755" t="s">
        <v>285</v>
      </c>
      <c r="D755" t="s">
        <v>287</v>
      </c>
      <c r="E755">
        <v>86</v>
      </c>
    </row>
    <row r="756" spans="1:5" x14ac:dyDescent="0.25">
      <c r="A756" t="s">
        <v>1167</v>
      </c>
      <c r="B756" t="s">
        <v>1164</v>
      </c>
      <c r="C756" t="s">
        <v>353</v>
      </c>
      <c r="D756" t="s">
        <v>287</v>
      </c>
      <c r="E756">
        <v>86</v>
      </c>
    </row>
    <row r="757" spans="1:5" x14ac:dyDescent="0.25">
      <c r="A757" t="s">
        <v>1168</v>
      </c>
      <c r="B757" t="s">
        <v>1164</v>
      </c>
      <c r="C757" t="s">
        <v>359</v>
      </c>
      <c r="D757" t="s">
        <v>386</v>
      </c>
      <c r="E757">
        <v>86</v>
      </c>
    </row>
    <row r="758" spans="1:5" x14ac:dyDescent="0.25">
      <c r="A758" t="s">
        <v>1169</v>
      </c>
      <c r="B758" t="s">
        <v>1164</v>
      </c>
      <c r="C758" t="s">
        <v>335</v>
      </c>
      <c r="D758" t="s">
        <v>386</v>
      </c>
      <c r="E758">
        <v>86</v>
      </c>
    </row>
    <row r="759" spans="1:5" x14ac:dyDescent="0.25">
      <c r="A759" t="s">
        <v>1170</v>
      </c>
      <c r="B759" t="s">
        <v>1164</v>
      </c>
      <c r="C759" t="s">
        <v>343</v>
      </c>
      <c r="D759" t="s">
        <v>386</v>
      </c>
      <c r="E759">
        <v>86</v>
      </c>
    </row>
    <row r="760" spans="1:5" x14ac:dyDescent="0.25">
      <c r="A760" t="s">
        <v>1171</v>
      </c>
      <c r="B760" t="s">
        <v>1172</v>
      </c>
      <c r="C760" t="s">
        <v>285</v>
      </c>
      <c r="D760" t="s">
        <v>297</v>
      </c>
      <c r="E760">
        <v>87</v>
      </c>
    </row>
    <row r="761" spans="1:5" x14ac:dyDescent="0.25">
      <c r="A761" t="s">
        <v>1173</v>
      </c>
      <c r="B761" t="s">
        <v>1172</v>
      </c>
      <c r="C761" t="s">
        <v>294</v>
      </c>
      <c r="D761" t="s">
        <v>287</v>
      </c>
      <c r="E761">
        <v>87</v>
      </c>
    </row>
    <row r="762" spans="1:5" x14ac:dyDescent="0.25">
      <c r="A762" t="s">
        <v>1174</v>
      </c>
      <c r="B762" t="s">
        <v>1172</v>
      </c>
      <c r="C762" t="s">
        <v>353</v>
      </c>
      <c r="D762" t="s">
        <v>287</v>
      </c>
      <c r="E762">
        <v>87</v>
      </c>
    </row>
    <row r="763" spans="1:5" x14ac:dyDescent="0.25">
      <c r="A763" t="s">
        <v>1175</v>
      </c>
      <c r="B763" t="s">
        <v>1172</v>
      </c>
      <c r="C763" t="s">
        <v>301</v>
      </c>
      <c r="D763" t="s">
        <v>360</v>
      </c>
      <c r="E763">
        <v>87</v>
      </c>
    </row>
    <row r="764" spans="1:5" x14ac:dyDescent="0.25">
      <c r="A764" t="s">
        <v>1176</v>
      </c>
      <c r="B764" t="s">
        <v>1172</v>
      </c>
      <c r="C764" t="s">
        <v>335</v>
      </c>
      <c r="D764" t="s">
        <v>386</v>
      </c>
      <c r="E764">
        <v>87</v>
      </c>
    </row>
    <row r="765" spans="1:5" x14ac:dyDescent="0.25">
      <c r="A765" t="s">
        <v>1177</v>
      </c>
      <c r="B765" t="s">
        <v>1172</v>
      </c>
      <c r="C765" t="s">
        <v>359</v>
      </c>
      <c r="D765" t="s">
        <v>386</v>
      </c>
      <c r="E765">
        <v>87</v>
      </c>
    </row>
    <row r="766" spans="1:5" x14ac:dyDescent="0.25">
      <c r="A766" t="s">
        <v>1178</v>
      </c>
      <c r="B766" t="s">
        <v>1179</v>
      </c>
      <c r="C766" t="s">
        <v>285</v>
      </c>
      <c r="D766" t="s">
        <v>297</v>
      </c>
      <c r="E766">
        <v>88</v>
      </c>
    </row>
    <row r="767" spans="1:5" x14ac:dyDescent="0.25">
      <c r="A767" t="s">
        <v>1180</v>
      </c>
      <c r="B767" t="s">
        <v>1179</v>
      </c>
      <c r="C767" t="s">
        <v>294</v>
      </c>
      <c r="D767" t="s">
        <v>287</v>
      </c>
      <c r="E767">
        <v>88</v>
      </c>
    </row>
    <row r="768" spans="1:5" x14ac:dyDescent="0.25">
      <c r="A768" t="s">
        <v>1181</v>
      </c>
      <c r="B768" t="s">
        <v>1179</v>
      </c>
      <c r="C768" t="s">
        <v>353</v>
      </c>
      <c r="D768" t="s">
        <v>287</v>
      </c>
      <c r="E768">
        <v>88</v>
      </c>
    </row>
    <row r="769" spans="1:5" x14ac:dyDescent="0.25">
      <c r="A769" t="s">
        <v>1182</v>
      </c>
      <c r="B769" t="s">
        <v>1179</v>
      </c>
      <c r="C769" t="s">
        <v>301</v>
      </c>
      <c r="D769" t="s">
        <v>416</v>
      </c>
      <c r="E769">
        <v>88</v>
      </c>
    </row>
    <row r="770" spans="1:5" x14ac:dyDescent="0.25">
      <c r="A770" t="s">
        <v>1183</v>
      </c>
      <c r="B770" t="s">
        <v>1184</v>
      </c>
      <c r="C770" t="s">
        <v>294</v>
      </c>
      <c r="D770" t="s">
        <v>297</v>
      </c>
      <c r="E770">
        <v>89</v>
      </c>
    </row>
    <row r="771" spans="1:5" x14ac:dyDescent="0.25">
      <c r="A771" t="s">
        <v>1185</v>
      </c>
      <c r="B771" t="s">
        <v>1184</v>
      </c>
      <c r="C771" t="s">
        <v>301</v>
      </c>
      <c r="D771" t="s">
        <v>297</v>
      </c>
      <c r="E771">
        <v>89</v>
      </c>
    </row>
    <row r="772" spans="1:5" x14ac:dyDescent="0.25">
      <c r="A772" t="s">
        <v>1186</v>
      </c>
      <c r="B772" t="s">
        <v>1184</v>
      </c>
      <c r="C772" t="s">
        <v>285</v>
      </c>
      <c r="D772" t="s">
        <v>297</v>
      </c>
      <c r="E772">
        <v>89</v>
      </c>
    </row>
    <row r="773" spans="1:5" x14ac:dyDescent="0.25">
      <c r="A773" t="s">
        <v>1187</v>
      </c>
      <c r="B773" t="s">
        <v>1184</v>
      </c>
      <c r="C773" t="s">
        <v>335</v>
      </c>
      <c r="D773" t="s">
        <v>360</v>
      </c>
      <c r="E773">
        <v>89</v>
      </c>
    </row>
    <row r="774" spans="1:5" x14ac:dyDescent="0.25">
      <c r="A774" t="s">
        <v>1188</v>
      </c>
      <c r="B774" t="s">
        <v>357</v>
      </c>
      <c r="C774" t="s">
        <v>285</v>
      </c>
      <c r="D774" t="s">
        <v>287</v>
      </c>
      <c r="E774">
        <v>90</v>
      </c>
    </row>
    <row r="775" spans="1:5" x14ac:dyDescent="0.25">
      <c r="A775" t="s">
        <v>1189</v>
      </c>
      <c r="B775" t="s">
        <v>357</v>
      </c>
      <c r="C775" t="s">
        <v>353</v>
      </c>
      <c r="D775" t="s">
        <v>287</v>
      </c>
      <c r="E775">
        <v>90</v>
      </c>
    </row>
    <row r="776" spans="1:5" x14ac:dyDescent="0.25">
      <c r="A776" t="s">
        <v>1190</v>
      </c>
      <c r="B776" t="s">
        <v>1191</v>
      </c>
      <c r="C776" t="s">
        <v>294</v>
      </c>
      <c r="D776" t="s">
        <v>297</v>
      </c>
      <c r="E776">
        <v>91</v>
      </c>
    </row>
    <row r="777" spans="1:5" x14ac:dyDescent="0.25">
      <c r="A777" t="s">
        <v>1192</v>
      </c>
      <c r="B777" t="s">
        <v>1191</v>
      </c>
      <c r="C777" t="s">
        <v>301</v>
      </c>
      <c r="D777" t="s">
        <v>287</v>
      </c>
      <c r="E777">
        <v>91</v>
      </c>
    </row>
    <row r="778" spans="1:5" x14ac:dyDescent="0.25">
      <c r="A778" t="s">
        <v>1193</v>
      </c>
      <c r="B778" t="s">
        <v>1191</v>
      </c>
      <c r="C778" t="s">
        <v>285</v>
      </c>
      <c r="D778" t="s">
        <v>287</v>
      </c>
      <c r="E778">
        <v>91</v>
      </c>
    </row>
    <row r="779" spans="1:5" x14ac:dyDescent="0.25">
      <c r="A779" t="s">
        <v>1194</v>
      </c>
      <c r="B779" t="s">
        <v>1191</v>
      </c>
      <c r="C779" t="s">
        <v>353</v>
      </c>
      <c r="D779" t="s">
        <v>287</v>
      </c>
      <c r="E779">
        <v>91</v>
      </c>
    </row>
    <row r="780" spans="1:5" x14ac:dyDescent="0.25">
      <c r="A780" t="s">
        <v>1195</v>
      </c>
      <c r="B780" t="s">
        <v>1191</v>
      </c>
      <c r="C780" t="s">
        <v>335</v>
      </c>
      <c r="D780" t="s">
        <v>386</v>
      </c>
      <c r="E780">
        <v>91</v>
      </c>
    </row>
    <row r="781" spans="1:5" x14ac:dyDescent="0.25">
      <c r="A781" t="s">
        <v>1196</v>
      </c>
      <c r="B781" t="s">
        <v>1191</v>
      </c>
      <c r="C781" t="s">
        <v>359</v>
      </c>
      <c r="D781" t="s">
        <v>386</v>
      </c>
      <c r="E781">
        <v>91</v>
      </c>
    </row>
    <row r="782" spans="1:5" x14ac:dyDescent="0.25">
      <c r="A782" t="s">
        <v>1197</v>
      </c>
      <c r="B782" t="s">
        <v>1191</v>
      </c>
      <c r="C782" t="s">
        <v>385</v>
      </c>
      <c r="D782" t="s">
        <v>386</v>
      </c>
      <c r="E782">
        <v>91</v>
      </c>
    </row>
    <row r="783" spans="1:5" x14ac:dyDescent="0.25">
      <c r="A783" t="s">
        <v>1198</v>
      </c>
      <c r="B783" t="s">
        <v>1199</v>
      </c>
      <c r="C783" t="s">
        <v>294</v>
      </c>
      <c r="D783" t="s">
        <v>360</v>
      </c>
      <c r="E783">
        <v>92</v>
      </c>
    </row>
    <row r="784" spans="1:5" x14ac:dyDescent="0.25">
      <c r="A784" t="s">
        <v>1200</v>
      </c>
      <c r="B784" t="s">
        <v>1199</v>
      </c>
      <c r="C784" t="s">
        <v>285</v>
      </c>
      <c r="D784" t="s">
        <v>360</v>
      </c>
      <c r="E784">
        <v>92</v>
      </c>
    </row>
    <row r="785" spans="1:5" x14ac:dyDescent="0.25">
      <c r="A785" t="s">
        <v>1201</v>
      </c>
      <c r="B785" t="s">
        <v>1199</v>
      </c>
      <c r="C785" t="s">
        <v>301</v>
      </c>
      <c r="D785" t="s">
        <v>416</v>
      </c>
      <c r="E785">
        <v>92</v>
      </c>
    </row>
    <row r="786" spans="1:5" x14ac:dyDescent="0.25">
      <c r="A786" t="s">
        <v>1202</v>
      </c>
      <c r="B786" t="s">
        <v>1203</v>
      </c>
      <c r="C786" t="s">
        <v>294</v>
      </c>
      <c r="D786" t="s">
        <v>287</v>
      </c>
      <c r="E786">
        <v>93</v>
      </c>
    </row>
    <row r="787" spans="1:5" x14ac:dyDescent="0.25">
      <c r="A787" t="s">
        <v>1204</v>
      </c>
      <c r="B787" t="s">
        <v>1203</v>
      </c>
      <c r="C787" t="s">
        <v>301</v>
      </c>
      <c r="D787" t="s">
        <v>287</v>
      </c>
      <c r="E787">
        <v>93</v>
      </c>
    </row>
    <row r="788" spans="1:5" x14ac:dyDescent="0.25">
      <c r="A788" t="s">
        <v>1205</v>
      </c>
      <c r="B788" t="s">
        <v>1203</v>
      </c>
      <c r="C788" t="s">
        <v>285</v>
      </c>
      <c r="D788" t="s">
        <v>287</v>
      </c>
      <c r="E788">
        <v>93</v>
      </c>
    </row>
    <row r="789" spans="1:5" x14ac:dyDescent="0.25">
      <c r="A789" t="s">
        <v>1206</v>
      </c>
      <c r="B789" t="s">
        <v>1207</v>
      </c>
      <c r="C789" t="s">
        <v>285</v>
      </c>
      <c r="D789" t="s">
        <v>297</v>
      </c>
      <c r="E789">
        <v>94</v>
      </c>
    </row>
    <row r="790" spans="1:5" x14ac:dyDescent="0.25">
      <c r="A790" t="s">
        <v>1208</v>
      </c>
      <c r="B790" t="s">
        <v>1207</v>
      </c>
      <c r="C790" t="s">
        <v>301</v>
      </c>
      <c r="D790" t="s">
        <v>416</v>
      </c>
      <c r="E790">
        <v>94</v>
      </c>
    </row>
    <row r="791" spans="1:5" x14ac:dyDescent="0.25">
      <c r="A791" t="s">
        <v>1209</v>
      </c>
      <c r="B791" t="s">
        <v>1210</v>
      </c>
      <c r="C791" t="s">
        <v>294</v>
      </c>
      <c r="D791" t="s">
        <v>297</v>
      </c>
      <c r="E791">
        <v>95</v>
      </c>
    </row>
    <row r="792" spans="1:5" x14ac:dyDescent="0.25">
      <c r="A792" t="s">
        <v>1211</v>
      </c>
      <c r="B792" t="s">
        <v>1210</v>
      </c>
      <c r="C792" t="s">
        <v>301</v>
      </c>
      <c r="D792" t="s">
        <v>297</v>
      </c>
      <c r="E792">
        <v>95</v>
      </c>
    </row>
    <row r="793" spans="1:5" x14ac:dyDescent="0.25">
      <c r="A793" t="s">
        <v>1212</v>
      </c>
      <c r="B793" t="s">
        <v>1210</v>
      </c>
      <c r="C793" t="s">
        <v>285</v>
      </c>
      <c r="D793" t="s">
        <v>287</v>
      </c>
      <c r="E793">
        <v>95</v>
      </c>
    </row>
    <row r="794" spans="1:5" x14ac:dyDescent="0.25">
      <c r="A794" t="s">
        <v>1213</v>
      </c>
      <c r="B794" t="s">
        <v>1210</v>
      </c>
      <c r="C794" t="s">
        <v>359</v>
      </c>
      <c r="D794" t="s">
        <v>360</v>
      </c>
      <c r="E794">
        <v>95</v>
      </c>
    </row>
    <row r="795" spans="1:5" x14ac:dyDescent="0.25">
      <c r="A795" t="s">
        <v>1214</v>
      </c>
      <c r="B795" t="s">
        <v>1215</v>
      </c>
      <c r="C795" t="s">
        <v>294</v>
      </c>
      <c r="D795" t="s">
        <v>287</v>
      </c>
      <c r="E795">
        <v>96</v>
      </c>
    </row>
    <row r="796" spans="1:5" x14ac:dyDescent="0.25">
      <c r="A796" t="s">
        <v>1216</v>
      </c>
      <c r="B796" t="s">
        <v>1215</v>
      </c>
      <c r="C796" t="s">
        <v>339</v>
      </c>
      <c r="D796" t="s">
        <v>287</v>
      </c>
      <c r="E796">
        <v>96</v>
      </c>
    </row>
    <row r="797" spans="1:5" x14ac:dyDescent="0.25">
      <c r="A797" t="s">
        <v>1217</v>
      </c>
      <c r="B797" t="s">
        <v>1215</v>
      </c>
      <c r="C797" t="s">
        <v>293</v>
      </c>
      <c r="D797" t="s">
        <v>287</v>
      </c>
      <c r="E797">
        <v>96</v>
      </c>
    </row>
    <row r="798" spans="1:5" x14ac:dyDescent="0.25">
      <c r="A798" t="s">
        <v>1218</v>
      </c>
      <c r="B798" t="s">
        <v>1215</v>
      </c>
      <c r="C798" t="s">
        <v>285</v>
      </c>
      <c r="D798" t="s">
        <v>287</v>
      </c>
      <c r="E798">
        <v>96</v>
      </c>
    </row>
    <row r="799" spans="1:5" x14ac:dyDescent="0.25">
      <c r="A799" t="s">
        <v>1219</v>
      </c>
      <c r="B799" t="s">
        <v>1215</v>
      </c>
      <c r="C799" t="s">
        <v>353</v>
      </c>
      <c r="D799" t="s">
        <v>287</v>
      </c>
      <c r="E799">
        <v>96</v>
      </c>
    </row>
    <row r="800" spans="1:5" x14ac:dyDescent="0.25">
      <c r="A800" t="s">
        <v>1220</v>
      </c>
      <c r="B800" t="s">
        <v>1215</v>
      </c>
      <c r="C800" t="s">
        <v>359</v>
      </c>
      <c r="D800" t="s">
        <v>360</v>
      </c>
      <c r="E800">
        <v>96</v>
      </c>
    </row>
    <row r="801" spans="1:5" x14ac:dyDescent="0.25">
      <c r="A801" t="s">
        <v>1221</v>
      </c>
      <c r="B801" t="s">
        <v>1222</v>
      </c>
      <c r="C801" t="s">
        <v>294</v>
      </c>
      <c r="D801" t="s">
        <v>297</v>
      </c>
      <c r="E801">
        <v>97</v>
      </c>
    </row>
    <row r="802" spans="1:5" x14ac:dyDescent="0.25">
      <c r="A802" t="s">
        <v>1223</v>
      </c>
      <c r="B802" t="s">
        <v>1222</v>
      </c>
      <c r="C802" t="s">
        <v>301</v>
      </c>
      <c r="D802" t="s">
        <v>297</v>
      </c>
      <c r="E802">
        <v>97</v>
      </c>
    </row>
    <row r="803" spans="1:5" x14ac:dyDescent="0.25">
      <c r="A803" t="s">
        <v>1224</v>
      </c>
      <c r="B803" t="s">
        <v>1222</v>
      </c>
      <c r="C803" t="s">
        <v>285</v>
      </c>
      <c r="D803" t="s">
        <v>297</v>
      </c>
      <c r="E803">
        <v>97</v>
      </c>
    </row>
    <row r="804" spans="1:5" x14ac:dyDescent="0.25">
      <c r="A804" t="s">
        <v>1225</v>
      </c>
      <c r="B804" t="s">
        <v>1222</v>
      </c>
      <c r="C804" t="s">
        <v>353</v>
      </c>
      <c r="D804" t="s">
        <v>287</v>
      </c>
      <c r="E804">
        <v>97</v>
      </c>
    </row>
    <row r="805" spans="1:5" x14ac:dyDescent="0.25">
      <c r="A805" t="s">
        <v>1226</v>
      </c>
      <c r="B805" t="s">
        <v>1222</v>
      </c>
      <c r="C805" t="s">
        <v>359</v>
      </c>
      <c r="D805" t="s">
        <v>360</v>
      </c>
      <c r="E805">
        <v>97</v>
      </c>
    </row>
    <row r="806" spans="1:5" x14ac:dyDescent="0.25">
      <c r="A806" t="s">
        <v>1227</v>
      </c>
      <c r="B806" t="s">
        <v>1222</v>
      </c>
      <c r="C806" t="s">
        <v>335</v>
      </c>
      <c r="D806" t="s">
        <v>386</v>
      </c>
      <c r="E806">
        <v>97</v>
      </c>
    </row>
    <row r="807" spans="1:5" x14ac:dyDescent="0.25">
      <c r="A807" t="s">
        <v>1228</v>
      </c>
      <c r="B807" t="s">
        <v>1222</v>
      </c>
      <c r="C807" t="s">
        <v>385</v>
      </c>
      <c r="D807" t="s">
        <v>386</v>
      </c>
      <c r="E807">
        <v>97</v>
      </c>
    </row>
    <row r="808" spans="1:5" x14ac:dyDescent="0.25">
      <c r="A808" t="s">
        <v>1229</v>
      </c>
      <c r="B808" t="s">
        <v>1230</v>
      </c>
      <c r="C808" t="s">
        <v>294</v>
      </c>
      <c r="D808" t="s">
        <v>287</v>
      </c>
      <c r="E808">
        <v>98</v>
      </c>
    </row>
    <row r="809" spans="1:5" x14ac:dyDescent="0.25">
      <c r="A809" t="s">
        <v>1231</v>
      </c>
      <c r="B809" t="s">
        <v>1230</v>
      </c>
      <c r="C809" t="s">
        <v>293</v>
      </c>
      <c r="D809" t="s">
        <v>287</v>
      </c>
      <c r="E809">
        <v>98</v>
      </c>
    </row>
    <row r="810" spans="1:5" x14ac:dyDescent="0.25">
      <c r="A810" t="s">
        <v>1232</v>
      </c>
      <c r="B810" t="s">
        <v>1230</v>
      </c>
      <c r="C810" t="s">
        <v>285</v>
      </c>
      <c r="D810" t="s">
        <v>287</v>
      </c>
      <c r="E810">
        <v>98</v>
      </c>
    </row>
    <row r="811" spans="1:5" x14ac:dyDescent="0.25">
      <c r="A811" t="s">
        <v>1233</v>
      </c>
      <c r="B811" t="s">
        <v>1230</v>
      </c>
      <c r="C811" t="s">
        <v>353</v>
      </c>
      <c r="D811" t="s">
        <v>287</v>
      </c>
      <c r="E811">
        <v>98</v>
      </c>
    </row>
    <row r="812" spans="1:5" x14ac:dyDescent="0.25">
      <c r="A812" t="s">
        <v>1234</v>
      </c>
      <c r="B812" t="s">
        <v>1230</v>
      </c>
      <c r="C812" t="s">
        <v>359</v>
      </c>
      <c r="D812" t="s">
        <v>360</v>
      </c>
      <c r="E812">
        <v>98</v>
      </c>
    </row>
    <row r="813" spans="1:5" x14ac:dyDescent="0.25">
      <c r="A813" t="s">
        <v>1235</v>
      </c>
      <c r="B813" t="s">
        <v>1230</v>
      </c>
      <c r="C813" t="s">
        <v>301</v>
      </c>
      <c r="D813" t="s">
        <v>360</v>
      </c>
      <c r="E813">
        <v>98</v>
      </c>
    </row>
    <row r="814" spans="1:5" x14ac:dyDescent="0.25">
      <c r="A814" t="s">
        <v>1236</v>
      </c>
      <c r="B814" t="s">
        <v>1237</v>
      </c>
      <c r="C814" t="s">
        <v>294</v>
      </c>
      <c r="D814" t="s">
        <v>360</v>
      </c>
      <c r="E814">
        <v>99</v>
      </c>
    </row>
    <row r="815" spans="1:5" x14ac:dyDescent="0.25">
      <c r="A815" t="s">
        <v>1238</v>
      </c>
      <c r="B815" t="s">
        <v>1237</v>
      </c>
      <c r="C815" t="s">
        <v>285</v>
      </c>
      <c r="D815" t="s">
        <v>360</v>
      </c>
      <c r="E815">
        <v>99</v>
      </c>
    </row>
    <row r="816" spans="1:5" x14ac:dyDescent="0.25">
      <c r="A816" t="s">
        <v>1239</v>
      </c>
      <c r="B816" t="s">
        <v>1240</v>
      </c>
      <c r="C816" t="s">
        <v>294</v>
      </c>
      <c r="D816" t="s">
        <v>297</v>
      </c>
      <c r="E816">
        <v>100</v>
      </c>
    </row>
    <row r="817" spans="1:5" x14ac:dyDescent="0.25">
      <c r="A817" t="s">
        <v>1241</v>
      </c>
      <c r="B817" t="s">
        <v>1240</v>
      </c>
      <c r="C817" t="s">
        <v>285</v>
      </c>
      <c r="D817" t="s">
        <v>297</v>
      </c>
      <c r="E817">
        <v>100</v>
      </c>
    </row>
    <row r="818" spans="1:5" x14ac:dyDescent="0.25">
      <c r="A818" t="s">
        <v>1242</v>
      </c>
      <c r="B818" t="s">
        <v>1240</v>
      </c>
      <c r="C818" t="s">
        <v>293</v>
      </c>
      <c r="D818" t="s">
        <v>287</v>
      </c>
      <c r="E818">
        <v>100</v>
      </c>
    </row>
    <row r="819" spans="1:5" x14ac:dyDescent="0.25">
      <c r="A819" t="s">
        <v>1243</v>
      </c>
      <c r="B819" t="s">
        <v>1240</v>
      </c>
      <c r="C819" t="s">
        <v>353</v>
      </c>
      <c r="D819" t="s">
        <v>287</v>
      </c>
      <c r="E819">
        <v>100</v>
      </c>
    </row>
    <row r="820" spans="1:5" x14ac:dyDescent="0.25">
      <c r="A820" t="s">
        <v>1244</v>
      </c>
      <c r="B820" t="s">
        <v>1240</v>
      </c>
      <c r="C820" t="s">
        <v>301</v>
      </c>
      <c r="D820" t="s">
        <v>360</v>
      </c>
      <c r="E820">
        <v>100</v>
      </c>
    </row>
    <row r="821" spans="1:5" x14ac:dyDescent="0.25">
      <c r="A821" t="s">
        <v>1245</v>
      </c>
      <c r="B821" t="s">
        <v>1240</v>
      </c>
      <c r="C821" t="s">
        <v>359</v>
      </c>
      <c r="D821" t="s">
        <v>386</v>
      </c>
      <c r="E821">
        <v>100</v>
      </c>
    </row>
    <row r="822" spans="1:5" x14ac:dyDescent="0.25">
      <c r="A822" t="s">
        <v>1246</v>
      </c>
      <c r="B822" t="s">
        <v>1240</v>
      </c>
      <c r="C822" t="s">
        <v>335</v>
      </c>
      <c r="D822" t="s">
        <v>386</v>
      </c>
      <c r="E822">
        <v>100</v>
      </c>
    </row>
    <row r="823" spans="1:5" x14ac:dyDescent="0.25">
      <c r="A823" t="s">
        <v>1247</v>
      </c>
      <c r="B823" t="s">
        <v>1240</v>
      </c>
      <c r="C823" t="s">
        <v>343</v>
      </c>
      <c r="D823" t="s">
        <v>386</v>
      </c>
      <c r="E823">
        <v>100</v>
      </c>
    </row>
    <row r="824" spans="1:5" x14ac:dyDescent="0.25">
      <c r="A824" t="s">
        <v>1248</v>
      </c>
      <c r="B824" t="s">
        <v>1249</v>
      </c>
      <c r="C824" t="s">
        <v>294</v>
      </c>
      <c r="D824" t="s">
        <v>287</v>
      </c>
      <c r="E824">
        <v>101</v>
      </c>
    </row>
    <row r="825" spans="1:5" x14ac:dyDescent="0.25">
      <c r="A825" t="s">
        <v>1250</v>
      </c>
      <c r="B825" t="s">
        <v>1249</v>
      </c>
      <c r="C825" t="s">
        <v>301</v>
      </c>
      <c r="D825" t="s">
        <v>287</v>
      </c>
      <c r="E825">
        <v>101</v>
      </c>
    </row>
    <row r="826" spans="1:5" x14ac:dyDescent="0.25">
      <c r="A826" t="s">
        <v>1251</v>
      </c>
      <c r="B826" t="s">
        <v>1249</v>
      </c>
      <c r="C826" t="s">
        <v>285</v>
      </c>
      <c r="D826" t="s">
        <v>287</v>
      </c>
      <c r="E826">
        <v>101</v>
      </c>
    </row>
    <row r="827" spans="1:5" x14ac:dyDescent="0.25">
      <c r="A827" t="s">
        <v>1252</v>
      </c>
      <c r="B827" t="s">
        <v>1249</v>
      </c>
      <c r="C827" t="s">
        <v>353</v>
      </c>
      <c r="D827" t="s">
        <v>287</v>
      </c>
      <c r="E827">
        <v>101</v>
      </c>
    </row>
    <row r="828" spans="1:5" x14ac:dyDescent="0.25">
      <c r="A828" t="s">
        <v>1253</v>
      </c>
      <c r="B828" t="s">
        <v>1249</v>
      </c>
      <c r="C828" t="s">
        <v>359</v>
      </c>
      <c r="D828" t="s">
        <v>386</v>
      </c>
      <c r="E828">
        <v>101</v>
      </c>
    </row>
    <row r="829" spans="1:5" x14ac:dyDescent="0.25">
      <c r="A829" t="s">
        <v>1254</v>
      </c>
      <c r="B829" t="s">
        <v>1249</v>
      </c>
      <c r="C829" t="s">
        <v>335</v>
      </c>
      <c r="D829" t="s">
        <v>386</v>
      </c>
      <c r="E829">
        <v>101</v>
      </c>
    </row>
    <row r="830" spans="1:5" x14ac:dyDescent="0.25">
      <c r="A830" t="s">
        <v>1255</v>
      </c>
      <c r="B830" t="s">
        <v>1249</v>
      </c>
      <c r="C830" t="s">
        <v>385</v>
      </c>
      <c r="D830" t="s">
        <v>386</v>
      </c>
      <c r="E830">
        <v>101</v>
      </c>
    </row>
    <row r="831" spans="1:5" x14ac:dyDescent="0.25">
      <c r="A831" t="s">
        <v>1256</v>
      </c>
      <c r="B831" t="s">
        <v>1257</v>
      </c>
      <c r="C831" t="s">
        <v>294</v>
      </c>
      <c r="D831" t="s">
        <v>287</v>
      </c>
      <c r="E831">
        <v>102</v>
      </c>
    </row>
    <row r="832" spans="1:5" x14ac:dyDescent="0.25">
      <c r="A832" t="s">
        <v>1258</v>
      </c>
      <c r="B832" t="s">
        <v>1257</v>
      </c>
      <c r="C832" t="s">
        <v>301</v>
      </c>
      <c r="D832" t="s">
        <v>287</v>
      </c>
      <c r="E832">
        <v>102</v>
      </c>
    </row>
    <row r="833" spans="1:5" x14ac:dyDescent="0.25">
      <c r="A833" t="s">
        <v>1259</v>
      </c>
      <c r="B833" t="s">
        <v>1257</v>
      </c>
      <c r="C833" t="s">
        <v>285</v>
      </c>
      <c r="D833" t="s">
        <v>416</v>
      </c>
      <c r="E833">
        <v>102</v>
      </c>
    </row>
    <row r="834" spans="1:5" x14ac:dyDescent="0.25">
      <c r="A834" t="s">
        <v>1260</v>
      </c>
      <c r="B834" t="s">
        <v>1261</v>
      </c>
      <c r="C834" t="s">
        <v>301</v>
      </c>
      <c r="D834" t="s">
        <v>297</v>
      </c>
      <c r="E834">
        <v>103</v>
      </c>
    </row>
    <row r="835" spans="1:5" x14ac:dyDescent="0.25">
      <c r="A835" t="s">
        <v>1262</v>
      </c>
      <c r="B835" t="s">
        <v>1261</v>
      </c>
      <c r="C835" t="s">
        <v>294</v>
      </c>
      <c r="D835" t="s">
        <v>297</v>
      </c>
      <c r="E835">
        <v>103</v>
      </c>
    </row>
    <row r="836" spans="1:5" x14ac:dyDescent="0.25">
      <c r="A836" t="s">
        <v>1263</v>
      </c>
      <c r="B836" t="s">
        <v>1261</v>
      </c>
      <c r="C836" t="s">
        <v>285</v>
      </c>
      <c r="D836" t="s">
        <v>297</v>
      </c>
      <c r="E836">
        <v>103</v>
      </c>
    </row>
    <row r="837" spans="1:5" x14ac:dyDescent="0.25">
      <c r="A837" t="s">
        <v>1264</v>
      </c>
      <c r="B837" t="s">
        <v>1261</v>
      </c>
      <c r="C837" t="s">
        <v>353</v>
      </c>
      <c r="D837" t="s">
        <v>287</v>
      </c>
      <c r="E837">
        <v>103</v>
      </c>
    </row>
    <row r="838" spans="1:5" x14ac:dyDescent="0.25">
      <c r="A838" t="s">
        <v>1265</v>
      </c>
      <c r="B838" t="s">
        <v>1261</v>
      </c>
      <c r="C838" t="s">
        <v>359</v>
      </c>
      <c r="D838" t="s">
        <v>386</v>
      </c>
      <c r="E838">
        <v>103</v>
      </c>
    </row>
    <row r="839" spans="1:5" x14ac:dyDescent="0.25">
      <c r="A839" t="s">
        <v>1266</v>
      </c>
      <c r="B839" t="s">
        <v>1261</v>
      </c>
      <c r="C839" t="s">
        <v>335</v>
      </c>
      <c r="D839" t="s">
        <v>386</v>
      </c>
      <c r="E839">
        <v>103</v>
      </c>
    </row>
    <row r="840" spans="1:5" x14ac:dyDescent="0.25">
      <c r="A840" t="s">
        <v>1267</v>
      </c>
      <c r="B840" t="s">
        <v>1268</v>
      </c>
      <c r="C840" t="s">
        <v>285</v>
      </c>
      <c r="D840" t="s">
        <v>297</v>
      </c>
      <c r="E840">
        <v>104</v>
      </c>
    </row>
    <row r="841" spans="1:5" x14ac:dyDescent="0.25">
      <c r="A841" t="s">
        <v>1269</v>
      </c>
      <c r="B841" t="s">
        <v>1268</v>
      </c>
      <c r="C841" t="s">
        <v>294</v>
      </c>
      <c r="D841" t="s">
        <v>287</v>
      </c>
      <c r="E841">
        <v>104</v>
      </c>
    </row>
    <row r="842" spans="1:5" x14ac:dyDescent="0.25">
      <c r="A842" t="s">
        <v>1270</v>
      </c>
      <c r="B842" t="s">
        <v>1268</v>
      </c>
      <c r="C842" t="s">
        <v>293</v>
      </c>
      <c r="D842" t="s">
        <v>287</v>
      </c>
      <c r="E842">
        <v>104</v>
      </c>
    </row>
    <row r="843" spans="1:5" x14ac:dyDescent="0.25">
      <c r="A843" t="s">
        <v>1271</v>
      </c>
      <c r="B843" t="s">
        <v>1268</v>
      </c>
      <c r="C843" t="s">
        <v>353</v>
      </c>
      <c r="D843" t="s">
        <v>287</v>
      </c>
      <c r="E843">
        <v>104</v>
      </c>
    </row>
    <row r="844" spans="1:5" x14ac:dyDescent="0.25">
      <c r="A844" t="s">
        <v>1272</v>
      </c>
      <c r="B844" t="s">
        <v>1268</v>
      </c>
      <c r="C844" t="s">
        <v>355</v>
      </c>
      <c r="D844" t="s">
        <v>287</v>
      </c>
      <c r="E844">
        <v>104</v>
      </c>
    </row>
    <row r="845" spans="1:5" x14ac:dyDescent="0.25">
      <c r="A845" t="s">
        <v>1273</v>
      </c>
      <c r="B845" t="s">
        <v>1268</v>
      </c>
      <c r="C845" t="s">
        <v>335</v>
      </c>
      <c r="D845" t="s">
        <v>386</v>
      </c>
      <c r="E845">
        <v>104</v>
      </c>
    </row>
    <row r="846" spans="1:5" x14ac:dyDescent="0.25">
      <c r="A846" t="s">
        <v>1274</v>
      </c>
      <c r="B846" t="s">
        <v>1268</v>
      </c>
      <c r="C846" t="s">
        <v>359</v>
      </c>
      <c r="D846" t="s">
        <v>386</v>
      </c>
      <c r="E846">
        <v>104</v>
      </c>
    </row>
    <row r="847" spans="1:5" x14ac:dyDescent="0.25">
      <c r="A847" t="s">
        <v>1275</v>
      </c>
      <c r="B847" t="s">
        <v>1268</v>
      </c>
      <c r="C847" t="s">
        <v>301</v>
      </c>
      <c r="D847" t="s">
        <v>416</v>
      </c>
      <c r="E847">
        <v>104</v>
      </c>
    </row>
    <row r="848" spans="1:5" x14ac:dyDescent="0.25">
      <c r="A848" t="s">
        <v>1276</v>
      </c>
      <c r="B848" t="s">
        <v>1277</v>
      </c>
      <c r="C848" t="s">
        <v>294</v>
      </c>
      <c r="D848" t="s">
        <v>287</v>
      </c>
      <c r="E848">
        <v>105</v>
      </c>
    </row>
    <row r="849" spans="1:5" x14ac:dyDescent="0.25">
      <c r="A849" t="s">
        <v>1278</v>
      </c>
      <c r="B849" t="s">
        <v>1277</v>
      </c>
      <c r="C849" t="s">
        <v>301</v>
      </c>
      <c r="D849" t="s">
        <v>287</v>
      </c>
      <c r="E849">
        <v>105</v>
      </c>
    </row>
    <row r="850" spans="1:5" x14ac:dyDescent="0.25">
      <c r="A850" t="s">
        <v>1279</v>
      </c>
      <c r="B850" t="s">
        <v>1277</v>
      </c>
      <c r="C850" t="s">
        <v>293</v>
      </c>
      <c r="D850" t="s">
        <v>287</v>
      </c>
      <c r="E850">
        <v>105</v>
      </c>
    </row>
    <row r="851" spans="1:5" x14ac:dyDescent="0.25">
      <c r="A851" t="s">
        <v>1280</v>
      </c>
      <c r="B851" t="s">
        <v>1277</v>
      </c>
      <c r="C851" t="s">
        <v>285</v>
      </c>
      <c r="D851" t="s">
        <v>287</v>
      </c>
      <c r="E851">
        <v>105</v>
      </c>
    </row>
    <row r="852" spans="1:5" x14ac:dyDescent="0.25">
      <c r="A852" t="s">
        <v>1281</v>
      </c>
      <c r="B852" t="s">
        <v>1277</v>
      </c>
      <c r="C852" t="s">
        <v>353</v>
      </c>
      <c r="D852" t="s">
        <v>287</v>
      </c>
      <c r="E852">
        <v>105</v>
      </c>
    </row>
    <row r="853" spans="1:5" x14ac:dyDescent="0.25">
      <c r="A853" t="s">
        <v>1282</v>
      </c>
      <c r="B853" t="s">
        <v>1277</v>
      </c>
      <c r="C853" t="s">
        <v>359</v>
      </c>
      <c r="D853" t="s">
        <v>360</v>
      </c>
      <c r="E853">
        <v>105</v>
      </c>
    </row>
    <row r="854" spans="1:5" x14ac:dyDescent="0.25">
      <c r="A854" t="s">
        <v>1283</v>
      </c>
      <c r="B854" t="s">
        <v>1277</v>
      </c>
      <c r="C854" t="s">
        <v>335</v>
      </c>
      <c r="D854" t="s">
        <v>386</v>
      </c>
      <c r="E854">
        <v>105</v>
      </c>
    </row>
    <row r="855" spans="1:5" x14ac:dyDescent="0.25">
      <c r="A855" t="s">
        <v>1284</v>
      </c>
      <c r="B855" t="s">
        <v>1277</v>
      </c>
      <c r="C855" t="s">
        <v>385</v>
      </c>
      <c r="D855" t="s">
        <v>386</v>
      </c>
      <c r="E855">
        <v>105</v>
      </c>
    </row>
    <row r="856" spans="1:5" x14ac:dyDescent="0.25">
      <c r="A856" t="s">
        <v>1285</v>
      </c>
      <c r="B856" t="s">
        <v>1286</v>
      </c>
      <c r="C856" t="s">
        <v>294</v>
      </c>
      <c r="D856" t="s">
        <v>297</v>
      </c>
      <c r="E856">
        <v>106</v>
      </c>
    </row>
    <row r="857" spans="1:5" x14ac:dyDescent="0.25">
      <c r="A857" t="s">
        <v>1287</v>
      </c>
      <c r="B857" t="s">
        <v>1286</v>
      </c>
      <c r="C857" t="s">
        <v>285</v>
      </c>
      <c r="D857" t="s">
        <v>297</v>
      </c>
      <c r="E857">
        <v>106</v>
      </c>
    </row>
    <row r="858" spans="1:5" x14ac:dyDescent="0.25">
      <c r="A858" t="s">
        <v>1288</v>
      </c>
      <c r="B858" t="s">
        <v>1286</v>
      </c>
      <c r="C858" t="s">
        <v>353</v>
      </c>
      <c r="D858" t="s">
        <v>287</v>
      </c>
      <c r="E858">
        <v>106</v>
      </c>
    </row>
    <row r="859" spans="1:5" x14ac:dyDescent="0.25">
      <c r="A859" t="s">
        <v>1289</v>
      </c>
      <c r="B859" t="s">
        <v>1286</v>
      </c>
      <c r="C859" t="s">
        <v>301</v>
      </c>
      <c r="D859" t="s">
        <v>416</v>
      </c>
      <c r="E859">
        <v>106</v>
      </c>
    </row>
    <row r="860" spans="1:5" x14ac:dyDescent="0.25">
      <c r="A860" t="s">
        <v>1290</v>
      </c>
      <c r="B860" t="s">
        <v>1291</v>
      </c>
      <c r="C860" t="s">
        <v>328</v>
      </c>
      <c r="D860" t="s">
        <v>297</v>
      </c>
      <c r="E860">
        <v>107</v>
      </c>
    </row>
    <row r="861" spans="1:5" x14ac:dyDescent="0.25">
      <c r="A861" t="s">
        <v>1292</v>
      </c>
      <c r="B861" t="s">
        <v>1291</v>
      </c>
      <c r="C861" t="s">
        <v>285</v>
      </c>
      <c r="D861" t="s">
        <v>297</v>
      </c>
      <c r="E861">
        <v>107</v>
      </c>
    </row>
    <row r="862" spans="1:5" x14ac:dyDescent="0.25">
      <c r="A862" t="s">
        <v>1293</v>
      </c>
      <c r="B862" t="s">
        <v>1291</v>
      </c>
      <c r="C862" t="s">
        <v>294</v>
      </c>
      <c r="D862" t="s">
        <v>287</v>
      </c>
      <c r="E862">
        <v>107</v>
      </c>
    </row>
    <row r="863" spans="1:5" x14ac:dyDescent="0.25">
      <c r="A863" t="s">
        <v>1294</v>
      </c>
      <c r="B863" t="s">
        <v>1291</v>
      </c>
      <c r="C863" t="s">
        <v>335</v>
      </c>
      <c r="D863" t="s">
        <v>287</v>
      </c>
      <c r="E863">
        <v>107</v>
      </c>
    </row>
    <row r="864" spans="1:5" x14ac:dyDescent="0.25">
      <c r="A864" t="s">
        <v>1295</v>
      </c>
      <c r="B864" t="s">
        <v>1291</v>
      </c>
      <c r="C864" t="s">
        <v>353</v>
      </c>
      <c r="D864" t="s">
        <v>287</v>
      </c>
      <c r="E864">
        <v>107</v>
      </c>
    </row>
    <row r="865" spans="1:5" x14ac:dyDescent="0.25">
      <c r="A865" t="s">
        <v>1296</v>
      </c>
      <c r="B865" t="s">
        <v>1291</v>
      </c>
      <c r="C865" t="s">
        <v>359</v>
      </c>
      <c r="D865" t="s">
        <v>386</v>
      </c>
      <c r="E865">
        <v>107</v>
      </c>
    </row>
    <row r="866" spans="1:5" x14ac:dyDescent="0.25">
      <c r="A866" t="s">
        <v>1297</v>
      </c>
      <c r="B866" t="s">
        <v>1291</v>
      </c>
      <c r="C866" t="s">
        <v>385</v>
      </c>
      <c r="D866" t="s">
        <v>386</v>
      </c>
      <c r="E866">
        <v>107</v>
      </c>
    </row>
    <row r="867" spans="1:5" x14ac:dyDescent="0.25">
      <c r="A867" t="s">
        <v>1298</v>
      </c>
      <c r="B867" t="s">
        <v>1291</v>
      </c>
      <c r="C867" t="s">
        <v>301</v>
      </c>
      <c r="D867" t="s">
        <v>386</v>
      </c>
      <c r="E867">
        <v>107</v>
      </c>
    </row>
    <row r="868" spans="1:5" x14ac:dyDescent="0.25">
      <c r="A868" t="s">
        <v>1299</v>
      </c>
      <c r="B868" t="s">
        <v>1291</v>
      </c>
      <c r="C868" t="s">
        <v>343</v>
      </c>
      <c r="D868" t="s">
        <v>386</v>
      </c>
      <c r="E868">
        <v>107</v>
      </c>
    </row>
    <row r="869" spans="1:5" x14ac:dyDescent="0.25">
      <c r="A869" t="s">
        <v>1300</v>
      </c>
      <c r="B869" t="s">
        <v>1291</v>
      </c>
      <c r="C869" t="s">
        <v>337</v>
      </c>
      <c r="D869" t="s">
        <v>386</v>
      </c>
      <c r="E869">
        <v>107</v>
      </c>
    </row>
    <row r="870" spans="1:5" x14ac:dyDescent="0.25">
      <c r="A870" t="s">
        <v>1301</v>
      </c>
      <c r="B870" t="s">
        <v>1302</v>
      </c>
      <c r="C870" t="s">
        <v>294</v>
      </c>
      <c r="D870" t="s">
        <v>297</v>
      </c>
      <c r="E870">
        <v>108</v>
      </c>
    </row>
    <row r="871" spans="1:5" x14ac:dyDescent="0.25">
      <c r="A871" t="s">
        <v>1303</v>
      </c>
      <c r="B871" t="s">
        <v>1302</v>
      </c>
      <c r="C871" t="s">
        <v>301</v>
      </c>
      <c r="D871" t="s">
        <v>297</v>
      </c>
      <c r="E871">
        <v>108</v>
      </c>
    </row>
    <row r="872" spans="1:5" x14ac:dyDescent="0.25">
      <c r="A872" t="s">
        <v>1304</v>
      </c>
      <c r="B872" t="s">
        <v>1302</v>
      </c>
      <c r="C872" t="s">
        <v>285</v>
      </c>
      <c r="D872" t="s">
        <v>297</v>
      </c>
      <c r="E872">
        <v>108</v>
      </c>
    </row>
    <row r="873" spans="1:5" x14ac:dyDescent="0.25">
      <c r="A873" t="s">
        <v>1305</v>
      </c>
      <c r="B873" t="s">
        <v>1302</v>
      </c>
      <c r="C873" t="s">
        <v>293</v>
      </c>
      <c r="D873" t="s">
        <v>287</v>
      </c>
      <c r="E873">
        <v>108</v>
      </c>
    </row>
    <row r="874" spans="1:5" x14ac:dyDescent="0.25">
      <c r="A874" t="s">
        <v>1306</v>
      </c>
      <c r="B874" t="s">
        <v>1302</v>
      </c>
      <c r="C874" t="s">
        <v>353</v>
      </c>
      <c r="D874" t="s">
        <v>287</v>
      </c>
      <c r="E874">
        <v>108</v>
      </c>
    </row>
    <row r="875" spans="1:5" x14ac:dyDescent="0.25">
      <c r="A875" t="s">
        <v>1307</v>
      </c>
      <c r="B875" t="s">
        <v>1302</v>
      </c>
      <c r="C875" t="s">
        <v>355</v>
      </c>
      <c r="D875" t="s">
        <v>287</v>
      </c>
      <c r="E875">
        <v>108</v>
      </c>
    </row>
    <row r="876" spans="1:5" x14ac:dyDescent="0.25">
      <c r="A876" t="s">
        <v>1308</v>
      </c>
      <c r="B876" t="s">
        <v>1302</v>
      </c>
      <c r="C876" t="s">
        <v>359</v>
      </c>
      <c r="D876" t="s">
        <v>360</v>
      </c>
      <c r="E876">
        <v>108</v>
      </c>
    </row>
    <row r="877" spans="1:5" x14ac:dyDescent="0.25">
      <c r="A877" t="s">
        <v>1309</v>
      </c>
      <c r="B877" t="s">
        <v>1310</v>
      </c>
      <c r="C877" t="s">
        <v>310</v>
      </c>
      <c r="D877" t="s">
        <v>297</v>
      </c>
      <c r="E877">
        <v>109</v>
      </c>
    </row>
    <row r="878" spans="1:5" x14ac:dyDescent="0.25">
      <c r="A878" t="s">
        <v>1311</v>
      </c>
      <c r="B878" t="s">
        <v>1310</v>
      </c>
      <c r="C878" t="s">
        <v>285</v>
      </c>
      <c r="D878" t="s">
        <v>297</v>
      </c>
      <c r="E878">
        <v>109</v>
      </c>
    </row>
    <row r="879" spans="1:5" x14ac:dyDescent="0.25">
      <c r="A879" t="s">
        <v>1312</v>
      </c>
      <c r="B879" t="s">
        <v>1313</v>
      </c>
      <c r="C879" t="s">
        <v>294</v>
      </c>
      <c r="D879" t="s">
        <v>287</v>
      </c>
      <c r="E879">
        <v>110</v>
      </c>
    </row>
    <row r="880" spans="1:5" x14ac:dyDescent="0.25">
      <c r="A880" t="s">
        <v>1314</v>
      </c>
      <c r="B880" t="s">
        <v>1313</v>
      </c>
      <c r="C880" t="s">
        <v>285</v>
      </c>
      <c r="D880" t="s">
        <v>287</v>
      </c>
      <c r="E880">
        <v>110</v>
      </c>
    </row>
    <row r="881" spans="1:5" x14ac:dyDescent="0.25">
      <c r="A881" t="s">
        <v>1315</v>
      </c>
      <c r="B881" t="s">
        <v>1313</v>
      </c>
      <c r="C881" t="s">
        <v>353</v>
      </c>
      <c r="D881" t="s">
        <v>287</v>
      </c>
      <c r="E881">
        <v>110</v>
      </c>
    </row>
    <row r="882" spans="1:5" x14ac:dyDescent="0.25">
      <c r="A882" t="s">
        <v>1316</v>
      </c>
      <c r="B882" t="s">
        <v>1317</v>
      </c>
      <c r="C882" t="s">
        <v>285</v>
      </c>
      <c r="D882" t="s">
        <v>297</v>
      </c>
      <c r="E882">
        <v>111</v>
      </c>
    </row>
    <row r="883" spans="1:5" x14ac:dyDescent="0.25">
      <c r="A883" t="s">
        <v>1318</v>
      </c>
      <c r="B883" t="s">
        <v>1317</v>
      </c>
      <c r="C883" t="s">
        <v>294</v>
      </c>
      <c r="D883" t="s">
        <v>287</v>
      </c>
      <c r="E883">
        <v>111</v>
      </c>
    </row>
    <row r="884" spans="1:5" x14ac:dyDescent="0.25">
      <c r="A884" t="s">
        <v>1319</v>
      </c>
      <c r="B884" t="s">
        <v>1317</v>
      </c>
      <c r="C884" t="s">
        <v>301</v>
      </c>
      <c r="D884" t="s">
        <v>287</v>
      </c>
      <c r="E884">
        <v>111</v>
      </c>
    </row>
    <row r="885" spans="1:5" x14ac:dyDescent="0.25">
      <c r="A885" t="s">
        <v>1320</v>
      </c>
      <c r="B885" t="s">
        <v>1317</v>
      </c>
      <c r="C885" t="s">
        <v>293</v>
      </c>
      <c r="D885" t="s">
        <v>287</v>
      </c>
      <c r="E885">
        <v>111</v>
      </c>
    </row>
    <row r="886" spans="1:5" x14ac:dyDescent="0.25">
      <c r="A886" t="s">
        <v>1321</v>
      </c>
      <c r="B886" t="s">
        <v>1317</v>
      </c>
      <c r="C886" t="s">
        <v>353</v>
      </c>
      <c r="D886" t="s">
        <v>287</v>
      </c>
      <c r="E886">
        <v>111</v>
      </c>
    </row>
    <row r="887" spans="1:5" x14ac:dyDescent="0.25">
      <c r="A887" t="s">
        <v>1322</v>
      </c>
      <c r="B887" t="s">
        <v>1317</v>
      </c>
      <c r="C887" t="s">
        <v>359</v>
      </c>
      <c r="D887" t="s">
        <v>360</v>
      </c>
      <c r="E887">
        <v>111</v>
      </c>
    </row>
    <row r="888" spans="1:5" x14ac:dyDescent="0.25">
      <c r="A888" t="s">
        <v>1323</v>
      </c>
      <c r="B888" t="s">
        <v>1324</v>
      </c>
      <c r="C888" t="s">
        <v>285</v>
      </c>
      <c r="D888" t="s">
        <v>297</v>
      </c>
      <c r="E888">
        <v>112</v>
      </c>
    </row>
    <row r="889" spans="1:5" x14ac:dyDescent="0.25">
      <c r="A889" t="s">
        <v>1325</v>
      </c>
      <c r="B889" t="s">
        <v>1324</v>
      </c>
      <c r="C889" t="s">
        <v>294</v>
      </c>
      <c r="D889" t="s">
        <v>287</v>
      </c>
      <c r="E889">
        <v>112</v>
      </c>
    </row>
    <row r="890" spans="1:5" x14ac:dyDescent="0.25">
      <c r="A890" t="s">
        <v>1326</v>
      </c>
      <c r="B890" t="s">
        <v>1324</v>
      </c>
      <c r="C890" t="s">
        <v>293</v>
      </c>
      <c r="D890" t="s">
        <v>287</v>
      </c>
      <c r="E890">
        <v>112</v>
      </c>
    </row>
    <row r="891" spans="1:5" x14ac:dyDescent="0.25">
      <c r="A891" t="s">
        <v>1327</v>
      </c>
      <c r="B891" t="s">
        <v>1324</v>
      </c>
      <c r="C891" t="s">
        <v>353</v>
      </c>
      <c r="D891" t="s">
        <v>287</v>
      </c>
      <c r="E891">
        <v>112</v>
      </c>
    </row>
    <row r="892" spans="1:5" x14ac:dyDescent="0.25">
      <c r="A892" t="s">
        <v>1328</v>
      </c>
      <c r="B892" t="s">
        <v>1324</v>
      </c>
      <c r="C892" t="s">
        <v>335</v>
      </c>
      <c r="D892" t="s">
        <v>386</v>
      </c>
      <c r="E892">
        <v>112</v>
      </c>
    </row>
    <row r="893" spans="1:5" x14ac:dyDescent="0.25">
      <c r="A893" t="s">
        <v>1329</v>
      </c>
      <c r="B893" t="s">
        <v>1324</v>
      </c>
      <c r="C893" t="s">
        <v>359</v>
      </c>
      <c r="D893" t="s">
        <v>386</v>
      </c>
      <c r="E893">
        <v>112</v>
      </c>
    </row>
    <row r="894" spans="1:5" x14ac:dyDescent="0.25">
      <c r="A894" t="s">
        <v>1330</v>
      </c>
      <c r="B894" t="s">
        <v>1324</v>
      </c>
      <c r="C894" t="s">
        <v>343</v>
      </c>
      <c r="D894" t="s">
        <v>386</v>
      </c>
      <c r="E894">
        <v>112</v>
      </c>
    </row>
    <row r="895" spans="1:5" x14ac:dyDescent="0.25">
      <c r="A895" t="s">
        <v>1331</v>
      </c>
      <c r="B895" t="s">
        <v>1324</v>
      </c>
      <c r="C895" t="s">
        <v>301</v>
      </c>
      <c r="D895" t="s">
        <v>416</v>
      </c>
      <c r="E895">
        <v>112</v>
      </c>
    </row>
    <row r="896" spans="1:5" x14ac:dyDescent="0.25">
      <c r="A896" t="s">
        <v>1332</v>
      </c>
      <c r="B896" t="s">
        <v>1333</v>
      </c>
      <c r="C896" t="s">
        <v>294</v>
      </c>
      <c r="D896" t="s">
        <v>297</v>
      </c>
      <c r="E896">
        <v>114</v>
      </c>
    </row>
    <row r="897" spans="1:5" x14ac:dyDescent="0.25">
      <c r="A897" t="s">
        <v>1334</v>
      </c>
      <c r="B897" t="s">
        <v>1333</v>
      </c>
      <c r="C897" t="s">
        <v>301</v>
      </c>
      <c r="D897" t="s">
        <v>297</v>
      </c>
      <c r="E897">
        <v>114</v>
      </c>
    </row>
    <row r="898" spans="1:5" x14ac:dyDescent="0.25">
      <c r="A898" t="s">
        <v>1335</v>
      </c>
      <c r="B898" t="s">
        <v>1333</v>
      </c>
      <c r="C898" t="s">
        <v>285</v>
      </c>
      <c r="D898" t="s">
        <v>297</v>
      </c>
      <c r="E898">
        <v>114</v>
      </c>
    </row>
    <row r="899" spans="1:5" x14ac:dyDescent="0.25">
      <c r="A899" t="s">
        <v>1336</v>
      </c>
      <c r="B899" t="s">
        <v>1337</v>
      </c>
      <c r="C899" t="s">
        <v>294</v>
      </c>
      <c r="D899" t="s">
        <v>297</v>
      </c>
      <c r="E899">
        <v>115</v>
      </c>
    </row>
    <row r="900" spans="1:5" x14ac:dyDescent="0.25">
      <c r="A900" t="s">
        <v>1338</v>
      </c>
      <c r="B900" t="s">
        <v>1337</v>
      </c>
      <c r="C900" t="s">
        <v>301</v>
      </c>
      <c r="D900" t="s">
        <v>297</v>
      </c>
      <c r="E900">
        <v>115</v>
      </c>
    </row>
    <row r="901" spans="1:5" x14ac:dyDescent="0.25">
      <c r="A901" t="s">
        <v>1339</v>
      </c>
      <c r="B901" t="s">
        <v>1337</v>
      </c>
      <c r="C901" t="s">
        <v>285</v>
      </c>
      <c r="D901" t="s">
        <v>287</v>
      </c>
      <c r="E901">
        <v>115</v>
      </c>
    </row>
    <row r="902" spans="1:5" x14ac:dyDescent="0.25">
      <c r="A902" t="s">
        <v>1340</v>
      </c>
      <c r="B902" t="s">
        <v>1337</v>
      </c>
      <c r="C902" t="s">
        <v>353</v>
      </c>
      <c r="D902" t="s">
        <v>287</v>
      </c>
      <c r="E902">
        <v>115</v>
      </c>
    </row>
    <row r="903" spans="1:5" x14ac:dyDescent="0.25">
      <c r="A903" t="s">
        <v>1341</v>
      </c>
      <c r="B903" t="s">
        <v>1337</v>
      </c>
      <c r="C903" t="s">
        <v>359</v>
      </c>
      <c r="D903" t="s">
        <v>360</v>
      </c>
      <c r="E903">
        <v>115</v>
      </c>
    </row>
    <row r="904" spans="1:5" x14ac:dyDescent="0.25">
      <c r="A904" t="s">
        <v>1342</v>
      </c>
      <c r="B904" t="s">
        <v>1337</v>
      </c>
      <c r="C904" t="s">
        <v>335</v>
      </c>
      <c r="D904" t="s">
        <v>386</v>
      </c>
      <c r="E904">
        <v>115</v>
      </c>
    </row>
    <row r="905" spans="1:5" x14ac:dyDescent="0.25">
      <c r="A905" t="s">
        <v>1343</v>
      </c>
      <c r="B905" t="s">
        <v>1337</v>
      </c>
      <c r="C905" t="s">
        <v>343</v>
      </c>
      <c r="D905" t="s">
        <v>386</v>
      </c>
      <c r="E905">
        <v>115</v>
      </c>
    </row>
    <row r="906" spans="1:5" x14ac:dyDescent="0.25">
      <c r="A906" t="s">
        <v>1344</v>
      </c>
      <c r="B906" t="s">
        <v>1345</v>
      </c>
      <c r="C906" t="s">
        <v>285</v>
      </c>
      <c r="D906" t="s">
        <v>297</v>
      </c>
      <c r="E906">
        <v>116</v>
      </c>
    </row>
    <row r="907" spans="1:5" x14ac:dyDescent="0.25">
      <c r="A907" t="s">
        <v>1346</v>
      </c>
      <c r="B907" t="s">
        <v>1347</v>
      </c>
      <c r="C907" t="s">
        <v>301</v>
      </c>
      <c r="D907" t="s">
        <v>297</v>
      </c>
      <c r="E907">
        <v>117</v>
      </c>
    </row>
    <row r="908" spans="1:5" x14ac:dyDescent="0.25">
      <c r="A908" t="s">
        <v>1348</v>
      </c>
      <c r="B908" t="s">
        <v>1347</v>
      </c>
      <c r="C908" t="s">
        <v>294</v>
      </c>
      <c r="D908" t="s">
        <v>297</v>
      </c>
      <c r="E908">
        <v>117</v>
      </c>
    </row>
    <row r="909" spans="1:5" x14ac:dyDescent="0.25">
      <c r="A909" t="s">
        <v>1349</v>
      </c>
      <c r="B909" t="s">
        <v>1350</v>
      </c>
      <c r="C909" t="s">
        <v>294</v>
      </c>
      <c r="D909" t="s">
        <v>287</v>
      </c>
      <c r="E909">
        <v>118</v>
      </c>
    </row>
    <row r="910" spans="1:5" x14ac:dyDescent="0.25">
      <c r="A910" t="s">
        <v>1351</v>
      </c>
      <c r="B910" t="s">
        <v>1350</v>
      </c>
      <c r="C910" t="s">
        <v>293</v>
      </c>
      <c r="D910" t="s">
        <v>287</v>
      </c>
      <c r="E910">
        <v>118</v>
      </c>
    </row>
    <row r="911" spans="1:5" x14ac:dyDescent="0.25">
      <c r="A911" t="s">
        <v>1352</v>
      </c>
      <c r="B911" t="s">
        <v>1350</v>
      </c>
      <c r="C911" t="s">
        <v>285</v>
      </c>
      <c r="D911" t="s">
        <v>287</v>
      </c>
      <c r="E911">
        <v>118</v>
      </c>
    </row>
    <row r="912" spans="1:5" x14ac:dyDescent="0.25">
      <c r="A912" t="s">
        <v>1353</v>
      </c>
      <c r="B912" t="s">
        <v>1350</v>
      </c>
      <c r="C912" t="s">
        <v>353</v>
      </c>
      <c r="D912" t="s">
        <v>287</v>
      </c>
      <c r="E912">
        <v>118</v>
      </c>
    </row>
    <row r="913" spans="1:5" x14ac:dyDescent="0.25">
      <c r="A913" t="s">
        <v>1354</v>
      </c>
      <c r="B913" t="s">
        <v>1350</v>
      </c>
      <c r="C913" t="s">
        <v>301</v>
      </c>
      <c r="D913" t="s">
        <v>360</v>
      </c>
      <c r="E913">
        <v>118</v>
      </c>
    </row>
    <row r="914" spans="1:5" x14ac:dyDescent="0.25">
      <c r="A914" t="s">
        <v>1355</v>
      </c>
      <c r="B914" t="s">
        <v>1350</v>
      </c>
      <c r="C914" t="s">
        <v>359</v>
      </c>
      <c r="D914" t="s">
        <v>386</v>
      </c>
      <c r="E914">
        <v>118</v>
      </c>
    </row>
    <row r="915" spans="1:5" x14ac:dyDescent="0.25">
      <c r="A915" t="s">
        <v>1356</v>
      </c>
      <c r="B915" t="s">
        <v>1350</v>
      </c>
      <c r="C915" t="s">
        <v>335</v>
      </c>
      <c r="D915" t="s">
        <v>386</v>
      </c>
      <c r="E915">
        <v>118</v>
      </c>
    </row>
    <row r="916" spans="1:5" x14ac:dyDescent="0.25">
      <c r="A916" t="s">
        <v>1357</v>
      </c>
      <c r="B916" t="s">
        <v>1350</v>
      </c>
      <c r="C916" t="s">
        <v>385</v>
      </c>
      <c r="D916" t="s">
        <v>386</v>
      </c>
      <c r="E916">
        <v>118</v>
      </c>
    </row>
    <row r="917" spans="1:5" x14ac:dyDescent="0.25">
      <c r="A917" t="s">
        <v>1358</v>
      </c>
      <c r="B917" t="s">
        <v>1359</v>
      </c>
      <c r="C917" t="s">
        <v>285</v>
      </c>
      <c r="D917" t="s">
        <v>297</v>
      </c>
      <c r="E917">
        <v>119</v>
      </c>
    </row>
    <row r="918" spans="1:5" x14ac:dyDescent="0.25">
      <c r="A918" t="s">
        <v>1360</v>
      </c>
      <c r="B918" t="s">
        <v>1359</v>
      </c>
      <c r="C918" t="s">
        <v>294</v>
      </c>
      <c r="D918" t="s">
        <v>287</v>
      </c>
      <c r="E918">
        <v>119</v>
      </c>
    </row>
    <row r="919" spans="1:5" x14ac:dyDescent="0.25">
      <c r="A919" t="s">
        <v>1361</v>
      </c>
      <c r="B919" t="s">
        <v>1359</v>
      </c>
      <c r="C919" t="s">
        <v>301</v>
      </c>
      <c r="D919" t="s">
        <v>360</v>
      </c>
      <c r="E919">
        <v>119</v>
      </c>
    </row>
    <row r="920" spans="1:5" x14ac:dyDescent="0.25">
      <c r="A920" t="s">
        <v>1362</v>
      </c>
      <c r="B920" t="s">
        <v>1359</v>
      </c>
      <c r="C920" t="s">
        <v>359</v>
      </c>
      <c r="D920" t="s">
        <v>360</v>
      </c>
      <c r="E920">
        <v>119</v>
      </c>
    </row>
    <row r="921" spans="1:5" x14ac:dyDescent="0.25">
      <c r="A921" t="s">
        <v>1363</v>
      </c>
      <c r="B921" t="s">
        <v>1359</v>
      </c>
      <c r="C921" t="s">
        <v>335</v>
      </c>
      <c r="D921" t="s">
        <v>360</v>
      </c>
      <c r="E921">
        <v>119</v>
      </c>
    </row>
    <row r="922" spans="1:5" x14ac:dyDescent="0.25">
      <c r="A922" t="s">
        <v>1364</v>
      </c>
      <c r="B922" t="s">
        <v>1365</v>
      </c>
      <c r="C922" t="s">
        <v>294</v>
      </c>
      <c r="D922" t="s">
        <v>287</v>
      </c>
      <c r="E922">
        <v>120</v>
      </c>
    </row>
    <row r="923" spans="1:5" x14ac:dyDescent="0.25">
      <c r="A923" t="s">
        <v>1366</v>
      </c>
      <c r="B923" t="s">
        <v>1365</v>
      </c>
      <c r="C923" t="s">
        <v>301</v>
      </c>
      <c r="D923" t="s">
        <v>287</v>
      </c>
      <c r="E923">
        <v>120</v>
      </c>
    </row>
    <row r="924" spans="1:5" x14ac:dyDescent="0.25">
      <c r="A924" t="s">
        <v>1367</v>
      </c>
      <c r="B924" t="s">
        <v>1365</v>
      </c>
      <c r="C924" t="s">
        <v>353</v>
      </c>
      <c r="D924" t="s">
        <v>287</v>
      </c>
      <c r="E924">
        <v>120</v>
      </c>
    </row>
    <row r="925" spans="1:5" x14ac:dyDescent="0.25">
      <c r="A925" t="s">
        <v>1368</v>
      </c>
      <c r="B925" t="s">
        <v>1365</v>
      </c>
      <c r="C925" t="s">
        <v>285</v>
      </c>
      <c r="D925" t="s">
        <v>287</v>
      </c>
      <c r="E925">
        <v>120</v>
      </c>
    </row>
    <row r="926" spans="1:5" x14ac:dyDescent="0.25">
      <c r="A926" t="s">
        <v>1369</v>
      </c>
      <c r="B926" t="s">
        <v>1370</v>
      </c>
      <c r="C926" t="s">
        <v>294</v>
      </c>
      <c r="D926" t="s">
        <v>297</v>
      </c>
      <c r="E926">
        <v>121</v>
      </c>
    </row>
    <row r="927" spans="1:5" x14ac:dyDescent="0.25">
      <c r="A927" t="s">
        <v>1371</v>
      </c>
      <c r="B927" t="s">
        <v>1370</v>
      </c>
      <c r="C927" t="s">
        <v>285</v>
      </c>
      <c r="D927" t="s">
        <v>297</v>
      </c>
      <c r="E927">
        <v>121</v>
      </c>
    </row>
    <row r="928" spans="1:5" x14ac:dyDescent="0.25">
      <c r="A928" t="s">
        <v>1372</v>
      </c>
      <c r="B928" t="s">
        <v>1370</v>
      </c>
      <c r="C928" t="s">
        <v>353</v>
      </c>
      <c r="D928" t="s">
        <v>287</v>
      </c>
      <c r="E928">
        <v>121</v>
      </c>
    </row>
    <row r="929" spans="1:5" x14ac:dyDescent="0.25">
      <c r="A929" t="s">
        <v>1373</v>
      </c>
      <c r="B929" t="s">
        <v>1370</v>
      </c>
      <c r="C929" t="s">
        <v>335</v>
      </c>
      <c r="D929" t="s">
        <v>386</v>
      </c>
      <c r="E929">
        <v>121</v>
      </c>
    </row>
    <row r="930" spans="1:5" x14ac:dyDescent="0.25">
      <c r="A930" t="s">
        <v>1374</v>
      </c>
      <c r="B930" t="s">
        <v>1370</v>
      </c>
      <c r="C930" t="s">
        <v>359</v>
      </c>
      <c r="D930" t="s">
        <v>386</v>
      </c>
      <c r="E930">
        <v>121</v>
      </c>
    </row>
    <row r="931" spans="1:5" x14ac:dyDescent="0.25">
      <c r="A931" t="s">
        <v>1375</v>
      </c>
      <c r="B931" t="s">
        <v>1370</v>
      </c>
      <c r="C931" t="s">
        <v>301</v>
      </c>
      <c r="D931" t="s">
        <v>416</v>
      </c>
      <c r="E931">
        <v>121</v>
      </c>
    </row>
    <row r="932" spans="1:5" x14ac:dyDescent="0.25">
      <c r="A932" t="s">
        <v>1376</v>
      </c>
      <c r="B932" t="s">
        <v>1377</v>
      </c>
      <c r="C932" t="s">
        <v>294</v>
      </c>
      <c r="D932" t="s">
        <v>297</v>
      </c>
      <c r="E932">
        <v>122</v>
      </c>
    </row>
    <row r="933" spans="1:5" x14ac:dyDescent="0.25">
      <c r="A933" t="s">
        <v>1378</v>
      </c>
      <c r="B933" t="s">
        <v>1377</v>
      </c>
      <c r="C933" t="s">
        <v>301</v>
      </c>
      <c r="D933" t="s">
        <v>297</v>
      </c>
      <c r="E933">
        <v>122</v>
      </c>
    </row>
    <row r="934" spans="1:5" x14ac:dyDescent="0.25">
      <c r="A934" t="s">
        <v>1379</v>
      </c>
      <c r="B934" t="s">
        <v>1377</v>
      </c>
      <c r="C934" t="s">
        <v>285</v>
      </c>
      <c r="D934" t="s">
        <v>297</v>
      </c>
      <c r="E934">
        <v>122</v>
      </c>
    </row>
    <row r="935" spans="1:5" x14ac:dyDescent="0.25">
      <c r="A935" t="s">
        <v>1380</v>
      </c>
      <c r="B935" t="s">
        <v>1377</v>
      </c>
      <c r="C935" t="s">
        <v>339</v>
      </c>
      <c r="D935" t="s">
        <v>287</v>
      </c>
      <c r="E935">
        <v>122</v>
      </c>
    </row>
    <row r="936" spans="1:5" x14ac:dyDescent="0.25">
      <c r="A936" t="s">
        <v>1381</v>
      </c>
      <c r="B936" t="s">
        <v>1377</v>
      </c>
      <c r="C936" t="s">
        <v>353</v>
      </c>
      <c r="D936" t="s">
        <v>287</v>
      </c>
      <c r="E936">
        <v>122</v>
      </c>
    </row>
    <row r="937" spans="1:5" x14ac:dyDescent="0.25">
      <c r="A937" t="s">
        <v>1382</v>
      </c>
      <c r="B937" t="s">
        <v>1383</v>
      </c>
      <c r="C937" t="s">
        <v>293</v>
      </c>
      <c r="D937" t="s">
        <v>287</v>
      </c>
      <c r="E937">
        <v>123</v>
      </c>
    </row>
    <row r="938" spans="1:5" x14ac:dyDescent="0.25">
      <c r="A938" t="s">
        <v>1384</v>
      </c>
      <c r="B938" t="s">
        <v>1383</v>
      </c>
      <c r="C938" t="s">
        <v>285</v>
      </c>
      <c r="D938" t="s">
        <v>287</v>
      </c>
      <c r="E938">
        <v>123</v>
      </c>
    </row>
    <row r="939" spans="1:5" x14ac:dyDescent="0.25">
      <c r="A939" t="s">
        <v>1385</v>
      </c>
      <c r="B939" t="s">
        <v>1383</v>
      </c>
      <c r="C939" t="s">
        <v>353</v>
      </c>
      <c r="D939" t="s">
        <v>287</v>
      </c>
      <c r="E939">
        <v>123</v>
      </c>
    </row>
    <row r="940" spans="1:5" x14ac:dyDescent="0.25">
      <c r="A940" t="s">
        <v>1386</v>
      </c>
      <c r="B940" t="s">
        <v>1383</v>
      </c>
      <c r="C940" t="s">
        <v>335</v>
      </c>
      <c r="D940" t="s">
        <v>386</v>
      </c>
      <c r="E940">
        <v>123</v>
      </c>
    </row>
    <row r="941" spans="1:5" x14ac:dyDescent="0.25">
      <c r="A941" t="s">
        <v>1387</v>
      </c>
      <c r="B941" t="s">
        <v>1383</v>
      </c>
      <c r="C941" t="s">
        <v>359</v>
      </c>
      <c r="D941" t="s">
        <v>386</v>
      </c>
      <c r="E941">
        <v>123</v>
      </c>
    </row>
    <row r="942" spans="1:5" x14ac:dyDescent="0.25">
      <c r="A942" t="s">
        <v>1388</v>
      </c>
      <c r="B942" t="s">
        <v>1383</v>
      </c>
      <c r="C942" t="s">
        <v>301</v>
      </c>
      <c r="D942" t="s">
        <v>416</v>
      </c>
      <c r="E942">
        <v>123</v>
      </c>
    </row>
    <row r="943" spans="1:5" x14ac:dyDescent="0.25">
      <c r="A943" t="s">
        <v>1389</v>
      </c>
      <c r="B943" t="s">
        <v>1390</v>
      </c>
      <c r="C943" t="s">
        <v>301</v>
      </c>
      <c r="D943" t="s">
        <v>297</v>
      </c>
      <c r="E943">
        <v>124</v>
      </c>
    </row>
    <row r="944" spans="1:5" x14ac:dyDescent="0.25">
      <c r="A944" t="s">
        <v>1391</v>
      </c>
      <c r="B944" t="s">
        <v>1390</v>
      </c>
      <c r="C944" t="s">
        <v>328</v>
      </c>
      <c r="D944" t="s">
        <v>297</v>
      </c>
      <c r="E944">
        <v>124</v>
      </c>
    </row>
    <row r="945" spans="1:5" x14ac:dyDescent="0.25">
      <c r="A945" t="s">
        <v>1392</v>
      </c>
      <c r="B945" t="s">
        <v>1390</v>
      </c>
      <c r="C945" t="s">
        <v>294</v>
      </c>
      <c r="D945" t="s">
        <v>297</v>
      </c>
      <c r="E945">
        <v>124</v>
      </c>
    </row>
    <row r="946" spans="1:5" x14ac:dyDescent="0.25">
      <c r="A946" t="s">
        <v>1393</v>
      </c>
      <c r="B946" t="s">
        <v>1390</v>
      </c>
      <c r="C946" t="s">
        <v>285</v>
      </c>
      <c r="D946" t="s">
        <v>297</v>
      </c>
      <c r="E946">
        <v>124</v>
      </c>
    </row>
    <row r="947" spans="1:5" x14ac:dyDescent="0.25">
      <c r="A947" t="s">
        <v>1394</v>
      </c>
      <c r="B947" t="s">
        <v>1390</v>
      </c>
      <c r="C947" t="s">
        <v>293</v>
      </c>
      <c r="D947" t="s">
        <v>287</v>
      </c>
      <c r="E947">
        <v>124</v>
      </c>
    </row>
    <row r="948" spans="1:5" x14ac:dyDescent="0.25">
      <c r="A948" t="s">
        <v>1395</v>
      </c>
      <c r="B948" t="s">
        <v>1390</v>
      </c>
      <c r="C948" t="s">
        <v>353</v>
      </c>
      <c r="D948" t="s">
        <v>287</v>
      </c>
      <c r="E948">
        <v>124</v>
      </c>
    </row>
    <row r="949" spans="1:5" x14ac:dyDescent="0.25">
      <c r="A949" t="s">
        <v>1396</v>
      </c>
      <c r="B949" t="s">
        <v>1390</v>
      </c>
      <c r="C949" t="s">
        <v>310</v>
      </c>
      <c r="D949" t="s">
        <v>362</v>
      </c>
      <c r="E949">
        <v>124</v>
      </c>
    </row>
    <row r="950" spans="1:5" x14ac:dyDescent="0.25">
      <c r="A950" t="s">
        <v>1397</v>
      </c>
      <c r="B950" t="s">
        <v>1390</v>
      </c>
      <c r="C950" t="s">
        <v>359</v>
      </c>
      <c r="D950" t="s">
        <v>386</v>
      </c>
      <c r="E950">
        <v>124</v>
      </c>
    </row>
    <row r="951" spans="1:5" x14ac:dyDescent="0.25">
      <c r="A951" t="s">
        <v>1398</v>
      </c>
      <c r="B951" t="s">
        <v>1390</v>
      </c>
      <c r="C951" t="s">
        <v>335</v>
      </c>
      <c r="D951" t="s">
        <v>386</v>
      </c>
      <c r="E951">
        <v>124</v>
      </c>
    </row>
    <row r="952" spans="1:5" x14ac:dyDescent="0.25">
      <c r="A952" t="s">
        <v>1399</v>
      </c>
      <c r="B952" t="s">
        <v>1390</v>
      </c>
      <c r="C952" t="s">
        <v>385</v>
      </c>
      <c r="D952" t="s">
        <v>386</v>
      </c>
      <c r="E952">
        <v>124</v>
      </c>
    </row>
    <row r="953" spans="1:5" x14ac:dyDescent="0.25">
      <c r="A953" t="s">
        <v>1400</v>
      </c>
      <c r="B953" t="s">
        <v>1390</v>
      </c>
      <c r="C953" t="s">
        <v>343</v>
      </c>
      <c r="D953" t="s">
        <v>386</v>
      </c>
      <c r="E953">
        <v>124</v>
      </c>
    </row>
    <row r="954" spans="1:5" x14ac:dyDescent="0.25">
      <c r="A954" t="s">
        <v>1401</v>
      </c>
      <c r="B954" t="s">
        <v>1390</v>
      </c>
      <c r="C954" t="s">
        <v>337</v>
      </c>
      <c r="D954" t="s">
        <v>386</v>
      </c>
      <c r="E954">
        <v>124</v>
      </c>
    </row>
    <row r="955" spans="1:5" x14ac:dyDescent="0.25">
      <c r="A955" t="s">
        <v>1402</v>
      </c>
      <c r="B955" t="s">
        <v>1403</v>
      </c>
      <c r="C955" t="s">
        <v>294</v>
      </c>
      <c r="D955" t="s">
        <v>297</v>
      </c>
      <c r="E955">
        <v>125</v>
      </c>
    </row>
    <row r="956" spans="1:5" x14ac:dyDescent="0.25">
      <c r="A956" t="s">
        <v>1404</v>
      </c>
      <c r="B956" t="s">
        <v>1403</v>
      </c>
      <c r="C956" t="s">
        <v>285</v>
      </c>
      <c r="D956" t="s">
        <v>297</v>
      </c>
      <c r="E956">
        <v>125</v>
      </c>
    </row>
    <row r="957" spans="1:5" x14ac:dyDescent="0.25">
      <c r="A957" t="s">
        <v>1405</v>
      </c>
      <c r="B957" t="s">
        <v>1403</v>
      </c>
      <c r="C957" t="s">
        <v>353</v>
      </c>
      <c r="D957" t="s">
        <v>287</v>
      </c>
      <c r="E957">
        <v>125</v>
      </c>
    </row>
    <row r="958" spans="1:5" x14ac:dyDescent="0.25">
      <c r="A958" t="s">
        <v>1406</v>
      </c>
      <c r="B958" t="s">
        <v>1403</v>
      </c>
      <c r="C958" t="s">
        <v>301</v>
      </c>
      <c r="D958" t="s">
        <v>416</v>
      </c>
      <c r="E958">
        <v>125</v>
      </c>
    </row>
    <row r="959" spans="1:5" x14ac:dyDescent="0.25">
      <c r="A959" t="s">
        <v>1407</v>
      </c>
      <c r="B959" t="s">
        <v>1408</v>
      </c>
      <c r="C959" t="s">
        <v>285</v>
      </c>
      <c r="D959" t="s">
        <v>297</v>
      </c>
      <c r="E959">
        <v>126</v>
      </c>
    </row>
    <row r="960" spans="1:5" x14ac:dyDescent="0.25">
      <c r="A960" t="s">
        <v>1409</v>
      </c>
      <c r="B960" t="s">
        <v>1408</v>
      </c>
      <c r="C960" t="s">
        <v>294</v>
      </c>
      <c r="D960" t="s">
        <v>360</v>
      </c>
      <c r="E960">
        <v>126</v>
      </c>
    </row>
    <row r="961" spans="1:5" x14ac:dyDescent="0.25">
      <c r="A961" t="s">
        <v>1410</v>
      </c>
      <c r="B961" t="s">
        <v>1411</v>
      </c>
      <c r="C961" t="s">
        <v>285</v>
      </c>
      <c r="D961" t="s">
        <v>297</v>
      </c>
      <c r="E961">
        <v>127</v>
      </c>
    </row>
    <row r="962" spans="1:5" x14ac:dyDescent="0.25">
      <c r="A962" t="s">
        <v>1412</v>
      </c>
      <c r="B962" t="s">
        <v>1411</v>
      </c>
      <c r="C962" t="s">
        <v>294</v>
      </c>
      <c r="D962" t="s">
        <v>287</v>
      </c>
      <c r="E962">
        <v>127</v>
      </c>
    </row>
    <row r="963" spans="1:5" x14ac:dyDescent="0.25">
      <c r="A963" t="s">
        <v>1413</v>
      </c>
      <c r="B963" t="s">
        <v>1411</v>
      </c>
      <c r="C963" t="s">
        <v>293</v>
      </c>
      <c r="D963" t="s">
        <v>287</v>
      </c>
      <c r="E963">
        <v>127</v>
      </c>
    </row>
    <row r="964" spans="1:5" x14ac:dyDescent="0.25">
      <c r="A964" t="s">
        <v>1414</v>
      </c>
      <c r="B964" t="s">
        <v>1411</v>
      </c>
      <c r="C964" t="s">
        <v>353</v>
      </c>
      <c r="D964" t="s">
        <v>287</v>
      </c>
      <c r="E964">
        <v>127</v>
      </c>
    </row>
    <row r="965" spans="1:5" x14ac:dyDescent="0.25">
      <c r="A965" t="s">
        <v>1415</v>
      </c>
      <c r="B965" t="s">
        <v>1411</v>
      </c>
      <c r="C965" t="s">
        <v>359</v>
      </c>
      <c r="D965" t="s">
        <v>386</v>
      </c>
      <c r="E965">
        <v>127</v>
      </c>
    </row>
    <row r="966" spans="1:5" x14ac:dyDescent="0.25">
      <c r="A966" t="s">
        <v>1416</v>
      </c>
      <c r="B966" t="s">
        <v>1411</v>
      </c>
      <c r="C966" t="s">
        <v>335</v>
      </c>
      <c r="D966" t="s">
        <v>386</v>
      </c>
      <c r="E966">
        <v>127</v>
      </c>
    </row>
    <row r="967" spans="1:5" x14ac:dyDescent="0.25">
      <c r="A967" t="s">
        <v>1417</v>
      </c>
      <c r="B967" t="s">
        <v>1411</v>
      </c>
      <c r="C967" t="s">
        <v>301</v>
      </c>
      <c r="D967" t="s">
        <v>416</v>
      </c>
      <c r="E967">
        <v>127</v>
      </c>
    </row>
    <row r="968" spans="1:5" x14ac:dyDescent="0.25">
      <c r="A968" t="s">
        <v>1418</v>
      </c>
      <c r="B968" t="s">
        <v>1419</v>
      </c>
      <c r="C968" t="s">
        <v>301</v>
      </c>
      <c r="D968" t="s">
        <v>297</v>
      </c>
      <c r="E968">
        <v>128</v>
      </c>
    </row>
    <row r="969" spans="1:5" x14ac:dyDescent="0.25">
      <c r="A969" t="s">
        <v>1420</v>
      </c>
      <c r="B969" t="s">
        <v>1419</v>
      </c>
      <c r="C969" t="s">
        <v>294</v>
      </c>
      <c r="D969" t="s">
        <v>297</v>
      </c>
      <c r="E969">
        <v>128</v>
      </c>
    </row>
    <row r="970" spans="1:5" x14ac:dyDescent="0.25">
      <c r="A970" t="s">
        <v>1421</v>
      </c>
      <c r="B970" t="s">
        <v>1419</v>
      </c>
      <c r="C970" t="s">
        <v>285</v>
      </c>
      <c r="D970" t="s">
        <v>297</v>
      </c>
      <c r="E970">
        <v>128</v>
      </c>
    </row>
    <row r="971" spans="1:5" x14ac:dyDescent="0.25">
      <c r="A971" t="s">
        <v>1422</v>
      </c>
      <c r="B971" t="s">
        <v>1419</v>
      </c>
      <c r="C971" t="s">
        <v>293</v>
      </c>
      <c r="D971" t="s">
        <v>287</v>
      </c>
      <c r="E971">
        <v>128</v>
      </c>
    </row>
    <row r="972" spans="1:5" x14ac:dyDescent="0.25">
      <c r="A972" t="s">
        <v>1423</v>
      </c>
      <c r="B972" t="s">
        <v>1419</v>
      </c>
      <c r="C972" t="s">
        <v>353</v>
      </c>
      <c r="D972" t="s">
        <v>287</v>
      </c>
      <c r="E972">
        <v>128</v>
      </c>
    </row>
    <row r="973" spans="1:5" x14ac:dyDescent="0.25">
      <c r="A973" t="s">
        <v>1424</v>
      </c>
      <c r="B973" t="s">
        <v>1425</v>
      </c>
      <c r="C973" t="s">
        <v>294</v>
      </c>
      <c r="D973" t="s">
        <v>297</v>
      </c>
      <c r="E973">
        <v>129</v>
      </c>
    </row>
    <row r="974" spans="1:5" x14ac:dyDescent="0.25">
      <c r="A974" t="s">
        <v>1426</v>
      </c>
      <c r="B974" t="s">
        <v>1425</v>
      </c>
      <c r="C974" t="s">
        <v>285</v>
      </c>
      <c r="D974" t="s">
        <v>297</v>
      </c>
      <c r="E974">
        <v>129</v>
      </c>
    </row>
    <row r="975" spans="1:5" x14ac:dyDescent="0.25">
      <c r="A975" t="s">
        <v>1427</v>
      </c>
      <c r="B975" t="s">
        <v>1425</v>
      </c>
      <c r="C975" t="s">
        <v>353</v>
      </c>
      <c r="D975" t="s">
        <v>287</v>
      </c>
      <c r="E975">
        <v>129</v>
      </c>
    </row>
    <row r="976" spans="1:5" x14ac:dyDescent="0.25">
      <c r="A976" t="s">
        <v>1428</v>
      </c>
      <c r="B976" t="s">
        <v>1429</v>
      </c>
      <c r="C976" t="s">
        <v>294</v>
      </c>
      <c r="D976" t="s">
        <v>287</v>
      </c>
      <c r="E976">
        <v>130</v>
      </c>
    </row>
    <row r="977" spans="1:5" x14ac:dyDescent="0.25">
      <c r="A977" t="s">
        <v>1430</v>
      </c>
      <c r="B977" t="s">
        <v>1429</v>
      </c>
      <c r="C977" t="s">
        <v>285</v>
      </c>
      <c r="D977" t="s">
        <v>287</v>
      </c>
      <c r="E977">
        <v>130</v>
      </c>
    </row>
    <row r="978" spans="1:5" x14ac:dyDescent="0.25">
      <c r="A978" t="s">
        <v>1431</v>
      </c>
      <c r="B978" t="s">
        <v>1429</v>
      </c>
      <c r="C978" t="s">
        <v>353</v>
      </c>
      <c r="D978" t="s">
        <v>287</v>
      </c>
      <c r="E978">
        <v>130</v>
      </c>
    </row>
    <row r="979" spans="1:5" x14ac:dyDescent="0.25">
      <c r="A979" t="s">
        <v>1432</v>
      </c>
      <c r="B979" t="s">
        <v>1429</v>
      </c>
      <c r="C979" t="s">
        <v>359</v>
      </c>
      <c r="D979" t="s">
        <v>360</v>
      </c>
      <c r="E979">
        <v>130</v>
      </c>
    </row>
    <row r="980" spans="1:5" x14ac:dyDescent="0.25">
      <c r="A980" t="s">
        <v>1433</v>
      </c>
      <c r="B980" t="s">
        <v>1434</v>
      </c>
      <c r="C980" t="s">
        <v>294</v>
      </c>
      <c r="D980" t="s">
        <v>297</v>
      </c>
      <c r="E980">
        <v>131</v>
      </c>
    </row>
    <row r="981" spans="1:5" x14ac:dyDescent="0.25">
      <c r="A981" t="s">
        <v>1435</v>
      </c>
      <c r="B981" t="s">
        <v>1434</v>
      </c>
      <c r="C981" t="s">
        <v>301</v>
      </c>
      <c r="D981" t="s">
        <v>297</v>
      </c>
      <c r="E981">
        <v>131</v>
      </c>
    </row>
    <row r="982" spans="1:5" x14ac:dyDescent="0.25">
      <c r="A982" t="s">
        <v>1436</v>
      </c>
      <c r="B982" t="s">
        <v>1434</v>
      </c>
      <c r="C982" t="s">
        <v>285</v>
      </c>
      <c r="D982" t="s">
        <v>297</v>
      </c>
      <c r="E982">
        <v>131</v>
      </c>
    </row>
    <row r="983" spans="1:5" x14ac:dyDescent="0.25">
      <c r="A983" t="s">
        <v>1437</v>
      </c>
      <c r="B983" t="s">
        <v>1434</v>
      </c>
      <c r="C983" t="s">
        <v>293</v>
      </c>
      <c r="D983" t="s">
        <v>287</v>
      </c>
      <c r="E983">
        <v>131</v>
      </c>
    </row>
    <row r="984" spans="1:5" x14ac:dyDescent="0.25">
      <c r="A984" t="s">
        <v>1438</v>
      </c>
      <c r="B984" t="s">
        <v>1434</v>
      </c>
      <c r="C984" t="s">
        <v>353</v>
      </c>
      <c r="D984" t="s">
        <v>287</v>
      </c>
      <c r="E984">
        <v>131</v>
      </c>
    </row>
    <row r="985" spans="1:5" x14ac:dyDescent="0.25">
      <c r="A985" t="s">
        <v>1439</v>
      </c>
      <c r="B985" t="s">
        <v>1434</v>
      </c>
      <c r="C985" t="s">
        <v>359</v>
      </c>
      <c r="D985" t="s">
        <v>360</v>
      </c>
      <c r="E985">
        <v>131</v>
      </c>
    </row>
    <row r="986" spans="1:5" x14ac:dyDescent="0.25">
      <c r="A986" t="s">
        <v>1440</v>
      </c>
      <c r="B986" t="s">
        <v>1434</v>
      </c>
      <c r="C986" t="s">
        <v>335</v>
      </c>
      <c r="D986" t="s">
        <v>360</v>
      </c>
      <c r="E986">
        <v>131</v>
      </c>
    </row>
    <row r="987" spans="1:5" x14ac:dyDescent="0.25">
      <c r="A987" t="s">
        <v>1441</v>
      </c>
      <c r="B987" t="s">
        <v>1442</v>
      </c>
      <c r="C987" t="s">
        <v>294</v>
      </c>
      <c r="D987" t="s">
        <v>297</v>
      </c>
      <c r="E987">
        <v>132</v>
      </c>
    </row>
    <row r="988" spans="1:5" x14ac:dyDescent="0.25">
      <c r="A988" t="s">
        <v>1443</v>
      </c>
      <c r="B988" t="s">
        <v>1442</v>
      </c>
      <c r="C988" t="s">
        <v>301</v>
      </c>
      <c r="D988" t="s">
        <v>297</v>
      </c>
      <c r="E988">
        <v>132</v>
      </c>
    </row>
    <row r="989" spans="1:5" x14ac:dyDescent="0.25">
      <c r="A989" t="s">
        <v>1444</v>
      </c>
      <c r="B989" t="s">
        <v>1442</v>
      </c>
      <c r="C989" t="s">
        <v>285</v>
      </c>
      <c r="D989" t="s">
        <v>297</v>
      </c>
      <c r="E989">
        <v>132</v>
      </c>
    </row>
    <row r="990" spans="1:5" x14ac:dyDescent="0.25">
      <c r="A990" t="s">
        <v>1445</v>
      </c>
      <c r="B990" t="s">
        <v>1442</v>
      </c>
      <c r="C990" t="s">
        <v>353</v>
      </c>
      <c r="D990" t="s">
        <v>287</v>
      </c>
      <c r="E990">
        <v>132</v>
      </c>
    </row>
    <row r="991" spans="1:5" x14ac:dyDescent="0.25">
      <c r="A991" t="s">
        <v>1446</v>
      </c>
      <c r="B991" t="s">
        <v>1442</v>
      </c>
      <c r="C991" t="s">
        <v>359</v>
      </c>
      <c r="D991" t="s">
        <v>386</v>
      </c>
      <c r="E991">
        <v>132</v>
      </c>
    </row>
    <row r="992" spans="1:5" x14ac:dyDescent="0.25">
      <c r="A992" t="s">
        <v>1447</v>
      </c>
      <c r="B992" t="s">
        <v>1442</v>
      </c>
      <c r="C992" t="s">
        <v>335</v>
      </c>
      <c r="D992" t="s">
        <v>386</v>
      </c>
      <c r="E992">
        <v>132</v>
      </c>
    </row>
    <row r="993" spans="1:5" x14ac:dyDescent="0.25">
      <c r="A993" t="s">
        <v>1448</v>
      </c>
      <c r="B993" t="s">
        <v>1442</v>
      </c>
      <c r="C993" t="s">
        <v>385</v>
      </c>
      <c r="D993" t="s">
        <v>386</v>
      </c>
      <c r="E993">
        <v>132</v>
      </c>
    </row>
    <row r="994" spans="1:5" x14ac:dyDescent="0.25">
      <c r="A994" t="s">
        <v>1449</v>
      </c>
      <c r="B994" t="s">
        <v>1450</v>
      </c>
      <c r="C994" t="s">
        <v>285</v>
      </c>
      <c r="D994" t="s">
        <v>297</v>
      </c>
      <c r="E994">
        <v>133</v>
      </c>
    </row>
    <row r="995" spans="1:5" x14ac:dyDescent="0.25">
      <c r="A995" t="s">
        <v>1451</v>
      </c>
      <c r="B995" t="s">
        <v>1450</v>
      </c>
      <c r="C995" t="s">
        <v>294</v>
      </c>
      <c r="D995" t="s">
        <v>287</v>
      </c>
      <c r="E995">
        <v>133</v>
      </c>
    </row>
    <row r="996" spans="1:5" x14ac:dyDescent="0.25">
      <c r="A996" t="s">
        <v>1452</v>
      </c>
      <c r="B996" t="s">
        <v>1450</v>
      </c>
      <c r="C996" t="s">
        <v>337</v>
      </c>
      <c r="D996" t="s">
        <v>287</v>
      </c>
      <c r="E996">
        <v>133</v>
      </c>
    </row>
    <row r="997" spans="1:5" x14ac:dyDescent="0.25">
      <c r="A997" t="s">
        <v>1453</v>
      </c>
      <c r="B997" t="s">
        <v>1450</v>
      </c>
      <c r="C997" t="s">
        <v>293</v>
      </c>
      <c r="D997" t="s">
        <v>287</v>
      </c>
      <c r="E997">
        <v>133</v>
      </c>
    </row>
    <row r="998" spans="1:5" x14ac:dyDescent="0.25">
      <c r="A998" t="s">
        <v>1454</v>
      </c>
      <c r="B998" t="s">
        <v>1450</v>
      </c>
      <c r="C998" t="s">
        <v>345</v>
      </c>
      <c r="D998" t="s">
        <v>287</v>
      </c>
      <c r="E998">
        <v>133</v>
      </c>
    </row>
    <row r="999" spans="1:5" x14ac:dyDescent="0.25">
      <c r="A999" t="s">
        <v>1455</v>
      </c>
      <c r="B999" t="s">
        <v>1450</v>
      </c>
      <c r="C999" t="s">
        <v>353</v>
      </c>
      <c r="D999" t="s">
        <v>287</v>
      </c>
      <c r="E999">
        <v>133</v>
      </c>
    </row>
    <row r="1000" spans="1:5" x14ac:dyDescent="0.25">
      <c r="A1000" t="s">
        <v>1456</v>
      </c>
      <c r="B1000" t="s">
        <v>1450</v>
      </c>
      <c r="C1000" t="s">
        <v>301</v>
      </c>
      <c r="D1000" t="s">
        <v>416</v>
      </c>
      <c r="E1000">
        <v>133</v>
      </c>
    </row>
    <row r="1001" spans="1:5" x14ac:dyDescent="0.25">
      <c r="A1001" t="s">
        <v>1457</v>
      </c>
      <c r="B1001" t="s">
        <v>1458</v>
      </c>
      <c r="C1001" t="s">
        <v>285</v>
      </c>
      <c r="D1001" t="s">
        <v>297</v>
      </c>
      <c r="E1001">
        <v>134</v>
      </c>
    </row>
    <row r="1002" spans="1:5" x14ac:dyDescent="0.25">
      <c r="A1002" t="s">
        <v>1257</v>
      </c>
      <c r="B1002" t="s">
        <v>1458</v>
      </c>
      <c r="C1002" t="s">
        <v>294</v>
      </c>
      <c r="D1002" t="s">
        <v>287</v>
      </c>
      <c r="E1002">
        <v>134</v>
      </c>
    </row>
    <row r="1003" spans="1:5" x14ac:dyDescent="0.25">
      <c r="A1003" t="s">
        <v>1459</v>
      </c>
      <c r="B1003" t="s">
        <v>1458</v>
      </c>
      <c r="C1003" t="s">
        <v>353</v>
      </c>
      <c r="D1003" t="s">
        <v>287</v>
      </c>
      <c r="E1003">
        <v>134</v>
      </c>
    </row>
    <row r="1004" spans="1:5" x14ac:dyDescent="0.25">
      <c r="A1004" t="s">
        <v>1460</v>
      </c>
      <c r="B1004" t="s">
        <v>1458</v>
      </c>
      <c r="C1004" t="s">
        <v>359</v>
      </c>
      <c r="D1004" t="s">
        <v>360</v>
      </c>
      <c r="E1004">
        <v>134</v>
      </c>
    </row>
    <row r="1005" spans="1:5" x14ac:dyDescent="0.25">
      <c r="A1005" t="s">
        <v>1461</v>
      </c>
      <c r="B1005" t="s">
        <v>1458</v>
      </c>
      <c r="C1005" t="s">
        <v>301</v>
      </c>
      <c r="D1005" t="s">
        <v>360</v>
      </c>
      <c r="E1005">
        <v>134</v>
      </c>
    </row>
    <row r="1006" spans="1:5" x14ac:dyDescent="0.25">
      <c r="A1006" t="s">
        <v>1462</v>
      </c>
      <c r="B1006" t="s">
        <v>1458</v>
      </c>
      <c r="C1006" t="s">
        <v>335</v>
      </c>
      <c r="D1006" t="s">
        <v>360</v>
      </c>
      <c r="E1006">
        <v>134</v>
      </c>
    </row>
    <row r="1007" spans="1:5" x14ac:dyDescent="0.25">
      <c r="A1007" t="s">
        <v>1463</v>
      </c>
      <c r="B1007" t="s">
        <v>1458</v>
      </c>
      <c r="C1007" t="s">
        <v>343</v>
      </c>
      <c r="D1007" t="s">
        <v>386</v>
      </c>
      <c r="E1007">
        <v>134</v>
      </c>
    </row>
    <row r="1008" spans="1:5" x14ac:dyDescent="0.25">
      <c r="A1008" t="s">
        <v>1464</v>
      </c>
      <c r="B1008" t="s">
        <v>1465</v>
      </c>
      <c r="C1008" t="s">
        <v>285</v>
      </c>
      <c r="D1008" t="s">
        <v>297</v>
      </c>
      <c r="E1008">
        <v>135</v>
      </c>
    </row>
    <row r="1009" spans="1:5" x14ac:dyDescent="0.25">
      <c r="A1009" t="s">
        <v>1466</v>
      </c>
      <c r="B1009" t="s">
        <v>1465</v>
      </c>
      <c r="C1009" t="s">
        <v>294</v>
      </c>
      <c r="D1009" t="s">
        <v>360</v>
      </c>
      <c r="E1009">
        <v>135</v>
      </c>
    </row>
    <row r="1010" spans="1:5" x14ac:dyDescent="0.25">
      <c r="A1010" t="s">
        <v>1467</v>
      </c>
      <c r="B1010" t="s">
        <v>1468</v>
      </c>
      <c r="C1010" t="s">
        <v>294</v>
      </c>
      <c r="D1010" t="s">
        <v>297</v>
      </c>
      <c r="E1010">
        <v>136</v>
      </c>
    </row>
    <row r="1011" spans="1:5" x14ac:dyDescent="0.25">
      <c r="A1011" t="s">
        <v>1469</v>
      </c>
      <c r="B1011" t="s">
        <v>1468</v>
      </c>
      <c r="C1011" t="s">
        <v>301</v>
      </c>
      <c r="D1011" t="s">
        <v>297</v>
      </c>
      <c r="E1011">
        <v>136</v>
      </c>
    </row>
    <row r="1012" spans="1:5" x14ac:dyDescent="0.25">
      <c r="A1012" t="s">
        <v>1470</v>
      </c>
      <c r="B1012" t="s">
        <v>1468</v>
      </c>
      <c r="C1012" t="s">
        <v>293</v>
      </c>
      <c r="D1012" t="s">
        <v>287</v>
      </c>
      <c r="E1012">
        <v>136</v>
      </c>
    </row>
    <row r="1013" spans="1:5" x14ac:dyDescent="0.25">
      <c r="A1013" t="s">
        <v>1471</v>
      </c>
      <c r="B1013" t="s">
        <v>1468</v>
      </c>
      <c r="C1013" t="s">
        <v>285</v>
      </c>
      <c r="D1013" t="s">
        <v>287</v>
      </c>
      <c r="E1013">
        <v>136</v>
      </c>
    </row>
    <row r="1014" spans="1:5" x14ac:dyDescent="0.25">
      <c r="A1014" t="s">
        <v>1472</v>
      </c>
      <c r="B1014" t="s">
        <v>1468</v>
      </c>
      <c r="C1014" t="s">
        <v>353</v>
      </c>
      <c r="D1014" t="s">
        <v>287</v>
      </c>
      <c r="E1014">
        <v>136</v>
      </c>
    </row>
    <row r="1015" spans="1:5" x14ac:dyDescent="0.25">
      <c r="A1015" t="s">
        <v>1473</v>
      </c>
      <c r="B1015" t="s">
        <v>1468</v>
      </c>
      <c r="C1015" t="s">
        <v>359</v>
      </c>
      <c r="D1015" t="s">
        <v>386</v>
      </c>
      <c r="E1015">
        <v>136</v>
      </c>
    </row>
    <row r="1016" spans="1:5" x14ac:dyDescent="0.25">
      <c r="A1016" t="s">
        <v>1474</v>
      </c>
      <c r="B1016" t="s">
        <v>1468</v>
      </c>
      <c r="C1016" t="s">
        <v>335</v>
      </c>
      <c r="D1016" t="s">
        <v>386</v>
      </c>
      <c r="E1016">
        <v>136</v>
      </c>
    </row>
    <row r="1017" spans="1:5" x14ac:dyDescent="0.25">
      <c r="A1017" t="s">
        <v>1475</v>
      </c>
      <c r="B1017" t="s">
        <v>1468</v>
      </c>
      <c r="C1017" t="s">
        <v>343</v>
      </c>
      <c r="D1017" t="s">
        <v>386</v>
      </c>
      <c r="E1017">
        <v>136</v>
      </c>
    </row>
    <row r="1018" spans="1:5" x14ac:dyDescent="0.25">
      <c r="A1018" t="s">
        <v>1476</v>
      </c>
      <c r="B1018" t="s">
        <v>1477</v>
      </c>
      <c r="C1018" t="s">
        <v>294</v>
      </c>
      <c r="D1018" t="s">
        <v>287</v>
      </c>
      <c r="E1018">
        <v>137</v>
      </c>
    </row>
    <row r="1019" spans="1:5" x14ac:dyDescent="0.25">
      <c r="A1019" t="s">
        <v>1478</v>
      </c>
      <c r="B1019" t="s">
        <v>1477</v>
      </c>
      <c r="C1019" t="s">
        <v>285</v>
      </c>
      <c r="D1019" t="s">
        <v>287</v>
      </c>
      <c r="E1019">
        <v>137</v>
      </c>
    </row>
    <row r="1020" spans="1:5" x14ac:dyDescent="0.25">
      <c r="A1020" t="s">
        <v>1479</v>
      </c>
      <c r="B1020" t="s">
        <v>1477</v>
      </c>
      <c r="C1020" t="s">
        <v>353</v>
      </c>
      <c r="D1020" t="s">
        <v>287</v>
      </c>
      <c r="E1020">
        <v>137</v>
      </c>
    </row>
    <row r="1021" spans="1:5" x14ac:dyDescent="0.25">
      <c r="A1021" t="s">
        <v>1480</v>
      </c>
      <c r="B1021" t="s">
        <v>1477</v>
      </c>
      <c r="C1021" t="s">
        <v>301</v>
      </c>
      <c r="D1021" t="s">
        <v>416</v>
      </c>
      <c r="E1021">
        <v>137</v>
      </c>
    </row>
    <row r="1022" spans="1:5" x14ac:dyDescent="0.25">
      <c r="A1022" t="s">
        <v>1481</v>
      </c>
      <c r="B1022" t="s">
        <v>1482</v>
      </c>
      <c r="C1022" t="s">
        <v>285</v>
      </c>
      <c r="D1022" t="s">
        <v>297</v>
      </c>
      <c r="E1022">
        <v>138</v>
      </c>
    </row>
    <row r="1023" spans="1:5" x14ac:dyDescent="0.25">
      <c r="A1023" t="s">
        <v>1483</v>
      </c>
      <c r="B1023" t="s">
        <v>1482</v>
      </c>
      <c r="C1023" t="s">
        <v>294</v>
      </c>
      <c r="D1023" t="s">
        <v>287</v>
      </c>
      <c r="E1023">
        <v>138</v>
      </c>
    </row>
    <row r="1024" spans="1:5" x14ac:dyDescent="0.25">
      <c r="A1024" t="s">
        <v>1484</v>
      </c>
      <c r="B1024" t="s">
        <v>1482</v>
      </c>
      <c r="C1024" t="s">
        <v>293</v>
      </c>
      <c r="D1024" t="s">
        <v>287</v>
      </c>
      <c r="E1024">
        <v>138</v>
      </c>
    </row>
    <row r="1025" spans="1:5" x14ac:dyDescent="0.25">
      <c r="A1025" t="s">
        <v>1485</v>
      </c>
      <c r="B1025" t="s">
        <v>1482</v>
      </c>
      <c r="C1025" t="s">
        <v>353</v>
      </c>
      <c r="D1025" t="s">
        <v>287</v>
      </c>
      <c r="E1025">
        <v>138</v>
      </c>
    </row>
    <row r="1026" spans="1:5" x14ac:dyDescent="0.25">
      <c r="A1026" t="s">
        <v>1486</v>
      </c>
      <c r="B1026" t="s">
        <v>1482</v>
      </c>
      <c r="C1026" t="s">
        <v>359</v>
      </c>
      <c r="D1026" t="s">
        <v>386</v>
      </c>
      <c r="E1026">
        <v>138</v>
      </c>
    </row>
    <row r="1027" spans="1:5" x14ac:dyDescent="0.25">
      <c r="A1027" t="s">
        <v>1487</v>
      </c>
      <c r="B1027" t="s">
        <v>1482</v>
      </c>
      <c r="C1027" t="s">
        <v>335</v>
      </c>
      <c r="D1027" t="s">
        <v>386</v>
      </c>
      <c r="E1027">
        <v>138</v>
      </c>
    </row>
    <row r="1028" spans="1:5" x14ac:dyDescent="0.25">
      <c r="A1028" t="s">
        <v>1488</v>
      </c>
      <c r="B1028" t="s">
        <v>1482</v>
      </c>
      <c r="C1028" t="s">
        <v>301</v>
      </c>
      <c r="D1028" t="s">
        <v>386</v>
      </c>
      <c r="E1028">
        <v>138</v>
      </c>
    </row>
    <row r="1029" spans="1:5" x14ac:dyDescent="0.25">
      <c r="A1029" t="s">
        <v>1489</v>
      </c>
      <c r="B1029" t="s">
        <v>1482</v>
      </c>
      <c r="C1029" t="s">
        <v>385</v>
      </c>
      <c r="D1029" t="s">
        <v>386</v>
      </c>
      <c r="E1029">
        <v>138</v>
      </c>
    </row>
    <row r="1030" spans="1:5" x14ac:dyDescent="0.25">
      <c r="A1030" t="s">
        <v>1490</v>
      </c>
      <c r="B1030" t="s">
        <v>1491</v>
      </c>
      <c r="C1030" t="s">
        <v>301</v>
      </c>
      <c r="D1030" t="s">
        <v>297</v>
      </c>
      <c r="E1030">
        <v>139</v>
      </c>
    </row>
    <row r="1031" spans="1:5" x14ac:dyDescent="0.25">
      <c r="A1031" t="s">
        <v>1492</v>
      </c>
      <c r="B1031" t="s">
        <v>1491</v>
      </c>
      <c r="C1031" t="s">
        <v>285</v>
      </c>
      <c r="D1031" t="s">
        <v>297</v>
      </c>
      <c r="E1031">
        <v>139</v>
      </c>
    </row>
    <row r="1032" spans="1:5" x14ac:dyDescent="0.25">
      <c r="A1032" t="s">
        <v>1493</v>
      </c>
      <c r="B1032" t="s">
        <v>1491</v>
      </c>
      <c r="C1032" t="s">
        <v>294</v>
      </c>
      <c r="D1032" t="s">
        <v>287</v>
      </c>
      <c r="E1032">
        <v>139</v>
      </c>
    </row>
    <row r="1033" spans="1:5" x14ac:dyDescent="0.25">
      <c r="A1033" t="s">
        <v>1494</v>
      </c>
      <c r="B1033" t="s">
        <v>1491</v>
      </c>
      <c r="C1033" t="s">
        <v>293</v>
      </c>
      <c r="D1033" t="s">
        <v>287</v>
      </c>
      <c r="E1033">
        <v>139</v>
      </c>
    </row>
    <row r="1034" spans="1:5" x14ac:dyDescent="0.25">
      <c r="A1034" t="s">
        <v>1495</v>
      </c>
      <c r="B1034" t="s">
        <v>1491</v>
      </c>
      <c r="C1034" t="s">
        <v>353</v>
      </c>
      <c r="D1034" t="s">
        <v>287</v>
      </c>
      <c r="E1034">
        <v>139</v>
      </c>
    </row>
    <row r="1035" spans="1:5" x14ac:dyDescent="0.25">
      <c r="A1035" t="s">
        <v>1496</v>
      </c>
      <c r="B1035" t="s">
        <v>1491</v>
      </c>
      <c r="C1035" t="s">
        <v>359</v>
      </c>
      <c r="D1035" t="s">
        <v>386</v>
      </c>
      <c r="E1035">
        <v>139</v>
      </c>
    </row>
    <row r="1036" spans="1:5" x14ac:dyDescent="0.25">
      <c r="A1036" t="s">
        <v>1497</v>
      </c>
      <c r="B1036" t="s">
        <v>1491</v>
      </c>
      <c r="C1036" t="s">
        <v>335</v>
      </c>
      <c r="D1036" t="s">
        <v>386</v>
      </c>
      <c r="E1036">
        <v>139</v>
      </c>
    </row>
    <row r="1037" spans="1:5" x14ac:dyDescent="0.25">
      <c r="A1037" t="s">
        <v>1498</v>
      </c>
      <c r="B1037" t="s">
        <v>1499</v>
      </c>
      <c r="C1037" t="s">
        <v>285</v>
      </c>
      <c r="D1037" t="s">
        <v>297</v>
      </c>
      <c r="E1037">
        <v>141</v>
      </c>
    </row>
    <row r="1038" spans="1:5" x14ac:dyDescent="0.25">
      <c r="A1038" t="s">
        <v>1500</v>
      </c>
      <c r="B1038" t="s">
        <v>1499</v>
      </c>
      <c r="C1038" t="s">
        <v>294</v>
      </c>
      <c r="D1038" t="s">
        <v>287</v>
      </c>
      <c r="E1038">
        <v>141</v>
      </c>
    </row>
    <row r="1039" spans="1:5" x14ac:dyDescent="0.25">
      <c r="A1039" t="s">
        <v>1501</v>
      </c>
      <c r="B1039" t="s">
        <v>1499</v>
      </c>
      <c r="C1039" t="s">
        <v>293</v>
      </c>
      <c r="D1039" t="s">
        <v>287</v>
      </c>
      <c r="E1039">
        <v>141</v>
      </c>
    </row>
    <row r="1040" spans="1:5" x14ac:dyDescent="0.25">
      <c r="A1040" t="s">
        <v>1502</v>
      </c>
      <c r="B1040" t="s">
        <v>1499</v>
      </c>
      <c r="C1040" t="s">
        <v>353</v>
      </c>
      <c r="D1040" t="s">
        <v>287</v>
      </c>
      <c r="E1040">
        <v>141</v>
      </c>
    </row>
    <row r="1041" spans="1:5" x14ac:dyDescent="0.25">
      <c r="A1041" t="s">
        <v>1503</v>
      </c>
      <c r="B1041" t="s">
        <v>1499</v>
      </c>
      <c r="C1041" t="s">
        <v>322</v>
      </c>
      <c r="D1041" t="s">
        <v>362</v>
      </c>
      <c r="E1041">
        <v>141</v>
      </c>
    </row>
    <row r="1042" spans="1:5" x14ac:dyDescent="0.25">
      <c r="A1042" t="s">
        <v>1504</v>
      </c>
      <c r="B1042" t="s">
        <v>1499</v>
      </c>
      <c r="C1042" t="s">
        <v>335</v>
      </c>
      <c r="D1042" t="s">
        <v>386</v>
      </c>
      <c r="E1042">
        <v>141</v>
      </c>
    </row>
    <row r="1043" spans="1:5" x14ac:dyDescent="0.25">
      <c r="A1043" t="s">
        <v>1505</v>
      </c>
      <c r="B1043" t="s">
        <v>1499</v>
      </c>
      <c r="C1043" t="s">
        <v>359</v>
      </c>
      <c r="D1043" t="s">
        <v>386</v>
      </c>
      <c r="E1043">
        <v>141</v>
      </c>
    </row>
    <row r="1044" spans="1:5" x14ac:dyDescent="0.25">
      <c r="A1044" t="s">
        <v>1506</v>
      </c>
      <c r="B1044" t="s">
        <v>1499</v>
      </c>
      <c r="C1044" t="s">
        <v>343</v>
      </c>
      <c r="D1044" t="s">
        <v>386</v>
      </c>
      <c r="E1044">
        <v>141</v>
      </c>
    </row>
    <row r="1045" spans="1:5" x14ac:dyDescent="0.25">
      <c r="A1045" t="s">
        <v>1507</v>
      </c>
      <c r="B1045" t="s">
        <v>1499</v>
      </c>
      <c r="C1045" t="s">
        <v>301</v>
      </c>
      <c r="D1045" t="s">
        <v>416</v>
      </c>
      <c r="E1045">
        <v>141</v>
      </c>
    </row>
    <row r="1046" spans="1:5" x14ac:dyDescent="0.25">
      <c r="A1046" t="s">
        <v>1508</v>
      </c>
      <c r="B1046" t="s">
        <v>1509</v>
      </c>
      <c r="C1046" t="s">
        <v>294</v>
      </c>
      <c r="D1046" t="s">
        <v>416</v>
      </c>
      <c r="E1046">
        <v>142</v>
      </c>
    </row>
    <row r="1047" spans="1:5" x14ac:dyDescent="0.25">
      <c r="A1047" t="s">
        <v>1510</v>
      </c>
      <c r="B1047" t="s">
        <v>1509</v>
      </c>
      <c r="C1047" t="s">
        <v>301</v>
      </c>
      <c r="D1047" t="s">
        <v>416</v>
      </c>
      <c r="E1047">
        <v>142</v>
      </c>
    </row>
    <row r="1048" spans="1:5" x14ac:dyDescent="0.25">
      <c r="A1048" t="s">
        <v>1511</v>
      </c>
      <c r="B1048" t="s">
        <v>1509</v>
      </c>
      <c r="C1048" t="s">
        <v>285</v>
      </c>
      <c r="D1048" t="s">
        <v>416</v>
      </c>
      <c r="E1048">
        <v>142</v>
      </c>
    </row>
    <row r="1049" spans="1:5" x14ac:dyDescent="0.25">
      <c r="A1049" t="s">
        <v>1512</v>
      </c>
      <c r="B1049" t="s">
        <v>1513</v>
      </c>
      <c r="C1049" t="s">
        <v>310</v>
      </c>
      <c r="D1049" t="s">
        <v>297</v>
      </c>
      <c r="E1049">
        <v>143</v>
      </c>
    </row>
    <row r="1050" spans="1:5" x14ac:dyDescent="0.25">
      <c r="A1050" t="s">
        <v>1514</v>
      </c>
      <c r="B1050" t="s">
        <v>1513</v>
      </c>
      <c r="C1050" t="s">
        <v>294</v>
      </c>
      <c r="D1050" t="s">
        <v>297</v>
      </c>
      <c r="E1050">
        <v>143</v>
      </c>
    </row>
    <row r="1051" spans="1:5" x14ac:dyDescent="0.25">
      <c r="A1051" t="s">
        <v>1515</v>
      </c>
      <c r="B1051" t="s">
        <v>1513</v>
      </c>
      <c r="C1051" t="s">
        <v>285</v>
      </c>
      <c r="D1051" t="s">
        <v>297</v>
      </c>
      <c r="E1051">
        <v>143</v>
      </c>
    </row>
    <row r="1052" spans="1:5" x14ac:dyDescent="0.25">
      <c r="A1052" t="s">
        <v>1516</v>
      </c>
      <c r="B1052" t="s">
        <v>1513</v>
      </c>
      <c r="C1052" t="s">
        <v>293</v>
      </c>
      <c r="D1052" t="s">
        <v>287</v>
      </c>
      <c r="E1052">
        <v>143</v>
      </c>
    </row>
    <row r="1053" spans="1:5" x14ac:dyDescent="0.25">
      <c r="A1053" t="s">
        <v>1517</v>
      </c>
      <c r="B1053" t="s">
        <v>1513</v>
      </c>
      <c r="C1053" t="s">
        <v>335</v>
      </c>
      <c r="D1053" t="s">
        <v>287</v>
      </c>
      <c r="E1053">
        <v>143</v>
      </c>
    </row>
    <row r="1054" spans="1:5" x14ac:dyDescent="0.25">
      <c r="A1054" t="s">
        <v>1518</v>
      </c>
      <c r="B1054" t="s">
        <v>1513</v>
      </c>
      <c r="C1054" t="s">
        <v>341</v>
      </c>
      <c r="D1054" t="s">
        <v>287</v>
      </c>
      <c r="E1054">
        <v>143</v>
      </c>
    </row>
    <row r="1055" spans="1:5" x14ac:dyDescent="0.25">
      <c r="A1055" t="s">
        <v>1519</v>
      </c>
      <c r="B1055" t="s">
        <v>1513</v>
      </c>
      <c r="C1055" t="s">
        <v>322</v>
      </c>
      <c r="D1055" t="s">
        <v>287</v>
      </c>
      <c r="E1055">
        <v>143</v>
      </c>
    </row>
    <row r="1056" spans="1:5" x14ac:dyDescent="0.25">
      <c r="A1056" t="s">
        <v>1520</v>
      </c>
      <c r="B1056" t="s">
        <v>1513</v>
      </c>
      <c r="C1056" t="s">
        <v>353</v>
      </c>
      <c r="D1056" t="s">
        <v>287</v>
      </c>
      <c r="E1056">
        <v>143</v>
      </c>
    </row>
    <row r="1057" spans="1:5" x14ac:dyDescent="0.25">
      <c r="A1057" t="s">
        <v>1521</v>
      </c>
      <c r="B1057" t="s">
        <v>1522</v>
      </c>
      <c r="C1057" t="s">
        <v>294</v>
      </c>
      <c r="D1057" t="s">
        <v>297</v>
      </c>
      <c r="E1057">
        <v>144</v>
      </c>
    </row>
    <row r="1058" spans="1:5" x14ac:dyDescent="0.25">
      <c r="A1058" t="s">
        <v>1523</v>
      </c>
      <c r="B1058" t="s">
        <v>1522</v>
      </c>
      <c r="C1058" t="s">
        <v>301</v>
      </c>
      <c r="D1058" t="s">
        <v>297</v>
      </c>
      <c r="E1058">
        <v>144</v>
      </c>
    </row>
    <row r="1059" spans="1:5" x14ac:dyDescent="0.25">
      <c r="A1059" t="s">
        <v>1524</v>
      </c>
      <c r="B1059" t="s">
        <v>1522</v>
      </c>
      <c r="C1059" t="s">
        <v>285</v>
      </c>
      <c r="D1059" t="s">
        <v>360</v>
      </c>
      <c r="E1059">
        <v>144</v>
      </c>
    </row>
    <row r="1060" spans="1:5" x14ac:dyDescent="0.25">
      <c r="A1060" t="s">
        <v>1525</v>
      </c>
      <c r="B1060" t="s">
        <v>1526</v>
      </c>
      <c r="C1060" t="s">
        <v>294</v>
      </c>
      <c r="D1060" t="s">
        <v>287</v>
      </c>
      <c r="E1060">
        <v>145</v>
      </c>
    </row>
    <row r="1061" spans="1:5" x14ac:dyDescent="0.25">
      <c r="A1061" t="s">
        <v>1527</v>
      </c>
      <c r="B1061" t="s">
        <v>1526</v>
      </c>
      <c r="C1061" t="s">
        <v>285</v>
      </c>
      <c r="D1061" t="s">
        <v>287</v>
      </c>
      <c r="E1061">
        <v>145</v>
      </c>
    </row>
    <row r="1062" spans="1:5" x14ac:dyDescent="0.25">
      <c r="A1062" t="s">
        <v>1528</v>
      </c>
      <c r="B1062" t="s">
        <v>1526</v>
      </c>
      <c r="C1062" t="s">
        <v>353</v>
      </c>
      <c r="D1062" t="s">
        <v>287</v>
      </c>
      <c r="E1062">
        <v>145</v>
      </c>
    </row>
    <row r="1063" spans="1:5" x14ac:dyDescent="0.25">
      <c r="A1063" t="s">
        <v>1529</v>
      </c>
      <c r="B1063" t="s">
        <v>1526</v>
      </c>
      <c r="C1063" t="s">
        <v>301</v>
      </c>
      <c r="D1063" t="s">
        <v>416</v>
      </c>
      <c r="E1063">
        <v>145</v>
      </c>
    </row>
    <row r="1064" spans="1:5" x14ac:dyDescent="0.25">
      <c r="A1064" t="s">
        <v>1530</v>
      </c>
      <c r="B1064" t="s">
        <v>1531</v>
      </c>
      <c r="C1064" t="s">
        <v>285</v>
      </c>
      <c r="D1064" t="s">
        <v>297</v>
      </c>
      <c r="E1064">
        <v>146</v>
      </c>
    </row>
    <row r="1065" spans="1:5" x14ac:dyDescent="0.25">
      <c r="A1065" t="s">
        <v>1532</v>
      </c>
      <c r="B1065" t="s">
        <v>1531</v>
      </c>
      <c r="C1065" t="s">
        <v>301</v>
      </c>
      <c r="D1065" t="s">
        <v>416</v>
      </c>
      <c r="E1065">
        <v>146</v>
      </c>
    </row>
    <row r="1066" spans="1:5" x14ac:dyDescent="0.25">
      <c r="A1066" t="s">
        <v>1533</v>
      </c>
      <c r="B1066" t="s">
        <v>1534</v>
      </c>
      <c r="C1066" t="s">
        <v>285</v>
      </c>
      <c r="D1066" t="s">
        <v>297</v>
      </c>
      <c r="E1066">
        <v>147</v>
      </c>
    </row>
    <row r="1067" spans="1:5" x14ac:dyDescent="0.25">
      <c r="A1067" t="s">
        <v>1535</v>
      </c>
      <c r="B1067" t="s">
        <v>1534</v>
      </c>
      <c r="C1067" t="s">
        <v>294</v>
      </c>
      <c r="D1067" t="s">
        <v>287</v>
      </c>
      <c r="E1067">
        <v>147</v>
      </c>
    </row>
    <row r="1068" spans="1:5" x14ac:dyDescent="0.25">
      <c r="A1068" t="s">
        <v>1536</v>
      </c>
      <c r="B1068" t="s">
        <v>1534</v>
      </c>
      <c r="C1068" t="s">
        <v>353</v>
      </c>
      <c r="D1068" t="s">
        <v>287</v>
      </c>
      <c r="E1068">
        <v>147</v>
      </c>
    </row>
    <row r="1069" spans="1:5" x14ac:dyDescent="0.25">
      <c r="A1069" t="s">
        <v>1537</v>
      </c>
      <c r="B1069" t="s">
        <v>1534</v>
      </c>
      <c r="C1069" t="s">
        <v>310</v>
      </c>
      <c r="D1069" t="s">
        <v>362</v>
      </c>
      <c r="E1069">
        <v>147</v>
      </c>
    </row>
    <row r="1070" spans="1:5" x14ac:dyDescent="0.25">
      <c r="A1070" t="s">
        <v>1538</v>
      </c>
      <c r="B1070" t="s">
        <v>1539</v>
      </c>
      <c r="C1070" t="s">
        <v>301</v>
      </c>
      <c r="D1070" t="s">
        <v>416</v>
      </c>
      <c r="E1070">
        <v>148</v>
      </c>
    </row>
    <row r="1071" spans="1:5" x14ac:dyDescent="0.25">
      <c r="A1071" t="s">
        <v>1540</v>
      </c>
      <c r="B1071" t="s">
        <v>1539</v>
      </c>
      <c r="C1071" t="s">
        <v>285</v>
      </c>
      <c r="D1071" t="s">
        <v>416</v>
      </c>
      <c r="E1071">
        <v>148</v>
      </c>
    </row>
    <row r="1072" spans="1:5" x14ac:dyDescent="0.25">
      <c r="A1072" t="s">
        <v>1541</v>
      </c>
      <c r="B1072" t="s">
        <v>1542</v>
      </c>
      <c r="C1072" t="s">
        <v>285</v>
      </c>
      <c r="D1072" t="s">
        <v>297</v>
      </c>
      <c r="E1072">
        <v>149</v>
      </c>
    </row>
    <row r="1073" spans="1:5" x14ac:dyDescent="0.25">
      <c r="A1073" t="s">
        <v>1543</v>
      </c>
      <c r="B1073" t="s">
        <v>1542</v>
      </c>
      <c r="C1073" t="s">
        <v>294</v>
      </c>
      <c r="D1073" t="s">
        <v>287</v>
      </c>
      <c r="E1073">
        <v>149</v>
      </c>
    </row>
    <row r="1074" spans="1:5" x14ac:dyDescent="0.25">
      <c r="A1074" t="s">
        <v>1544</v>
      </c>
      <c r="B1074" t="s">
        <v>1542</v>
      </c>
      <c r="C1074" t="s">
        <v>301</v>
      </c>
      <c r="D1074" t="s">
        <v>287</v>
      </c>
      <c r="E1074">
        <v>149</v>
      </c>
    </row>
    <row r="1075" spans="1:5" x14ac:dyDescent="0.25">
      <c r="A1075" t="s">
        <v>1545</v>
      </c>
      <c r="B1075" t="s">
        <v>1546</v>
      </c>
      <c r="C1075" t="s">
        <v>301</v>
      </c>
      <c r="D1075" t="s">
        <v>297</v>
      </c>
      <c r="E1075">
        <v>150</v>
      </c>
    </row>
    <row r="1076" spans="1:5" x14ac:dyDescent="0.25">
      <c r="A1076" t="s">
        <v>1547</v>
      </c>
      <c r="B1076" t="s">
        <v>1546</v>
      </c>
      <c r="C1076" t="s">
        <v>294</v>
      </c>
      <c r="D1076" t="s">
        <v>297</v>
      </c>
      <c r="E1076">
        <v>150</v>
      </c>
    </row>
    <row r="1077" spans="1:5" x14ac:dyDescent="0.25">
      <c r="A1077" t="s">
        <v>1548</v>
      </c>
      <c r="B1077" t="s">
        <v>1546</v>
      </c>
      <c r="C1077" t="s">
        <v>285</v>
      </c>
      <c r="D1077" t="s">
        <v>297</v>
      </c>
      <c r="E1077">
        <v>150</v>
      </c>
    </row>
    <row r="1078" spans="1:5" x14ac:dyDescent="0.25">
      <c r="A1078" t="s">
        <v>1549</v>
      </c>
      <c r="B1078" t="s">
        <v>1550</v>
      </c>
      <c r="C1078" t="s">
        <v>294</v>
      </c>
      <c r="D1078" t="s">
        <v>297</v>
      </c>
      <c r="E1078">
        <v>151</v>
      </c>
    </row>
    <row r="1079" spans="1:5" x14ac:dyDescent="0.25">
      <c r="A1079" t="s">
        <v>1551</v>
      </c>
      <c r="B1079" t="s">
        <v>1550</v>
      </c>
      <c r="C1079" t="s">
        <v>285</v>
      </c>
      <c r="D1079" t="s">
        <v>297</v>
      </c>
      <c r="E1079">
        <v>151</v>
      </c>
    </row>
    <row r="1080" spans="1:5" x14ac:dyDescent="0.25">
      <c r="A1080" t="s">
        <v>1552</v>
      </c>
      <c r="B1080" t="s">
        <v>1550</v>
      </c>
      <c r="C1080" t="s">
        <v>293</v>
      </c>
      <c r="D1080" t="s">
        <v>287</v>
      </c>
      <c r="E1080">
        <v>151</v>
      </c>
    </row>
    <row r="1081" spans="1:5" x14ac:dyDescent="0.25">
      <c r="A1081" t="s">
        <v>1553</v>
      </c>
      <c r="B1081" t="s">
        <v>1550</v>
      </c>
      <c r="C1081" t="s">
        <v>353</v>
      </c>
      <c r="D1081" t="s">
        <v>287</v>
      </c>
      <c r="E1081">
        <v>151</v>
      </c>
    </row>
    <row r="1082" spans="1:5" x14ac:dyDescent="0.25">
      <c r="A1082" t="s">
        <v>1554</v>
      </c>
      <c r="B1082" t="s">
        <v>1555</v>
      </c>
      <c r="C1082" t="s">
        <v>294</v>
      </c>
      <c r="D1082" t="s">
        <v>297</v>
      </c>
      <c r="E1082">
        <v>152</v>
      </c>
    </row>
    <row r="1083" spans="1:5" x14ac:dyDescent="0.25">
      <c r="A1083" t="s">
        <v>1556</v>
      </c>
      <c r="B1083" t="s">
        <v>1555</v>
      </c>
      <c r="C1083" t="s">
        <v>301</v>
      </c>
      <c r="D1083" t="s">
        <v>297</v>
      </c>
      <c r="E1083">
        <v>152</v>
      </c>
    </row>
    <row r="1084" spans="1:5" x14ac:dyDescent="0.25">
      <c r="A1084" t="s">
        <v>1557</v>
      </c>
      <c r="B1084" t="s">
        <v>1555</v>
      </c>
      <c r="C1084" t="s">
        <v>285</v>
      </c>
      <c r="D1084" t="s">
        <v>297</v>
      </c>
      <c r="E1084">
        <v>152</v>
      </c>
    </row>
    <row r="1085" spans="1:5" x14ac:dyDescent="0.25">
      <c r="A1085" t="s">
        <v>1558</v>
      </c>
      <c r="B1085" t="s">
        <v>1555</v>
      </c>
      <c r="C1085" t="s">
        <v>353</v>
      </c>
      <c r="D1085" t="s">
        <v>287</v>
      </c>
      <c r="E1085">
        <v>152</v>
      </c>
    </row>
    <row r="1086" spans="1:5" x14ac:dyDescent="0.25">
      <c r="A1086" t="s">
        <v>1559</v>
      </c>
      <c r="B1086" t="s">
        <v>1560</v>
      </c>
      <c r="C1086" t="s">
        <v>285</v>
      </c>
      <c r="D1086" t="s">
        <v>416</v>
      </c>
      <c r="E1086">
        <v>153</v>
      </c>
    </row>
    <row r="1087" spans="1:5" x14ac:dyDescent="0.25">
      <c r="A1087" t="s">
        <v>1561</v>
      </c>
      <c r="B1087" t="s">
        <v>1562</v>
      </c>
      <c r="C1087" t="s">
        <v>294</v>
      </c>
      <c r="D1087" t="s">
        <v>297</v>
      </c>
      <c r="E1087">
        <v>154</v>
      </c>
    </row>
    <row r="1088" spans="1:5" x14ac:dyDescent="0.25">
      <c r="A1088" t="s">
        <v>1563</v>
      </c>
      <c r="B1088" t="s">
        <v>1562</v>
      </c>
      <c r="C1088" t="s">
        <v>285</v>
      </c>
      <c r="D1088" t="s">
        <v>297</v>
      </c>
      <c r="E1088">
        <v>154</v>
      </c>
    </row>
    <row r="1089" spans="1:5" x14ac:dyDescent="0.25">
      <c r="A1089" t="s">
        <v>1564</v>
      </c>
      <c r="B1089" t="s">
        <v>1562</v>
      </c>
      <c r="C1089" t="s">
        <v>301</v>
      </c>
      <c r="D1089" t="s">
        <v>416</v>
      </c>
      <c r="E1089">
        <v>154</v>
      </c>
    </row>
    <row r="1090" spans="1:5" x14ac:dyDescent="0.25">
      <c r="A1090" t="s">
        <v>1565</v>
      </c>
      <c r="B1090" t="s">
        <v>1566</v>
      </c>
      <c r="C1090" t="s">
        <v>294</v>
      </c>
      <c r="D1090" t="s">
        <v>297</v>
      </c>
      <c r="E1090">
        <v>155</v>
      </c>
    </row>
    <row r="1091" spans="1:5" x14ac:dyDescent="0.25">
      <c r="A1091" t="s">
        <v>1567</v>
      </c>
      <c r="B1091" t="s">
        <v>1566</v>
      </c>
      <c r="C1091" t="s">
        <v>285</v>
      </c>
      <c r="D1091" t="s">
        <v>297</v>
      </c>
      <c r="E1091">
        <v>155</v>
      </c>
    </row>
    <row r="1092" spans="1:5" x14ac:dyDescent="0.25">
      <c r="A1092" t="s">
        <v>1568</v>
      </c>
      <c r="B1092" t="s">
        <v>1566</v>
      </c>
      <c r="C1092" t="s">
        <v>353</v>
      </c>
      <c r="D1092" t="s">
        <v>287</v>
      </c>
      <c r="E1092">
        <v>155</v>
      </c>
    </row>
    <row r="1093" spans="1:5" x14ac:dyDescent="0.25">
      <c r="A1093" t="s">
        <v>1569</v>
      </c>
      <c r="B1093" t="s">
        <v>1566</v>
      </c>
      <c r="C1093" t="s">
        <v>301</v>
      </c>
      <c r="D1093" t="s">
        <v>416</v>
      </c>
      <c r="E1093">
        <v>155</v>
      </c>
    </row>
    <row r="1094" spans="1:5" x14ac:dyDescent="0.25">
      <c r="A1094" t="s">
        <v>1570</v>
      </c>
      <c r="B1094" t="s">
        <v>1571</v>
      </c>
      <c r="C1094" t="s">
        <v>294</v>
      </c>
      <c r="D1094" t="s">
        <v>287</v>
      </c>
      <c r="E1094">
        <v>156</v>
      </c>
    </row>
    <row r="1095" spans="1:5" x14ac:dyDescent="0.25">
      <c r="A1095" t="s">
        <v>1572</v>
      </c>
      <c r="B1095" t="s">
        <v>1571</v>
      </c>
      <c r="C1095" t="s">
        <v>293</v>
      </c>
      <c r="D1095" t="s">
        <v>287</v>
      </c>
      <c r="E1095">
        <v>156</v>
      </c>
    </row>
    <row r="1096" spans="1:5" x14ac:dyDescent="0.25">
      <c r="A1096" t="s">
        <v>1573</v>
      </c>
      <c r="B1096" t="s">
        <v>1571</v>
      </c>
      <c r="C1096" t="s">
        <v>285</v>
      </c>
      <c r="D1096" t="s">
        <v>287</v>
      </c>
      <c r="E1096">
        <v>156</v>
      </c>
    </row>
    <row r="1097" spans="1:5" x14ac:dyDescent="0.25">
      <c r="A1097" t="s">
        <v>1574</v>
      </c>
      <c r="B1097" t="s">
        <v>1571</v>
      </c>
      <c r="C1097" t="s">
        <v>353</v>
      </c>
      <c r="D1097" t="s">
        <v>287</v>
      </c>
      <c r="E1097">
        <v>156</v>
      </c>
    </row>
    <row r="1098" spans="1:5" x14ac:dyDescent="0.25">
      <c r="A1098" t="s">
        <v>1575</v>
      </c>
      <c r="B1098" t="s">
        <v>1571</v>
      </c>
      <c r="C1098" t="s">
        <v>301</v>
      </c>
      <c r="D1098" t="s">
        <v>416</v>
      </c>
      <c r="E1098">
        <v>156</v>
      </c>
    </row>
    <row r="1099" spans="1:5" x14ac:dyDescent="0.25">
      <c r="A1099" t="s">
        <v>1576</v>
      </c>
      <c r="B1099" t="s">
        <v>1577</v>
      </c>
      <c r="C1099" t="s">
        <v>294</v>
      </c>
      <c r="D1099" t="s">
        <v>297</v>
      </c>
      <c r="E1099">
        <v>157</v>
      </c>
    </row>
    <row r="1100" spans="1:5" x14ac:dyDescent="0.25">
      <c r="A1100" t="s">
        <v>1578</v>
      </c>
      <c r="B1100" t="s">
        <v>1577</v>
      </c>
      <c r="C1100" t="s">
        <v>285</v>
      </c>
      <c r="D1100" t="s">
        <v>297</v>
      </c>
      <c r="E1100">
        <v>157</v>
      </c>
    </row>
    <row r="1101" spans="1:5" x14ac:dyDescent="0.25">
      <c r="A1101" t="s">
        <v>1579</v>
      </c>
      <c r="B1101" t="s">
        <v>1577</v>
      </c>
      <c r="C1101" t="s">
        <v>293</v>
      </c>
      <c r="D1101" t="s">
        <v>287</v>
      </c>
      <c r="E1101">
        <v>157</v>
      </c>
    </row>
    <row r="1102" spans="1:5" x14ac:dyDescent="0.25">
      <c r="A1102" t="s">
        <v>1580</v>
      </c>
      <c r="B1102" t="s">
        <v>1577</v>
      </c>
      <c r="C1102" t="s">
        <v>353</v>
      </c>
      <c r="D1102" t="s">
        <v>287</v>
      </c>
      <c r="E1102">
        <v>157</v>
      </c>
    </row>
    <row r="1103" spans="1:5" x14ac:dyDescent="0.25">
      <c r="A1103" t="s">
        <v>1581</v>
      </c>
      <c r="B1103" t="s">
        <v>1577</v>
      </c>
      <c r="C1103" t="s">
        <v>335</v>
      </c>
      <c r="D1103" t="s">
        <v>386</v>
      </c>
      <c r="E1103">
        <v>157</v>
      </c>
    </row>
    <row r="1104" spans="1:5" x14ac:dyDescent="0.25">
      <c r="A1104" t="s">
        <v>1582</v>
      </c>
      <c r="B1104" t="s">
        <v>1577</v>
      </c>
      <c r="C1104" t="s">
        <v>359</v>
      </c>
      <c r="D1104" t="s">
        <v>386</v>
      </c>
      <c r="E1104">
        <v>157</v>
      </c>
    </row>
    <row r="1105" spans="1:5" x14ac:dyDescent="0.25">
      <c r="A1105" t="s">
        <v>1583</v>
      </c>
      <c r="B1105" t="s">
        <v>1577</v>
      </c>
      <c r="C1105" t="s">
        <v>301</v>
      </c>
      <c r="D1105" t="s">
        <v>416</v>
      </c>
      <c r="E1105">
        <v>157</v>
      </c>
    </row>
    <row r="1106" spans="1:5" x14ac:dyDescent="0.25">
      <c r="A1106" t="s">
        <v>1584</v>
      </c>
      <c r="B1106" t="s">
        <v>1585</v>
      </c>
      <c r="C1106" t="s">
        <v>294</v>
      </c>
      <c r="D1106" t="s">
        <v>297</v>
      </c>
      <c r="E1106">
        <v>158</v>
      </c>
    </row>
    <row r="1107" spans="1:5" x14ac:dyDescent="0.25">
      <c r="A1107" t="s">
        <v>1586</v>
      </c>
      <c r="B1107" t="s">
        <v>1585</v>
      </c>
      <c r="C1107" t="s">
        <v>301</v>
      </c>
      <c r="D1107" t="s">
        <v>297</v>
      </c>
      <c r="E1107">
        <v>158</v>
      </c>
    </row>
    <row r="1108" spans="1:5" x14ac:dyDescent="0.25">
      <c r="A1108" t="s">
        <v>1587</v>
      </c>
      <c r="B1108" t="s">
        <v>1585</v>
      </c>
      <c r="C1108" t="s">
        <v>285</v>
      </c>
      <c r="D1108" t="s">
        <v>297</v>
      </c>
      <c r="E1108">
        <v>158</v>
      </c>
    </row>
    <row r="1109" spans="1:5" x14ac:dyDescent="0.25">
      <c r="A1109" t="s">
        <v>1588</v>
      </c>
      <c r="B1109" t="s">
        <v>1585</v>
      </c>
      <c r="C1109" t="s">
        <v>339</v>
      </c>
      <c r="D1109" t="s">
        <v>287</v>
      </c>
      <c r="E1109">
        <v>158</v>
      </c>
    </row>
    <row r="1110" spans="1:5" x14ac:dyDescent="0.25">
      <c r="A1110" t="s">
        <v>1589</v>
      </c>
      <c r="B1110" t="s">
        <v>1585</v>
      </c>
      <c r="C1110" t="s">
        <v>353</v>
      </c>
      <c r="D1110" t="s">
        <v>287</v>
      </c>
      <c r="E1110">
        <v>158</v>
      </c>
    </row>
    <row r="1111" spans="1:5" x14ac:dyDescent="0.25">
      <c r="A1111" t="s">
        <v>1590</v>
      </c>
      <c r="B1111" t="s">
        <v>1585</v>
      </c>
      <c r="C1111" t="s">
        <v>355</v>
      </c>
      <c r="D1111" t="s">
        <v>287</v>
      </c>
      <c r="E1111">
        <v>158</v>
      </c>
    </row>
    <row r="1112" spans="1:5" x14ac:dyDescent="0.25">
      <c r="A1112" t="s">
        <v>1591</v>
      </c>
      <c r="B1112" t="s">
        <v>1592</v>
      </c>
      <c r="C1112" t="s">
        <v>301</v>
      </c>
      <c r="D1112" t="s">
        <v>297</v>
      </c>
      <c r="E1112">
        <v>159</v>
      </c>
    </row>
    <row r="1113" spans="1:5" x14ac:dyDescent="0.25">
      <c r="A1113" t="s">
        <v>1593</v>
      </c>
      <c r="B1113" t="s">
        <v>1592</v>
      </c>
      <c r="C1113" t="s">
        <v>294</v>
      </c>
      <c r="D1113" t="s">
        <v>297</v>
      </c>
      <c r="E1113">
        <v>159</v>
      </c>
    </row>
    <row r="1114" spans="1:5" x14ac:dyDescent="0.25">
      <c r="A1114" t="s">
        <v>1594</v>
      </c>
      <c r="B1114" t="s">
        <v>1592</v>
      </c>
      <c r="C1114" t="s">
        <v>293</v>
      </c>
      <c r="D1114" t="s">
        <v>287</v>
      </c>
      <c r="E1114">
        <v>159</v>
      </c>
    </row>
    <row r="1115" spans="1:5" x14ac:dyDescent="0.25">
      <c r="A1115" t="s">
        <v>1595</v>
      </c>
      <c r="B1115" t="s">
        <v>1592</v>
      </c>
      <c r="C1115" t="s">
        <v>285</v>
      </c>
      <c r="D1115" t="s">
        <v>287</v>
      </c>
      <c r="E1115">
        <v>159</v>
      </c>
    </row>
    <row r="1116" spans="1:5" x14ac:dyDescent="0.25">
      <c r="A1116" t="s">
        <v>1596</v>
      </c>
      <c r="B1116" t="s">
        <v>1592</v>
      </c>
      <c r="C1116" t="s">
        <v>353</v>
      </c>
      <c r="D1116" t="s">
        <v>287</v>
      </c>
      <c r="E1116">
        <v>159</v>
      </c>
    </row>
    <row r="1117" spans="1:5" x14ac:dyDescent="0.25">
      <c r="A1117" t="s">
        <v>1597</v>
      </c>
      <c r="B1117" t="s">
        <v>1598</v>
      </c>
      <c r="C1117" t="s">
        <v>301</v>
      </c>
      <c r="D1117" t="s">
        <v>416</v>
      </c>
      <c r="E1117">
        <v>160</v>
      </c>
    </row>
    <row r="1118" spans="1:5" x14ac:dyDescent="0.25">
      <c r="A1118" t="s">
        <v>1599</v>
      </c>
      <c r="B1118" t="s">
        <v>1598</v>
      </c>
      <c r="C1118" t="s">
        <v>285</v>
      </c>
      <c r="D1118" t="s">
        <v>416</v>
      </c>
      <c r="E1118">
        <v>160</v>
      </c>
    </row>
    <row r="1119" spans="1:5" x14ac:dyDescent="0.25">
      <c r="A1119" t="s">
        <v>1600</v>
      </c>
      <c r="B1119" t="s">
        <v>1601</v>
      </c>
      <c r="C1119" t="s">
        <v>294</v>
      </c>
      <c r="D1119" t="s">
        <v>297</v>
      </c>
      <c r="E1119">
        <v>161</v>
      </c>
    </row>
    <row r="1120" spans="1:5" x14ac:dyDescent="0.25">
      <c r="A1120" t="s">
        <v>1602</v>
      </c>
      <c r="B1120" t="s">
        <v>1601</v>
      </c>
      <c r="C1120" t="s">
        <v>285</v>
      </c>
      <c r="D1120" t="s">
        <v>297</v>
      </c>
      <c r="E1120">
        <v>161</v>
      </c>
    </row>
    <row r="1121" spans="1:5" x14ac:dyDescent="0.25">
      <c r="A1121" t="s">
        <v>1603</v>
      </c>
      <c r="B1121" t="s">
        <v>1601</v>
      </c>
      <c r="C1121" t="s">
        <v>293</v>
      </c>
      <c r="D1121" t="s">
        <v>287</v>
      </c>
      <c r="E1121">
        <v>161</v>
      </c>
    </row>
    <row r="1122" spans="1:5" x14ac:dyDescent="0.25">
      <c r="A1122" t="s">
        <v>1604</v>
      </c>
      <c r="B1122" t="s">
        <v>1601</v>
      </c>
      <c r="C1122" t="s">
        <v>335</v>
      </c>
      <c r="D1122" t="s">
        <v>287</v>
      </c>
      <c r="E1122">
        <v>161</v>
      </c>
    </row>
    <row r="1123" spans="1:5" x14ac:dyDescent="0.25">
      <c r="A1123" t="s">
        <v>1605</v>
      </c>
      <c r="B1123" t="s">
        <v>1601</v>
      </c>
      <c r="C1123" t="s">
        <v>353</v>
      </c>
      <c r="D1123" t="s">
        <v>287</v>
      </c>
      <c r="E1123">
        <v>161</v>
      </c>
    </row>
    <row r="1124" spans="1:5" x14ac:dyDescent="0.25">
      <c r="A1124" t="s">
        <v>1606</v>
      </c>
      <c r="B1124" t="s">
        <v>1601</v>
      </c>
      <c r="C1124" t="s">
        <v>310</v>
      </c>
      <c r="D1124" t="s">
        <v>362</v>
      </c>
      <c r="E1124">
        <v>161</v>
      </c>
    </row>
    <row r="1125" spans="1:5" x14ac:dyDescent="0.25">
      <c r="A1125" t="s">
        <v>1607</v>
      </c>
      <c r="B1125" t="s">
        <v>1601</v>
      </c>
      <c r="C1125" t="s">
        <v>301</v>
      </c>
      <c r="D1125" t="s">
        <v>416</v>
      </c>
      <c r="E1125">
        <v>161</v>
      </c>
    </row>
    <row r="1126" spans="1:5" x14ac:dyDescent="0.25">
      <c r="A1126" t="s">
        <v>1608</v>
      </c>
      <c r="B1126" t="s">
        <v>1609</v>
      </c>
      <c r="C1126" t="s">
        <v>294</v>
      </c>
      <c r="D1126" t="s">
        <v>297</v>
      </c>
      <c r="E1126">
        <v>162</v>
      </c>
    </row>
    <row r="1127" spans="1:5" x14ac:dyDescent="0.25">
      <c r="A1127" t="s">
        <v>1610</v>
      </c>
      <c r="B1127" t="s">
        <v>1609</v>
      </c>
      <c r="C1127" t="s">
        <v>301</v>
      </c>
      <c r="D1127" t="s">
        <v>297</v>
      </c>
      <c r="E1127">
        <v>162</v>
      </c>
    </row>
    <row r="1128" spans="1:5" x14ac:dyDescent="0.25">
      <c r="A1128" t="s">
        <v>1611</v>
      </c>
      <c r="B1128" t="s">
        <v>1609</v>
      </c>
      <c r="C1128" t="s">
        <v>285</v>
      </c>
      <c r="D1128" t="s">
        <v>360</v>
      </c>
      <c r="E1128">
        <v>162</v>
      </c>
    </row>
    <row r="1129" spans="1:5" x14ac:dyDescent="0.25">
      <c r="A1129" t="s">
        <v>1612</v>
      </c>
      <c r="B1129" t="s">
        <v>1613</v>
      </c>
      <c r="C1129" t="s">
        <v>294</v>
      </c>
      <c r="D1129" t="s">
        <v>297</v>
      </c>
      <c r="E1129">
        <v>163</v>
      </c>
    </row>
    <row r="1130" spans="1:5" x14ac:dyDescent="0.25">
      <c r="A1130" t="s">
        <v>1614</v>
      </c>
      <c r="B1130" t="s">
        <v>1613</v>
      </c>
      <c r="C1130" t="s">
        <v>301</v>
      </c>
      <c r="D1130" t="s">
        <v>297</v>
      </c>
      <c r="E1130">
        <v>163</v>
      </c>
    </row>
    <row r="1131" spans="1:5" x14ac:dyDescent="0.25">
      <c r="A1131" t="s">
        <v>1615</v>
      </c>
      <c r="B1131" t="s">
        <v>1613</v>
      </c>
      <c r="C1131" t="s">
        <v>339</v>
      </c>
      <c r="D1131" t="s">
        <v>287</v>
      </c>
      <c r="E1131">
        <v>163</v>
      </c>
    </row>
    <row r="1132" spans="1:5" x14ac:dyDescent="0.25">
      <c r="A1132" t="s">
        <v>1616</v>
      </c>
      <c r="B1132" t="s">
        <v>1613</v>
      </c>
      <c r="C1132" t="s">
        <v>285</v>
      </c>
      <c r="D1132" t="s">
        <v>287</v>
      </c>
      <c r="E1132">
        <v>163</v>
      </c>
    </row>
    <row r="1133" spans="1:5" x14ac:dyDescent="0.25">
      <c r="A1133" t="s">
        <v>1617</v>
      </c>
      <c r="B1133" t="s">
        <v>1613</v>
      </c>
      <c r="C1133" t="s">
        <v>353</v>
      </c>
      <c r="D1133" t="s">
        <v>287</v>
      </c>
      <c r="E1133">
        <v>163</v>
      </c>
    </row>
    <row r="1134" spans="1:5" x14ac:dyDescent="0.25">
      <c r="A1134" t="s">
        <v>1618</v>
      </c>
      <c r="B1134" t="s">
        <v>1619</v>
      </c>
      <c r="C1134" t="s">
        <v>294</v>
      </c>
      <c r="D1134" t="s">
        <v>297</v>
      </c>
      <c r="E1134">
        <v>164</v>
      </c>
    </row>
    <row r="1135" spans="1:5" x14ac:dyDescent="0.25">
      <c r="A1135" t="s">
        <v>1620</v>
      </c>
      <c r="B1135" t="s">
        <v>1619</v>
      </c>
      <c r="C1135" t="s">
        <v>285</v>
      </c>
      <c r="D1135" t="s">
        <v>297</v>
      </c>
      <c r="E1135">
        <v>164</v>
      </c>
    </row>
    <row r="1136" spans="1:5" x14ac:dyDescent="0.25">
      <c r="A1136" t="s">
        <v>1621</v>
      </c>
      <c r="B1136" t="s">
        <v>1622</v>
      </c>
      <c r="C1136" t="s">
        <v>301</v>
      </c>
      <c r="D1136" t="s">
        <v>416</v>
      </c>
      <c r="E1136">
        <v>165</v>
      </c>
    </row>
    <row r="1137" spans="1:5" x14ac:dyDescent="0.25">
      <c r="A1137" t="s">
        <v>1623</v>
      </c>
      <c r="B1137" t="s">
        <v>1622</v>
      </c>
      <c r="C1137" t="s">
        <v>285</v>
      </c>
      <c r="D1137" t="s">
        <v>416</v>
      </c>
      <c r="E1137">
        <v>165</v>
      </c>
    </row>
    <row r="1138" spans="1:5" x14ac:dyDescent="0.25">
      <c r="A1138" t="s">
        <v>1624</v>
      </c>
      <c r="B1138" t="s">
        <v>1625</v>
      </c>
      <c r="C1138" t="s">
        <v>294</v>
      </c>
      <c r="D1138" t="s">
        <v>297</v>
      </c>
      <c r="E1138">
        <v>166</v>
      </c>
    </row>
    <row r="1139" spans="1:5" x14ac:dyDescent="0.25">
      <c r="A1139" t="s">
        <v>1626</v>
      </c>
      <c r="B1139" t="s">
        <v>1625</v>
      </c>
      <c r="C1139" t="s">
        <v>285</v>
      </c>
      <c r="D1139" t="s">
        <v>297</v>
      </c>
      <c r="E1139">
        <v>166</v>
      </c>
    </row>
    <row r="1140" spans="1:5" x14ac:dyDescent="0.25">
      <c r="A1140" t="s">
        <v>1627</v>
      </c>
      <c r="B1140" t="s">
        <v>1625</v>
      </c>
      <c r="C1140" t="s">
        <v>293</v>
      </c>
      <c r="D1140" t="s">
        <v>287</v>
      </c>
      <c r="E1140">
        <v>166</v>
      </c>
    </row>
    <row r="1141" spans="1:5" x14ac:dyDescent="0.25">
      <c r="A1141" t="s">
        <v>1628</v>
      </c>
      <c r="B1141" t="s">
        <v>1625</v>
      </c>
      <c r="C1141" t="s">
        <v>301</v>
      </c>
      <c r="D1141" t="s">
        <v>386</v>
      </c>
      <c r="E1141">
        <v>166</v>
      </c>
    </row>
    <row r="1142" spans="1:5" x14ac:dyDescent="0.25">
      <c r="A1142" t="s">
        <v>1629</v>
      </c>
      <c r="B1142" t="s">
        <v>1625</v>
      </c>
      <c r="C1142" t="s">
        <v>335</v>
      </c>
      <c r="D1142" t="s">
        <v>386</v>
      </c>
      <c r="E1142">
        <v>166</v>
      </c>
    </row>
    <row r="1143" spans="1:5" x14ac:dyDescent="0.25">
      <c r="A1143" t="s">
        <v>1630</v>
      </c>
      <c r="B1143" t="s">
        <v>1625</v>
      </c>
      <c r="C1143" t="s">
        <v>359</v>
      </c>
      <c r="D1143" t="s">
        <v>386</v>
      </c>
      <c r="E1143">
        <v>166</v>
      </c>
    </row>
    <row r="1144" spans="1:5" x14ac:dyDescent="0.25">
      <c r="A1144" t="s">
        <v>1631</v>
      </c>
      <c r="B1144" t="s">
        <v>1625</v>
      </c>
      <c r="C1144" t="s">
        <v>385</v>
      </c>
      <c r="D1144" t="s">
        <v>386</v>
      </c>
      <c r="E1144">
        <v>166</v>
      </c>
    </row>
    <row r="1145" spans="1:5" x14ac:dyDescent="0.25">
      <c r="A1145" t="s">
        <v>1632</v>
      </c>
      <c r="B1145" t="s">
        <v>1633</v>
      </c>
      <c r="C1145" t="s">
        <v>294</v>
      </c>
      <c r="D1145" t="s">
        <v>297</v>
      </c>
      <c r="E1145">
        <v>167</v>
      </c>
    </row>
    <row r="1146" spans="1:5" x14ac:dyDescent="0.25">
      <c r="A1146" t="s">
        <v>1634</v>
      </c>
      <c r="B1146" t="s">
        <v>1633</v>
      </c>
      <c r="C1146" t="s">
        <v>285</v>
      </c>
      <c r="D1146" t="s">
        <v>297</v>
      </c>
      <c r="E1146">
        <v>167</v>
      </c>
    </row>
    <row r="1147" spans="1:5" x14ac:dyDescent="0.25">
      <c r="A1147" t="s">
        <v>1635</v>
      </c>
      <c r="B1147" t="s">
        <v>1633</v>
      </c>
      <c r="C1147" t="s">
        <v>293</v>
      </c>
      <c r="D1147" t="s">
        <v>287</v>
      </c>
      <c r="E1147">
        <v>167</v>
      </c>
    </row>
    <row r="1148" spans="1:5" x14ac:dyDescent="0.25">
      <c r="A1148" t="s">
        <v>1636</v>
      </c>
      <c r="B1148" t="s">
        <v>1633</v>
      </c>
      <c r="C1148" t="s">
        <v>353</v>
      </c>
      <c r="D1148" t="s">
        <v>287</v>
      </c>
      <c r="E1148">
        <v>167</v>
      </c>
    </row>
    <row r="1149" spans="1:5" x14ac:dyDescent="0.25">
      <c r="A1149" t="s">
        <v>1637</v>
      </c>
      <c r="B1149" t="s">
        <v>1633</v>
      </c>
      <c r="C1149" t="s">
        <v>335</v>
      </c>
      <c r="D1149" t="s">
        <v>386</v>
      </c>
      <c r="E1149">
        <v>167</v>
      </c>
    </row>
    <row r="1150" spans="1:5" x14ac:dyDescent="0.25">
      <c r="A1150" t="s">
        <v>1638</v>
      </c>
      <c r="B1150" t="s">
        <v>1633</v>
      </c>
      <c r="C1150" t="s">
        <v>359</v>
      </c>
      <c r="D1150" t="s">
        <v>386</v>
      </c>
      <c r="E1150">
        <v>167</v>
      </c>
    </row>
    <row r="1151" spans="1:5" x14ac:dyDescent="0.25">
      <c r="A1151" t="s">
        <v>1639</v>
      </c>
      <c r="B1151" t="s">
        <v>1640</v>
      </c>
      <c r="C1151" t="s">
        <v>294</v>
      </c>
      <c r="D1151" t="s">
        <v>297</v>
      </c>
      <c r="E1151">
        <v>168</v>
      </c>
    </row>
    <row r="1152" spans="1:5" x14ac:dyDescent="0.25">
      <c r="A1152" t="s">
        <v>1641</v>
      </c>
      <c r="B1152" t="s">
        <v>1640</v>
      </c>
      <c r="C1152" t="s">
        <v>285</v>
      </c>
      <c r="D1152" t="s">
        <v>297</v>
      </c>
      <c r="E1152">
        <v>168</v>
      </c>
    </row>
    <row r="1153" spans="1:5" x14ac:dyDescent="0.25">
      <c r="A1153" t="s">
        <v>1642</v>
      </c>
      <c r="B1153" t="s">
        <v>1640</v>
      </c>
      <c r="C1153" t="s">
        <v>293</v>
      </c>
      <c r="D1153" t="s">
        <v>287</v>
      </c>
      <c r="E1153">
        <v>168</v>
      </c>
    </row>
    <row r="1154" spans="1:5" x14ac:dyDescent="0.25">
      <c r="A1154" t="s">
        <v>1643</v>
      </c>
      <c r="B1154" t="s">
        <v>1640</v>
      </c>
      <c r="C1154" t="s">
        <v>301</v>
      </c>
      <c r="D1154" t="s">
        <v>287</v>
      </c>
      <c r="E1154">
        <v>168</v>
      </c>
    </row>
    <row r="1155" spans="1:5" x14ac:dyDescent="0.25">
      <c r="A1155" t="s">
        <v>1644</v>
      </c>
      <c r="B1155" t="s">
        <v>1640</v>
      </c>
      <c r="C1155" t="s">
        <v>353</v>
      </c>
      <c r="D1155" t="s">
        <v>287</v>
      </c>
      <c r="E1155">
        <v>168</v>
      </c>
    </row>
    <row r="1156" spans="1:5" x14ac:dyDescent="0.25">
      <c r="A1156" t="s">
        <v>1645</v>
      </c>
      <c r="B1156" t="s">
        <v>1640</v>
      </c>
      <c r="C1156" t="s">
        <v>310</v>
      </c>
      <c r="D1156" t="s">
        <v>362</v>
      </c>
      <c r="E1156">
        <v>168</v>
      </c>
    </row>
    <row r="1157" spans="1:5" x14ac:dyDescent="0.25">
      <c r="A1157" t="s">
        <v>1646</v>
      </c>
      <c r="B1157" t="s">
        <v>1647</v>
      </c>
      <c r="C1157" t="s">
        <v>294</v>
      </c>
      <c r="D1157" t="s">
        <v>360</v>
      </c>
      <c r="E1157">
        <v>169</v>
      </c>
    </row>
    <row r="1158" spans="1:5" x14ac:dyDescent="0.25">
      <c r="A1158" t="s">
        <v>1648</v>
      </c>
      <c r="B1158" t="s">
        <v>1647</v>
      </c>
      <c r="C1158" t="s">
        <v>285</v>
      </c>
      <c r="D1158" t="s">
        <v>360</v>
      </c>
      <c r="E1158">
        <v>169</v>
      </c>
    </row>
    <row r="1159" spans="1:5" x14ac:dyDescent="0.25">
      <c r="A1159" t="s">
        <v>1649</v>
      </c>
      <c r="B1159" t="s">
        <v>1650</v>
      </c>
      <c r="C1159" t="s">
        <v>294</v>
      </c>
      <c r="D1159" t="s">
        <v>297</v>
      </c>
      <c r="E1159">
        <v>170</v>
      </c>
    </row>
    <row r="1160" spans="1:5" x14ac:dyDescent="0.25">
      <c r="A1160" t="s">
        <v>1651</v>
      </c>
      <c r="B1160" t="s">
        <v>1650</v>
      </c>
      <c r="C1160" t="s">
        <v>301</v>
      </c>
      <c r="D1160" t="s">
        <v>297</v>
      </c>
      <c r="E1160">
        <v>170</v>
      </c>
    </row>
    <row r="1161" spans="1:5" x14ac:dyDescent="0.25">
      <c r="A1161" t="s">
        <v>1652</v>
      </c>
      <c r="B1161" t="s">
        <v>1650</v>
      </c>
      <c r="C1161" t="s">
        <v>285</v>
      </c>
      <c r="D1161" t="s">
        <v>287</v>
      </c>
      <c r="E1161">
        <v>170</v>
      </c>
    </row>
    <row r="1162" spans="1:5" x14ac:dyDescent="0.25">
      <c r="A1162" t="s">
        <v>1653</v>
      </c>
      <c r="B1162" t="s">
        <v>1650</v>
      </c>
      <c r="C1162" t="s">
        <v>353</v>
      </c>
      <c r="D1162" t="s">
        <v>287</v>
      </c>
      <c r="E1162">
        <v>170</v>
      </c>
    </row>
    <row r="1163" spans="1:5" x14ac:dyDescent="0.25">
      <c r="A1163" t="s">
        <v>1654</v>
      </c>
      <c r="B1163" t="s">
        <v>1650</v>
      </c>
      <c r="C1163" t="s">
        <v>335</v>
      </c>
      <c r="D1163" t="s">
        <v>386</v>
      </c>
      <c r="E1163">
        <v>170</v>
      </c>
    </row>
    <row r="1164" spans="1:5" x14ac:dyDescent="0.25">
      <c r="A1164" t="s">
        <v>1655</v>
      </c>
      <c r="B1164" t="s">
        <v>1650</v>
      </c>
      <c r="C1164" t="s">
        <v>385</v>
      </c>
      <c r="D1164" t="s">
        <v>386</v>
      </c>
      <c r="E1164">
        <v>170</v>
      </c>
    </row>
    <row r="1165" spans="1:5" x14ac:dyDescent="0.25">
      <c r="A1165" t="s">
        <v>1656</v>
      </c>
      <c r="B1165" t="s">
        <v>1650</v>
      </c>
      <c r="C1165" t="s">
        <v>359</v>
      </c>
      <c r="D1165" t="s">
        <v>386</v>
      </c>
      <c r="E1165">
        <v>170</v>
      </c>
    </row>
    <row r="1166" spans="1:5" x14ac:dyDescent="0.25">
      <c r="A1166" t="s">
        <v>1657</v>
      </c>
      <c r="B1166" t="s">
        <v>1658</v>
      </c>
      <c r="C1166" t="s">
        <v>294</v>
      </c>
      <c r="D1166" t="s">
        <v>297</v>
      </c>
      <c r="E1166">
        <v>171</v>
      </c>
    </row>
    <row r="1167" spans="1:5" x14ac:dyDescent="0.25">
      <c r="A1167" t="s">
        <v>1659</v>
      </c>
      <c r="B1167" t="s">
        <v>1658</v>
      </c>
      <c r="C1167" t="s">
        <v>395</v>
      </c>
      <c r="D1167" t="s">
        <v>297</v>
      </c>
      <c r="E1167">
        <v>171</v>
      </c>
    </row>
    <row r="1168" spans="1:5" x14ac:dyDescent="0.25">
      <c r="A1168" t="s">
        <v>1660</v>
      </c>
      <c r="B1168" t="s">
        <v>1658</v>
      </c>
      <c r="C1168" t="s">
        <v>285</v>
      </c>
      <c r="D1168" t="s">
        <v>297</v>
      </c>
      <c r="E1168">
        <v>171</v>
      </c>
    </row>
    <row r="1169" spans="1:5" x14ac:dyDescent="0.25">
      <c r="A1169" t="s">
        <v>1661</v>
      </c>
      <c r="B1169" t="s">
        <v>1658</v>
      </c>
      <c r="C1169" t="s">
        <v>335</v>
      </c>
      <c r="D1169" t="s">
        <v>386</v>
      </c>
      <c r="E1169">
        <v>171</v>
      </c>
    </row>
    <row r="1170" spans="1:5" x14ac:dyDescent="0.25">
      <c r="A1170" t="s">
        <v>1662</v>
      </c>
      <c r="B1170" t="s">
        <v>1658</v>
      </c>
      <c r="C1170" t="s">
        <v>359</v>
      </c>
      <c r="D1170" t="s">
        <v>386</v>
      </c>
      <c r="E1170">
        <v>171</v>
      </c>
    </row>
    <row r="1171" spans="1:5" x14ac:dyDescent="0.25">
      <c r="A1171" t="s">
        <v>1663</v>
      </c>
      <c r="B1171" t="s">
        <v>1658</v>
      </c>
      <c r="C1171" t="s">
        <v>385</v>
      </c>
      <c r="D1171" t="s">
        <v>386</v>
      </c>
      <c r="E1171">
        <v>171</v>
      </c>
    </row>
    <row r="1172" spans="1:5" x14ac:dyDescent="0.25">
      <c r="A1172" t="s">
        <v>1664</v>
      </c>
      <c r="B1172" t="s">
        <v>1658</v>
      </c>
      <c r="C1172" t="s">
        <v>343</v>
      </c>
      <c r="D1172" t="s">
        <v>386</v>
      </c>
      <c r="E1172">
        <v>171</v>
      </c>
    </row>
    <row r="1173" spans="1:5" x14ac:dyDescent="0.25">
      <c r="A1173" t="s">
        <v>1665</v>
      </c>
      <c r="B1173" t="s">
        <v>1658</v>
      </c>
      <c r="C1173" t="s">
        <v>301</v>
      </c>
      <c r="D1173" t="s">
        <v>416</v>
      </c>
      <c r="E1173">
        <v>171</v>
      </c>
    </row>
    <row r="1174" spans="1:5" x14ac:dyDescent="0.25">
      <c r="A1174" t="s">
        <v>1666</v>
      </c>
      <c r="B1174" t="s">
        <v>1667</v>
      </c>
      <c r="C1174" t="s">
        <v>285</v>
      </c>
      <c r="D1174" t="s">
        <v>297</v>
      </c>
      <c r="E1174">
        <v>172</v>
      </c>
    </row>
    <row r="1175" spans="1:5" x14ac:dyDescent="0.25">
      <c r="A1175" t="s">
        <v>1668</v>
      </c>
      <c r="B1175" t="s">
        <v>1667</v>
      </c>
      <c r="C1175" t="s">
        <v>294</v>
      </c>
      <c r="D1175" t="s">
        <v>287</v>
      </c>
      <c r="E1175">
        <v>172</v>
      </c>
    </row>
    <row r="1176" spans="1:5" x14ac:dyDescent="0.25">
      <c r="A1176" t="s">
        <v>1669</v>
      </c>
      <c r="B1176" t="s">
        <v>1667</v>
      </c>
      <c r="C1176" t="s">
        <v>293</v>
      </c>
      <c r="D1176" t="s">
        <v>287</v>
      </c>
      <c r="E1176">
        <v>172</v>
      </c>
    </row>
    <row r="1177" spans="1:5" x14ac:dyDescent="0.25">
      <c r="A1177" t="s">
        <v>1670</v>
      </c>
      <c r="B1177" t="s">
        <v>1667</v>
      </c>
      <c r="C1177" t="s">
        <v>353</v>
      </c>
      <c r="D1177" t="s">
        <v>287</v>
      </c>
      <c r="E1177">
        <v>172</v>
      </c>
    </row>
    <row r="1178" spans="1:5" x14ac:dyDescent="0.25">
      <c r="A1178" t="s">
        <v>1671</v>
      </c>
      <c r="B1178" t="s">
        <v>1667</v>
      </c>
      <c r="C1178" t="s">
        <v>301</v>
      </c>
      <c r="D1178" t="s">
        <v>416</v>
      </c>
      <c r="E1178">
        <v>172</v>
      </c>
    </row>
    <row r="1179" spans="1:5" x14ac:dyDescent="0.25">
      <c r="A1179" t="s">
        <v>1672</v>
      </c>
      <c r="B1179" t="s">
        <v>1673</v>
      </c>
      <c r="C1179" t="s">
        <v>294</v>
      </c>
      <c r="D1179" t="s">
        <v>287</v>
      </c>
      <c r="E1179">
        <v>173</v>
      </c>
    </row>
    <row r="1180" spans="1:5" x14ac:dyDescent="0.25">
      <c r="A1180" t="s">
        <v>1674</v>
      </c>
      <c r="B1180" t="s">
        <v>1673</v>
      </c>
      <c r="C1180" t="s">
        <v>293</v>
      </c>
      <c r="D1180" t="s">
        <v>287</v>
      </c>
      <c r="E1180">
        <v>173</v>
      </c>
    </row>
    <row r="1181" spans="1:5" x14ac:dyDescent="0.25">
      <c r="A1181" t="s">
        <v>1675</v>
      </c>
      <c r="B1181" t="s">
        <v>1673</v>
      </c>
      <c r="C1181" t="s">
        <v>285</v>
      </c>
      <c r="D1181" t="s">
        <v>287</v>
      </c>
      <c r="E1181">
        <v>173</v>
      </c>
    </row>
    <row r="1182" spans="1:5" x14ac:dyDescent="0.25">
      <c r="A1182" t="s">
        <v>1676</v>
      </c>
      <c r="B1182" t="s">
        <v>1673</v>
      </c>
      <c r="C1182" t="s">
        <v>353</v>
      </c>
      <c r="D1182" t="s">
        <v>287</v>
      </c>
      <c r="E1182">
        <v>173</v>
      </c>
    </row>
    <row r="1183" spans="1:5" x14ac:dyDescent="0.25">
      <c r="A1183" t="s">
        <v>1677</v>
      </c>
      <c r="B1183" t="s">
        <v>1673</v>
      </c>
      <c r="C1183" t="s">
        <v>301</v>
      </c>
      <c r="D1183" t="s">
        <v>416</v>
      </c>
      <c r="E1183">
        <v>173</v>
      </c>
    </row>
    <row r="1184" spans="1:5" x14ac:dyDescent="0.25">
      <c r="A1184" t="s">
        <v>1678</v>
      </c>
      <c r="B1184" t="s">
        <v>1679</v>
      </c>
      <c r="C1184" t="s">
        <v>301</v>
      </c>
      <c r="D1184" t="s">
        <v>416</v>
      </c>
      <c r="E1184">
        <v>174</v>
      </c>
    </row>
    <row r="1185" spans="1:5" x14ac:dyDescent="0.25">
      <c r="A1185" t="s">
        <v>1680</v>
      </c>
      <c r="B1185" t="s">
        <v>1679</v>
      </c>
      <c r="C1185" t="s">
        <v>285</v>
      </c>
      <c r="D1185" t="s">
        <v>416</v>
      </c>
      <c r="E1185">
        <v>174</v>
      </c>
    </row>
    <row r="1186" spans="1:5" x14ac:dyDescent="0.25">
      <c r="A1186" t="s">
        <v>1681</v>
      </c>
      <c r="B1186" t="s">
        <v>1682</v>
      </c>
      <c r="C1186" t="s">
        <v>294</v>
      </c>
      <c r="D1186" t="s">
        <v>297</v>
      </c>
      <c r="E1186">
        <v>175</v>
      </c>
    </row>
    <row r="1187" spans="1:5" x14ac:dyDescent="0.25">
      <c r="A1187" t="s">
        <v>1683</v>
      </c>
      <c r="B1187" t="s">
        <v>1682</v>
      </c>
      <c r="C1187" t="s">
        <v>285</v>
      </c>
      <c r="D1187" t="s">
        <v>297</v>
      </c>
      <c r="E1187">
        <v>175</v>
      </c>
    </row>
    <row r="1188" spans="1:5" x14ac:dyDescent="0.25">
      <c r="A1188" t="s">
        <v>1684</v>
      </c>
      <c r="B1188" t="s">
        <v>1682</v>
      </c>
      <c r="C1188" t="s">
        <v>339</v>
      </c>
      <c r="D1188" t="s">
        <v>287</v>
      </c>
      <c r="E1188">
        <v>175</v>
      </c>
    </row>
    <row r="1189" spans="1:5" x14ac:dyDescent="0.25">
      <c r="A1189" t="s">
        <v>1685</v>
      </c>
      <c r="B1189" t="s">
        <v>1682</v>
      </c>
      <c r="C1189" t="s">
        <v>353</v>
      </c>
      <c r="D1189" t="s">
        <v>287</v>
      </c>
      <c r="E1189">
        <v>175</v>
      </c>
    </row>
    <row r="1190" spans="1:5" x14ac:dyDescent="0.25">
      <c r="A1190" t="s">
        <v>1686</v>
      </c>
      <c r="B1190" t="s">
        <v>1682</v>
      </c>
      <c r="C1190" t="s">
        <v>355</v>
      </c>
      <c r="D1190" t="s">
        <v>287</v>
      </c>
      <c r="E1190">
        <v>175</v>
      </c>
    </row>
    <row r="1191" spans="1:5" x14ac:dyDescent="0.25">
      <c r="A1191" t="s">
        <v>1687</v>
      </c>
      <c r="B1191" t="s">
        <v>1682</v>
      </c>
      <c r="C1191" t="s">
        <v>301</v>
      </c>
      <c r="D1191" t="s">
        <v>416</v>
      </c>
      <c r="E1191">
        <v>175</v>
      </c>
    </row>
    <row r="1192" spans="1:5" x14ac:dyDescent="0.25">
      <c r="A1192" t="s">
        <v>1688</v>
      </c>
      <c r="B1192" t="s">
        <v>1689</v>
      </c>
      <c r="C1192" t="s">
        <v>294</v>
      </c>
      <c r="D1192" t="s">
        <v>360</v>
      </c>
      <c r="E1192">
        <v>176</v>
      </c>
    </row>
    <row r="1193" spans="1:5" x14ac:dyDescent="0.25">
      <c r="A1193" t="s">
        <v>1690</v>
      </c>
      <c r="B1193" t="s">
        <v>1689</v>
      </c>
      <c r="C1193" t="s">
        <v>285</v>
      </c>
      <c r="D1193" t="s">
        <v>360</v>
      </c>
      <c r="E1193">
        <v>176</v>
      </c>
    </row>
    <row r="1194" spans="1:5" x14ac:dyDescent="0.25">
      <c r="A1194" t="s">
        <v>1691</v>
      </c>
      <c r="B1194" t="s">
        <v>1689</v>
      </c>
      <c r="C1194" t="s">
        <v>301</v>
      </c>
      <c r="D1194" t="s">
        <v>416</v>
      </c>
      <c r="E1194">
        <v>176</v>
      </c>
    </row>
    <row r="1195" spans="1:5" x14ac:dyDescent="0.25">
      <c r="A1195" t="s">
        <v>1692</v>
      </c>
      <c r="B1195" t="s">
        <v>1693</v>
      </c>
      <c r="C1195" t="s">
        <v>294</v>
      </c>
      <c r="D1195" t="s">
        <v>287</v>
      </c>
      <c r="E1195">
        <v>177</v>
      </c>
    </row>
    <row r="1196" spans="1:5" x14ac:dyDescent="0.25">
      <c r="A1196" t="s">
        <v>1694</v>
      </c>
      <c r="B1196" t="s">
        <v>1693</v>
      </c>
      <c r="C1196" t="s">
        <v>301</v>
      </c>
      <c r="D1196" t="s">
        <v>287</v>
      </c>
      <c r="E1196">
        <v>177</v>
      </c>
    </row>
    <row r="1197" spans="1:5" x14ac:dyDescent="0.25">
      <c r="A1197" t="s">
        <v>1695</v>
      </c>
      <c r="B1197" t="s">
        <v>1693</v>
      </c>
      <c r="C1197" t="s">
        <v>285</v>
      </c>
      <c r="D1197" t="s">
        <v>287</v>
      </c>
      <c r="E1197">
        <v>177</v>
      </c>
    </row>
    <row r="1198" spans="1:5" x14ac:dyDescent="0.25">
      <c r="A1198" t="s">
        <v>1696</v>
      </c>
      <c r="B1198" t="s">
        <v>1693</v>
      </c>
      <c r="C1198" t="s">
        <v>353</v>
      </c>
      <c r="D1198" t="s">
        <v>287</v>
      </c>
      <c r="E1198">
        <v>177</v>
      </c>
    </row>
    <row r="1199" spans="1:5" x14ac:dyDescent="0.25">
      <c r="A1199" t="s">
        <v>1697</v>
      </c>
      <c r="B1199" t="s">
        <v>1698</v>
      </c>
      <c r="C1199" t="s">
        <v>294</v>
      </c>
      <c r="D1199" t="s">
        <v>297</v>
      </c>
      <c r="E1199">
        <v>178</v>
      </c>
    </row>
    <row r="1200" spans="1:5" x14ac:dyDescent="0.25">
      <c r="A1200" t="s">
        <v>1699</v>
      </c>
      <c r="B1200" t="s">
        <v>1698</v>
      </c>
      <c r="C1200" t="s">
        <v>285</v>
      </c>
      <c r="D1200" t="s">
        <v>297</v>
      </c>
      <c r="E1200">
        <v>178</v>
      </c>
    </row>
    <row r="1201" spans="1:5" x14ac:dyDescent="0.25">
      <c r="A1201" t="s">
        <v>1700</v>
      </c>
      <c r="B1201" t="s">
        <v>1698</v>
      </c>
      <c r="C1201" t="s">
        <v>335</v>
      </c>
      <c r="D1201" t="s">
        <v>287</v>
      </c>
      <c r="E1201">
        <v>178</v>
      </c>
    </row>
    <row r="1202" spans="1:5" x14ac:dyDescent="0.25">
      <c r="A1202" t="s">
        <v>1701</v>
      </c>
      <c r="B1202" t="s">
        <v>1698</v>
      </c>
      <c r="C1202" t="s">
        <v>339</v>
      </c>
      <c r="D1202" t="s">
        <v>287</v>
      </c>
      <c r="E1202">
        <v>178</v>
      </c>
    </row>
    <row r="1203" spans="1:5" x14ac:dyDescent="0.25">
      <c r="A1203" t="s">
        <v>1702</v>
      </c>
      <c r="B1203" t="s">
        <v>1698</v>
      </c>
      <c r="C1203" t="s">
        <v>293</v>
      </c>
      <c r="D1203" t="s">
        <v>287</v>
      </c>
      <c r="E1203">
        <v>178</v>
      </c>
    </row>
    <row r="1204" spans="1:5" x14ac:dyDescent="0.25">
      <c r="A1204" t="s">
        <v>1703</v>
      </c>
      <c r="B1204" t="s">
        <v>1698</v>
      </c>
      <c r="C1204" t="s">
        <v>343</v>
      </c>
      <c r="D1204" t="s">
        <v>287</v>
      </c>
      <c r="E1204">
        <v>178</v>
      </c>
    </row>
    <row r="1205" spans="1:5" x14ac:dyDescent="0.25">
      <c r="A1205" t="s">
        <v>1704</v>
      </c>
      <c r="B1205" t="s">
        <v>1698</v>
      </c>
      <c r="C1205" t="s">
        <v>337</v>
      </c>
      <c r="D1205" t="s">
        <v>287</v>
      </c>
      <c r="E1205">
        <v>178</v>
      </c>
    </row>
    <row r="1206" spans="1:5" x14ac:dyDescent="0.25">
      <c r="A1206" t="s">
        <v>1705</v>
      </c>
      <c r="B1206" t="s">
        <v>1698</v>
      </c>
      <c r="C1206" t="s">
        <v>353</v>
      </c>
      <c r="D1206" t="s">
        <v>287</v>
      </c>
      <c r="E1206">
        <v>178</v>
      </c>
    </row>
    <row r="1207" spans="1:5" x14ac:dyDescent="0.25">
      <c r="A1207" t="s">
        <v>1706</v>
      </c>
      <c r="B1207" t="s">
        <v>1698</v>
      </c>
      <c r="C1207" t="s">
        <v>355</v>
      </c>
      <c r="D1207" t="s">
        <v>287</v>
      </c>
      <c r="E1207">
        <v>178</v>
      </c>
    </row>
    <row r="1208" spans="1:5" x14ac:dyDescent="0.25">
      <c r="A1208" t="s">
        <v>1707</v>
      </c>
      <c r="B1208" t="s">
        <v>1698</v>
      </c>
      <c r="C1208" t="s">
        <v>310</v>
      </c>
      <c r="D1208" t="s">
        <v>362</v>
      </c>
      <c r="E1208">
        <v>178</v>
      </c>
    </row>
    <row r="1209" spans="1:5" x14ac:dyDescent="0.25">
      <c r="A1209" t="s">
        <v>1708</v>
      </c>
      <c r="B1209" t="s">
        <v>1698</v>
      </c>
      <c r="C1209" t="s">
        <v>359</v>
      </c>
      <c r="D1209" t="s">
        <v>416</v>
      </c>
      <c r="E1209">
        <v>178</v>
      </c>
    </row>
    <row r="1210" spans="1:5" x14ac:dyDescent="0.25">
      <c r="A1210" t="s">
        <v>1709</v>
      </c>
      <c r="B1210" t="s">
        <v>1698</v>
      </c>
      <c r="C1210" t="s">
        <v>301</v>
      </c>
      <c r="D1210" t="s">
        <v>416</v>
      </c>
      <c r="E1210">
        <v>178</v>
      </c>
    </row>
    <row r="1211" spans="1:5" x14ac:dyDescent="0.25">
      <c r="A1211" t="s">
        <v>1710</v>
      </c>
      <c r="B1211" t="s">
        <v>1711</v>
      </c>
      <c r="C1211" t="s">
        <v>294</v>
      </c>
      <c r="D1211" t="s">
        <v>287</v>
      </c>
      <c r="E1211">
        <v>179</v>
      </c>
    </row>
    <row r="1212" spans="1:5" x14ac:dyDescent="0.25">
      <c r="A1212" t="s">
        <v>1712</v>
      </c>
      <c r="B1212" t="s">
        <v>1711</v>
      </c>
      <c r="C1212" t="s">
        <v>285</v>
      </c>
      <c r="D1212" t="s">
        <v>287</v>
      </c>
      <c r="E1212">
        <v>179</v>
      </c>
    </row>
    <row r="1213" spans="1:5" x14ac:dyDescent="0.25">
      <c r="A1213" t="s">
        <v>1713</v>
      </c>
      <c r="B1213" t="s">
        <v>1711</v>
      </c>
      <c r="C1213" t="s">
        <v>353</v>
      </c>
      <c r="D1213" t="s">
        <v>287</v>
      </c>
      <c r="E1213">
        <v>179</v>
      </c>
    </row>
    <row r="1214" spans="1:5" x14ac:dyDescent="0.25">
      <c r="A1214" t="s">
        <v>1714</v>
      </c>
      <c r="B1214" t="s">
        <v>1711</v>
      </c>
      <c r="C1214" t="s">
        <v>301</v>
      </c>
      <c r="D1214" t="s">
        <v>416</v>
      </c>
      <c r="E1214">
        <v>179</v>
      </c>
    </row>
    <row r="1215" spans="1:5" x14ac:dyDescent="0.25">
      <c r="A1215" t="s">
        <v>1715</v>
      </c>
      <c r="B1215" t="s">
        <v>1716</v>
      </c>
      <c r="C1215" t="s">
        <v>294</v>
      </c>
      <c r="D1215" t="s">
        <v>297</v>
      </c>
      <c r="E1215">
        <v>180</v>
      </c>
    </row>
    <row r="1216" spans="1:5" x14ac:dyDescent="0.25">
      <c r="A1216" t="s">
        <v>1717</v>
      </c>
      <c r="B1216" t="s">
        <v>1716</v>
      </c>
      <c r="C1216" t="s">
        <v>285</v>
      </c>
      <c r="D1216" t="s">
        <v>297</v>
      </c>
      <c r="E1216">
        <v>180</v>
      </c>
    </row>
    <row r="1217" spans="1:5" x14ac:dyDescent="0.25">
      <c r="A1217" t="s">
        <v>1718</v>
      </c>
      <c r="B1217" t="s">
        <v>1716</v>
      </c>
      <c r="C1217" t="s">
        <v>293</v>
      </c>
      <c r="D1217" t="s">
        <v>287</v>
      </c>
      <c r="E1217">
        <v>180</v>
      </c>
    </row>
    <row r="1218" spans="1:5" x14ac:dyDescent="0.25">
      <c r="A1218" t="s">
        <v>1719</v>
      </c>
      <c r="B1218" t="s">
        <v>1716</v>
      </c>
      <c r="C1218" t="s">
        <v>353</v>
      </c>
      <c r="D1218" t="s">
        <v>287</v>
      </c>
      <c r="E1218">
        <v>180</v>
      </c>
    </row>
    <row r="1219" spans="1:5" x14ac:dyDescent="0.25">
      <c r="A1219" t="s">
        <v>1720</v>
      </c>
      <c r="B1219" t="s">
        <v>1721</v>
      </c>
      <c r="C1219" t="s">
        <v>294</v>
      </c>
      <c r="D1219" t="s">
        <v>297</v>
      </c>
      <c r="E1219">
        <v>181</v>
      </c>
    </row>
    <row r="1220" spans="1:5" x14ac:dyDescent="0.25">
      <c r="A1220" t="s">
        <v>1722</v>
      </c>
      <c r="B1220" t="s">
        <v>1721</v>
      </c>
      <c r="C1220" t="s">
        <v>285</v>
      </c>
      <c r="D1220" t="s">
        <v>297</v>
      </c>
      <c r="E1220">
        <v>181</v>
      </c>
    </row>
    <row r="1221" spans="1:5" x14ac:dyDescent="0.25">
      <c r="A1221" t="s">
        <v>1723</v>
      </c>
      <c r="B1221" t="s">
        <v>1721</v>
      </c>
      <c r="C1221" t="s">
        <v>293</v>
      </c>
      <c r="D1221" t="s">
        <v>287</v>
      </c>
      <c r="E1221">
        <v>181</v>
      </c>
    </row>
    <row r="1222" spans="1:5" x14ac:dyDescent="0.25">
      <c r="A1222" t="s">
        <v>1724</v>
      </c>
      <c r="B1222" t="s">
        <v>1721</v>
      </c>
      <c r="C1222" t="s">
        <v>353</v>
      </c>
      <c r="D1222" t="s">
        <v>287</v>
      </c>
      <c r="E1222">
        <v>181</v>
      </c>
    </row>
    <row r="1223" spans="1:5" x14ac:dyDescent="0.25">
      <c r="A1223" t="s">
        <v>1725</v>
      </c>
      <c r="B1223" t="s">
        <v>1726</v>
      </c>
      <c r="C1223" t="s">
        <v>294</v>
      </c>
      <c r="D1223" t="s">
        <v>287</v>
      </c>
      <c r="E1223">
        <v>182</v>
      </c>
    </row>
    <row r="1224" spans="1:5" x14ac:dyDescent="0.25">
      <c r="A1224" t="s">
        <v>1727</v>
      </c>
      <c r="B1224" t="s">
        <v>1726</v>
      </c>
      <c r="C1224" t="s">
        <v>285</v>
      </c>
      <c r="D1224" t="s">
        <v>287</v>
      </c>
      <c r="E1224">
        <v>182</v>
      </c>
    </row>
    <row r="1225" spans="1:5" x14ac:dyDescent="0.25">
      <c r="A1225" t="s">
        <v>1728</v>
      </c>
      <c r="B1225" t="s">
        <v>1726</v>
      </c>
      <c r="C1225" t="s">
        <v>353</v>
      </c>
      <c r="D1225" t="s">
        <v>287</v>
      </c>
      <c r="E1225">
        <v>182</v>
      </c>
    </row>
    <row r="1226" spans="1:5" x14ac:dyDescent="0.25">
      <c r="A1226" t="s">
        <v>1729</v>
      </c>
      <c r="B1226" t="s">
        <v>1726</v>
      </c>
      <c r="C1226" t="s">
        <v>301</v>
      </c>
      <c r="D1226" t="s">
        <v>416</v>
      </c>
      <c r="E1226">
        <v>182</v>
      </c>
    </row>
    <row r="1227" spans="1:5" x14ac:dyDescent="0.25">
      <c r="A1227" t="s">
        <v>1730</v>
      </c>
      <c r="B1227" t="s">
        <v>1731</v>
      </c>
      <c r="C1227" t="s">
        <v>294</v>
      </c>
      <c r="D1227" t="s">
        <v>297</v>
      </c>
      <c r="E1227">
        <v>183</v>
      </c>
    </row>
    <row r="1228" spans="1:5" x14ac:dyDescent="0.25">
      <c r="A1228" t="s">
        <v>1732</v>
      </c>
      <c r="B1228" t="s">
        <v>1731</v>
      </c>
      <c r="C1228" t="s">
        <v>301</v>
      </c>
      <c r="D1228" t="s">
        <v>297</v>
      </c>
      <c r="E1228">
        <v>183</v>
      </c>
    </row>
    <row r="1229" spans="1:5" x14ac:dyDescent="0.25">
      <c r="A1229" t="s">
        <v>1733</v>
      </c>
      <c r="B1229" t="s">
        <v>1731</v>
      </c>
      <c r="C1229" t="s">
        <v>285</v>
      </c>
      <c r="D1229" t="s">
        <v>297</v>
      </c>
      <c r="E1229">
        <v>183</v>
      </c>
    </row>
    <row r="1230" spans="1:5" x14ac:dyDescent="0.25">
      <c r="A1230" t="s">
        <v>1734</v>
      </c>
      <c r="B1230" t="s">
        <v>1731</v>
      </c>
      <c r="C1230" t="s">
        <v>353</v>
      </c>
      <c r="D1230" t="s">
        <v>287</v>
      </c>
      <c r="E1230">
        <v>183</v>
      </c>
    </row>
    <row r="1231" spans="1:5" x14ac:dyDescent="0.25">
      <c r="A1231" t="s">
        <v>1735</v>
      </c>
      <c r="B1231" t="s">
        <v>1731</v>
      </c>
      <c r="C1231" t="s">
        <v>359</v>
      </c>
      <c r="D1231" t="s">
        <v>386</v>
      </c>
      <c r="E1231">
        <v>183</v>
      </c>
    </row>
    <row r="1232" spans="1:5" x14ac:dyDescent="0.25">
      <c r="A1232" t="s">
        <v>1736</v>
      </c>
      <c r="B1232" t="s">
        <v>1731</v>
      </c>
      <c r="C1232" t="s">
        <v>335</v>
      </c>
      <c r="D1232" t="s">
        <v>386</v>
      </c>
      <c r="E1232">
        <v>183</v>
      </c>
    </row>
    <row r="1233" spans="1:5" x14ac:dyDescent="0.25">
      <c r="A1233" t="s">
        <v>1737</v>
      </c>
      <c r="B1233" t="s">
        <v>1731</v>
      </c>
      <c r="C1233" t="s">
        <v>385</v>
      </c>
      <c r="D1233" t="s">
        <v>386</v>
      </c>
      <c r="E1233">
        <v>183</v>
      </c>
    </row>
    <row r="1234" spans="1:5" x14ac:dyDescent="0.25">
      <c r="A1234" t="s">
        <v>1738</v>
      </c>
      <c r="B1234" t="s">
        <v>1739</v>
      </c>
      <c r="C1234" t="s">
        <v>285</v>
      </c>
      <c r="D1234" t="s">
        <v>297</v>
      </c>
      <c r="E1234">
        <v>184</v>
      </c>
    </row>
    <row r="1235" spans="1:5" x14ac:dyDescent="0.25">
      <c r="A1235" t="s">
        <v>1740</v>
      </c>
      <c r="B1235" t="s">
        <v>1739</v>
      </c>
      <c r="C1235" t="s">
        <v>353</v>
      </c>
      <c r="D1235" t="s">
        <v>287</v>
      </c>
      <c r="E1235">
        <v>184</v>
      </c>
    </row>
    <row r="1236" spans="1:5" x14ac:dyDescent="0.25">
      <c r="A1236" t="s">
        <v>1741</v>
      </c>
      <c r="B1236" t="s">
        <v>1739</v>
      </c>
      <c r="C1236" t="s">
        <v>310</v>
      </c>
      <c r="D1236" t="s">
        <v>362</v>
      </c>
      <c r="E1236">
        <v>184</v>
      </c>
    </row>
    <row r="1237" spans="1:5" x14ac:dyDescent="0.25">
      <c r="A1237" t="s">
        <v>1742</v>
      </c>
      <c r="B1237" t="s">
        <v>1743</v>
      </c>
      <c r="C1237" t="s">
        <v>293</v>
      </c>
      <c r="D1237" t="s">
        <v>287</v>
      </c>
      <c r="E1237">
        <v>185</v>
      </c>
    </row>
    <row r="1238" spans="1:5" x14ac:dyDescent="0.25">
      <c r="A1238" t="s">
        <v>1744</v>
      </c>
      <c r="B1238" t="s">
        <v>1743</v>
      </c>
      <c r="C1238" t="s">
        <v>285</v>
      </c>
      <c r="D1238" t="s">
        <v>287</v>
      </c>
      <c r="E1238">
        <v>185</v>
      </c>
    </row>
    <row r="1239" spans="1:5" x14ac:dyDescent="0.25">
      <c r="A1239" t="s">
        <v>1745</v>
      </c>
      <c r="B1239" t="s">
        <v>1743</v>
      </c>
      <c r="C1239" t="s">
        <v>301</v>
      </c>
      <c r="D1239" t="s">
        <v>416</v>
      </c>
      <c r="E1239">
        <v>185</v>
      </c>
    </row>
    <row r="1240" spans="1:5" x14ac:dyDescent="0.25">
      <c r="A1240" t="s">
        <v>1746</v>
      </c>
      <c r="B1240" t="s">
        <v>1747</v>
      </c>
      <c r="C1240" t="s">
        <v>285</v>
      </c>
      <c r="D1240" t="s">
        <v>297</v>
      </c>
      <c r="E1240">
        <v>186</v>
      </c>
    </row>
    <row r="1241" spans="1:5" x14ac:dyDescent="0.25">
      <c r="A1241" t="s">
        <v>1748</v>
      </c>
      <c r="B1241" t="s">
        <v>1747</v>
      </c>
      <c r="C1241" t="s">
        <v>294</v>
      </c>
      <c r="D1241" t="s">
        <v>287</v>
      </c>
      <c r="E1241">
        <v>186</v>
      </c>
    </row>
    <row r="1242" spans="1:5" x14ac:dyDescent="0.25">
      <c r="A1242" t="s">
        <v>1749</v>
      </c>
      <c r="B1242" t="s">
        <v>1747</v>
      </c>
      <c r="C1242" t="s">
        <v>293</v>
      </c>
      <c r="D1242" t="s">
        <v>287</v>
      </c>
      <c r="E1242">
        <v>186</v>
      </c>
    </row>
    <row r="1243" spans="1:5" x14ac:dyDescent="0.25">
      <c r="A1243" t="s">
        <v>1750</v>
      </c>
      <c r="B1243" t="s">
        <v>1747</v>
      </c>
      <c r="C1243" t="s">
        <v>353</v>
      </c>
      <c r="D1243" t="s">
        <v>287</v>
      </c>
      <c r="E1243">
        <v>186</v>
      </c>
    </row>
    <row r="1244" spans="1:5" x14ac:dyDescent="0.25">
      <c r="A1244" t="s">
        <v>1751</v>
      </c>
      <c r="B1244" t="s">
        <v>1747</v>
      </c>
      <c r="C1244" t="s">
        <v>301</v>
      </c>
      <c r="D1244" t="s">
        <v>360</v>
      </c>
      <c r="E1244">
        <v>186</v>
      </c>
    </row>
    <row r="1245" spans="1:5" x14ac:dyDescent="0.25">
      <c r="A1245" t="s">
        <v>1752</v>
      </c>
      <c r="B1245" t="s">
        <v>1747</v>
      </c>
      <c r="C1245" t="s">
        <v>335</v>
      </c>
      <c r="D1245" t="s">
        <v>386</v>
      </c>
      <c r="E1245">
        <v>186</v>
      </c>
    </row>
    <row r="1246" spans="1:5" x14ac:dyDescent="0.25">
      <c r="A1246" t="s">
        <v>1753</v>
      </c>
      <c r="B1246" t="s">
        <v>1747</v>
      </c>
      <c r="C1246" t="s">
        <v>359</v>
      </c>
      <c r="D1246" t="s">
        <v>386</v>
      </c>
      <c r="E1246">
        <v>186</v>
      </c>
    </row>
    <row r="1247" spans="1:5" x14ac:dyDescent="0.25">
      <c r="A1247" t="s">
        <v>1754</v>
      </c>
      <c r="B1247" t="s">
        <v>1747</v>
      </c>
      <c r="C1247" t="s">
        <v>385</v>
      </c>
      <c r="D1247" t="s">
        <v>386</v>
      </c>
      <c r="E1247">
        <v>186</v>
      </c>
    </row>
    <row r="1248" spans="1:5" x14ac:dyDescent="0.25">
      <c r="A1248" t="s">
        <v>1755</v>
      </c>
      <c r="B1248" t="s">
        <v>1756</v>
      </c>
      <c r="C1248" t="s">
        <v>294</v>
      </c>
      <c r="D1248" t="s">
        <v>297</v>
      </c>
      <c r="E1248">
        <v>187</v>
      </c>
    </row>
    <row r="1249" spans="1:5" x14ac:dyDescent="0.25">
      <c r="A1249" t="s">
        <v>1757</v>
      </c>
      <c r="B1249" t="s">
        <v>1756</v>
      </c>
      <c r="C1249" t="s">
        <v>301</v>
      </c>
      <c r="D1249" t="s">
        <v>297</v>
      </c>
      <c r="E1249">
        <v>187</v>
      </c>
    </row>
    <row r="1250" spans="1:5" x14ac:dyDescent="0.25">
      <c r="A1250" t="s">
        <v>1758</v>
      </c>
      <c r="B1250" t="s">
        <v>1756</v>
      </c>
      <c r="C1250" t="s">
        <v>285</v>
      </c>
      <c r="D1250" t="s">
        <v>416</v>
      </c>
      <c r="E1250">
        <v>187</v>
      </c>
    </row>
    <row r="1251" spans="1:5" x14ac:dyDescent="0.25">
      <c r="A1251" t="s">
        <v>1759</v>
      </c>
      <c r="B1251" t="s">
        <v>1760</v>
      </c>
      <c r="C1251" t="s">
        <v>294</v>
      </c>
      <c r="D1251" t="s">
        <v>297</v>
      </c>
      <c r="E1251">
        <v>188</v>
      </c>
    </row>
    <row r="1252" spans="1:5" x14ac:dyDescent="0.25">
      <c r="A1252" t="s">
        <v>1761</v>
      </c>
      <c r="B1252" t="s">
        <v>1760</v>
      </c>
      <c r="C1252" t="s">
        <v>285</v>
      </c>
      <c r="D1252" t="s">
        <v>297</v>
      </c>
      <c r="E1252">
        <v>188</v>
      </c>
    </row>
    <row r="1253" spans="1:5" x14ac:dyDescent="0.25">
      <c r="A1253" t="s">
        <v>1762</v>
      </c>
      <c r="B1253" t="s">
        <v>1760</v>
      </c>
      <c r="C1253" t="s">
        <v>301</v>
      </c>
      <c r="D1253" t="s">
        <v>416</v>
      </c>
      <c r="E1253">
        <v>188</v>
      </c>
    </row>
    <row r="1254" spans="1:5" x14ac:dyDescent="0.25">
      <c r="A1254" t="s">
        <v>1763</v>
      </c>
      <c r="B1254" t="s">
        <v>1764</v>
      </c>
      <c r="C1254" t="s">
        <v>294</v>
      </c>
      <c r="D1254" t="s">
        <v>297</v>
      </c>
      <c r="E1254">
        <v>189</v>
      </c>
    </row>
    <row r="1255" spans="1:5" x14ac:dyDescent="0.25">
      <c r="A1255" t="s">
        <v>1765</v>
      </c>
      <c r="B1255" t="s">
        <v>1764</v>
      </c>
      <c r="C1255" t="s">
        <v>301</v>
      </c>
      <c r="D1255" t="s">
        <v>297</v>
      </c>
      <c r="E1255">
        <v>189</v>
      </c>
    </row>
    <row r="1256" spans="1:5" x14ac:dyDescent="0.25">
      <c r="A1256" t="s">
        <v>1766</v>
      </c>
      <c r="B1256" t="s">
        <v>1764</v>
      </c>
      <c r="C1256" t="s">
        <v>285</v>
      </c>
      <c r="D1256" t="s">
        <v>416</v>
      </c>
      <c r="E1256">
        <v>189</v>
      </c>
    </row>
    <row r="1257" spans="1:5" x14ac:dyDescent="0.25">
      <c r="A1257" t="s">
        <v>1767</v>
      </c>
      <c r="B1257" t="s">
        <v>1768</v>
      </c>
      <c r="C1257" t="s">
        <v>294</v>
      </c>
      <c r="D1257" t="s">
        <v>297</v>
      </c>
      <c r="E1257">
        <v>190</v>
      </c>
    </row>
    <row r="1258" spans="1:5" x14ac:dyDescent="0.25">
      <c r="A1258" t="s">
        <v>1769</v>
      </c>
      <c r="B1258" t="s">
        <v>1768</v>
      </c>
      <c r="C1258" t="s">
        <v>285</v>
      </c>
      <c r="D1258" t="s">
        <v>297</v>
      </c>
      <c r="E1258">
        <v>190</v>
      </c>
    </row>
    <row r="1259" spans="1:5" x14ac:dyDescent="0.25">
      <c r="A1259" t="s">
        <v>1770</v>
      </c>
      <c r="B1259" t="s">
        <v>1768</v>
      </c>
      <c r="C1259" t="s">
        <v>293</v>
      </c>
      <c r="D1259" t="s">
        <v>287</v>
      </c>
      <c r="E1259">
        <v>190</v>
      </c>
    </row>
    <row r="1260" spans="1:5" x14ac:dyDescent="0.25">
      <c r="A1260" t="s">
        <v>1771</v>
      </c>
      <c r="B1260" t="s">
        <v>1768</v>
      </c>
      <c r="C1260" t="s">
        <v>353</v>
      </c>
      <c r="D1260" t="s">
        <v>287</v>
      </c>
      <c r="E1260">
        <v>190</v>
      </c>
    </row>
    <row r="1261" spans="1:5" x14ac:dyDescent="0.25">
      <c r="A1261" t="s">
        <v>1772</v>
      </c>
      <c r="B1261" t="s">
        <v>1768</v>
      </c>
      <c r="C1261" t="s">
        <v>301</v>
      </c>
      <c r="D1261" t="s">
        <v>360</v>
      </c>
      <c r="E1261">
        <v>190</v>
      </c>
    </row>
    <row r="1262" spans="1:5" x14ac:dyDescent="0.25">
      <c r="A1262" t="s">
        <v>1773</v>
      </c>
      <c r="B1262" t="s">
        <v>1768</v>
      </c>
      <c r="C1262" t="s">
        <v>335</v>
      </c>
      <c r="D1262" t="s">
        <v>386</v>
      </c>
      <c r="E1262">
        <v>190</v>
      </c>
    </row>
    <row r="1263" spans="1:5" x14ac:dyDescent="0.25">
      <c r="A1263" t="s">
        <v>1774</v>
      </c>
      <c r="B1263" t="s">
        <v>1768</v>
      </c>
      <c r="C1263" t="s">
        <v>359</v>
      </c>
      <c r="D1263" t="s">
        <v>386</v>
      </c>
      <c r="E1263">
        <v>190</v>
      </c>
    </row>
    <row r="1264" spans="1:5" x14ac:dyDescent="0.25">
      <c r="A1264" t="s">
        <v>1775</v>
      </c>
      <c r="B1264" t="s">
        <v>1776</v>
      </c>
      <c r="C1264" t="s">
        <v>294</v>
      </c>
      <c r="D1264" t="s">
        <v>297</v>
      </c>
      <c r="E1264">
        <v>191</v>
      </c>
    </row>
    <row r="1265" spans="1:5" x14ac:dyDescent="0.25">
      <c r="A1265" t="s">
        <v>1777</v>
      </c>
      <c r="B1265" t="s">
        <v>1776</v>
      </c>
      <c r="C1265" t="s">
        <v>301</v>
      </c>
      <c r="D1265" t="s">
        <v>297</v>
      </c>
      <c r="E1265">
        <v>191</v>
      </c>
    </row>
    <row r="1266" spans="1:5" x14ac:dyDescent="0.25">
      <c r="A1266" t="s">
        <v>1778</v>
      </c>
      <c r="B1266" t="s">
        <v>1776</v>
      </c>
      <c r="C1266" t="s">
        <v>285</v>
      </c>
      <c r="D1266" t="s">
        <v>297</v>
      </c>
      <c r="E1266">
        <v>191</v>
      </c>
    </row>
    <row r="1267" spans="1:5" x14ac:dyDescent="0.25">
      <c r="A1267" t="s">
        <v>1779</v>
      </c>
      <c r="B1267" t="s">
        <v>1780</v>
      </c>
      <c r="C1267" t="s">
        <v>294</v>
      </c>
      <c r="D1267" t="s">
        <v>287</v>
      </c>
      <c r="E1267">
        <v>192</v>
      </c>
    </row>
    <row r="1268" spans="1:5" x14ac:dyDescent="0.25">
      <c r="A1268" t="s">
        <v>1781</v>
      </c>
      <c r="B1268" t="s">
        <v>1780</v>
      </c>
      <c r="C1268" t="s">
        <v>285</v>
      </c>
      <c r="D1268" t="s">
        <v>287</v>
      </c>
      <c r="E1268">
        <v>192</v>
      </c>
    </row>
    <row r="1269" spans="1:5" x14ac:dyDescent="0.25">
      <c r="A1269" t="s">
        <v>1782</v>
      </c>
      <c r="B1269" t="s">
        <v>1780</v>
      </c>
      <c r="C1269" t="s">
        <v>353</v>
      </c>
      <c r="D1269" t="s">
        <v>287</v>
      </c>
      <c r="E1269">
        <v>192</v>
      </c>
    </row>
    <row r="1270" spans="1:5" x14ac:dyDescent="0.25">
      <c r="A1270" t="s">
        <v>1783</v>
      </c>
      <c r="B1270" t="s">
        <v>1780</v>
      </c>
      <c r="C1270" t="s">
        <v>301</v>
      </c>
      <c r="D1270" t="s">
        <v>416</v>
      </c>
      <c r="E1270">
        <v>192</v>
      </c>
    </row>
    <row r="1271" spans="1:5" x14ac:dyDescent="0.25">
      <c r="A1271" t="s">
        <v>1784</v>
      </c>
      <c r="B1271" t="s">
        <v>1785</v>
      </c>
      <c r="C1271" t="s">
        <v>294</v>
      </c>
      <c r="D1271" t="s">
        <v>287</v>
      </c>
      <c r="E1271">
        <v>193</v>
      </c>
    </row>
    <row r="1272" spans="1:5" x14ac:dyDescent="0.25">
      <c r="A1272" t="s">
        <v>1786</v>
      </c>
      <c r="B1272" t="s">
        <v>1785</v>
      </c>
      <c r="C1272" t="s">
        <v>285</v>
      </c>
      <c r="D1272" t="s">
        <v>287</v>
      </c>
      <c r="E1272">
        <v>193</v>
      </c>
    </row>
    <row r="1273" spans="1:5" x14ac:dyDescent="0.25">
      <c r="A1273" t="s">
        <v>1787</v>
      </c>
      <c r="B1273" t="s">
        <v>1785</v>
      </c>
      <c r="C1273" t="s">
        <v>301</v>
      </c>
      <c r="D1273" t="s">
        <v>416</v>
      </c>
      <c r="E1273">
        <v>193</v>
      </c>
    </row>
    <row r="1274" spans="1:5" x14ac:dyDescent="0.25">
      <c r="A1274" t="s">
        <v>1788</v>
      </c>
      <c r="B1274" t="s">
        <v>1789</v>
      </c>
      <c r="C1274" t="s">
        <v>285</v>
      </c>
      <c r="D1274" t="s">
        <v>297</v>
      </c>
      <c r="E1274">
        <v>194</v>
      </c>
    </row>
    <row r="1275" spans="1:5" x14ac:dyDescent="0.25">
      <c r="A1275" t="s">
        <v>1790</v>
      </c>
      <c r="B1275" t="s">
        <v>1791</v>
      </c>
      <c r="C1275" t="s">
        <v>294</v>
      </c>
      <c r="D1275" t="s">
        <v>360</v>
      </c>
      <c r="E1275">
        <v>195</v>
      </c>
    </row>
    <row r="1276" spans="1:5" x14ac:dyDescent="0.25">
      <c r="A1276" t="s">
        <v>1792</v>
      </c>
      <c r="B1276" t="s">
        <v>1791</v>
      </c>
      <c r="C1276" t="s">
        <v>301</v>
      </c>
      <c r="D1276" t="s">
        <v>360</v>
      </c>
      <c r="E1276">
        <v>195</v>
      </c>
    </row>
    <row r="1277" spans="1:5" x14ac:dyDescent="0.25">
      <c r="A1277" t="s">
        <v>1793</v>
      </c>
      <c r="B1277" t="s">
        <v>1794</v>
      </c>
      <c r="C1277" t="s">
        <v>294</v>
      </c>
      <c r="D1277" t="s">
        <v>297</v>
      </c>
      <c r="E1277">
        <v>196</v>
      </c>
    </row>
    <row r="1278" spans="1:5" x14ac:dyDescent="0.25">
      <c r="A1278" t="s">
        <v>1795</v>
      </c>
      <c r="B1278" t="s">
        <v>1794</v>
      </c>
      <c r="C1278" t="s">
        <v>301</v>
      </c>
      <c r="D1278" t="s">
        <v>297</v>
      </c>
      <c r="E1278">
        <v>196</v>
      </c>
    </row>
    <row r="1279" spans="1:5" x14ac:dyDescent="0.25">
      <c r="A1279" t="s">
        <v>1796</v>
      </c>
      <c r="B1279" t="s">
        <v>1794</v>
      </c>
      <c r="C1279" t="s">
        <v>285</v>
      </c>
      <c r="D1279" t="s">
        <v>297</v>
      </c>
      <c r="E1279">
        <v>196</v>
      </c>
    </row>
    <row r="1280" spans="1:5" x14ac:dyDescent="0.25">
      <c r="A1280" t="s">
        <v>1797</v>
      </c>
      <c r="B1280" t="s">
        <v>1798</v>
      </c>
      <c r="C1280" t="s">
        <v>294</v>
      </c>
      <c r="D1280" t="s">
        <v>287</v>
      </c>
      <c r="E1280">
        <v>197</v>
      </c>
    </row>
    <row r="1281" spans="1:5" x14ac:dyDescent="0.25">
      <c r="A1281" t="s">
        <v>1799</v>
      </c>
      <c r="B1281" t="s">
        <v>1798</v>
      </c>
      <c r="C1281" t="s">
        <v>285</v>
      </c>
      <c r="D1281" t="s">
        <v>287</v>
      </c>
      <c r="E1281">
        <v>197</v>
      </c>
    </row>
    <row r="1282" spans="1:5" x14ac:dyDescent="0.25">
      <c r="A1282" t="s">
        <v>1800</v>
      </c>
      <c r="B1282" t="s">
        <v>1801</v>
      </c>
      <c r="C1282" t="s">
        <v>294</v>
      </c>
      <c r="D1282" t="s">
        <v>297</v>
      </c>
      <c r="E1282">
        <v>198</v>
      </c>
    </row>
    <row r="1283" spans="1:5" x14ac:dyDescent="0.25">
      <c r="A1283" t="s">
        <v>1802</v>
      </c>
      <c r="B1283" t="s">
        <v>1801</v>
      </c>
      <c r="C1283" t="s">
        <v>301</v>
      </c>
      <c r="D1283" t="s">
        <v>287</v>
      </c>
      <c r="E1283">
        <v>198</v>
      </c>
    </row>
    <row r="1284" spans="1:5" x14ac:dyDescent="0.25">
      <c r="A1284" t="s">
        <v>1803</v>
      </c>
      <c r="B1284" t="s">
        <v>1801</v>
      </c>
      <c r="C1284" t="s">
        <v>285</v>
      </c>
      <c r="D1284" t="s">
        <v>287</v>
      </c>
      <c r="E1284">
        <v>198</v>
      </c>
    </row>
    <row r="1285" spans="1:5" x14ac:dyDescent="0.25">
      <c r="A1285" t="s">
        <v>1804</v>
      </c>
      <c r="B1285" t="s">
        <v>1805</v>
      </c>
      <c r="C1285" t="s">
        <v>294</v>
      </c>
      <c r="D1285" t="s">
        <v>297</v>
      </c>
      <c r="E1285">
        <v>200</v>
      </c>
    </row>
    <row r="1286" spans="1:5" x14ac:dyDescent="0.25">
      <c r="A1286" t="s">
        <v>1806</v>
      </c>
      <c r="B1286" t="s">
        <v>1805</v>
      </c>
      <c r="C1286" t="s">
        <v>285</v>
      </c>
      <c r="D1286" t="s">
        <v>297</v>
      </c>
      <c r="E1286">
        <v>200</v>
      </c>
    </row>
    <row r="1287" spans="1:5" x14ac:dyDescent="0.25">
      <c r="A1287" t="s">
        <v>1807</v>
      </c>
      <c r="B1287" t="s">
        <v>1805</v>
      </c>
      <c r="C1287" t="s">
        <v>301</v>
      </c>
      <c r="D1287" t="s">
        <v>287</v>
      </c>
      <c r="E1287">
        <v>200</v>
      </c>
    </row>
    <row r="1288" spans="1:5" x14ac:dyDescent="0.25">
      <c r="A1288" t="s">
        <v>1808</v>
      </c>
      <c r="B1288" t="s">
        <v>1805</v>
      </c>
      <c r="C1288" t="s">
        <v>353</v>
      </c>
      <c r="D1288" t="s">
        <v>287</v>
      </c>
      <c r="E1288">
        <v>200</v>
      </c>
    </row>
    <row r="1289" spans="1:5" x14ac:dyDescent="0.25">
      <c r="A1289" t="s">
        <v>1809</v>
      </c>
      <c r="B1289" t="s">
        <v>1810</v>
      </c>
      <c r="C1289" t="s">
        <v>285</v>
      </c>
      <c r="D1289" t="s">
        <v>362</v>
      </c>
      <c r="E1289">
        <v>202</v>
      </c>
    </row>
    <row r="1290" spans="1:5" x14ac:dyDescent="0.25">
      <c r="A1290" t="s">
        <v>1811</v>
      </c>
      <c r="B1290" t="s">
        <v>1812</v>
      </c>
      <c r="C1290" t="s">
        <v>301</v>
      </c>
      <c r="D1290" t="s">
        <v>416</v>
      </c>
      <c r="E1290">
        <v>207</v>
      </c>
    </row>
    <row r="1291" spans="1:5" x14ac:dyDescent="0.25">
      <c r="A1291" t="s">
        <v>1813</v>
      </c>
      <c r="B1291" t="s">
        <v>1812</v>
      </c>
      <c r="C1291" t="s">
        <v>285</v>
      </c>
      <c r="D1291" t="s">
        <v>416</v>
      </c>
      <c r="E1291">
        <v>207</v>
      </c>
    </row>
    <row r="1292" spans="1:5" x14ac:dyDescent="0.25">
      <c r="A1292" t="s">
        <v>1814</v>
      </c>
      <c r="B1292" t="s">
        <v>1815</v>
      </c>
      <c r="C1292" t="s">
        <v>294</v>
      </c>
      <c r="D1292" t="s">
        <v>297</v>
      </c>
      <c r="E1292">
        <v>213</v>
      </c>
    </row>
    <row r="1293" spans="1:5" x14ac:dyDescent="0.25">
      <c r="A1293" t="s">
        <v>1816</v>
      </c>
      <c r="B1293" t="s">
        <v>1815</v>
      </c>
      <c r="C1293" t="s">
        <v>285</v>
      </c>
      <c r="D1293" t="s">
        <v>297</v>
      </c>
      <c r="E1293">
        <v>213</v>
      </c>
    </row>
    <row r="1294" spans="1:5" x14ac:dyDescent="0.25">
      <c r="A1294" t="s">
        <v>1817</v>
      </c>
      <c r="B1294" t="s">
        <v>1815</v>
      </c>
      <c r="C1294" t="s">
        <v>301</v>
      </c>
      <c r="D1294" t="s">
        <v>360</v>
      </c>
      <c r="E1294">
        <v>213</v>
      </c>
    </row>
    <row r="1295" spans="1:5" x14ac:dyDescent="0.25">
      <c r="A1295" t="s">
        <v>1818</v>
      </c>
      <c r="B1295" t="s">
        <v>1819</v>
      </c>
      <c r="C1295" t="s">
        <v>301</v>
      </c>
      <c r="D1295" t="s">
        <v>416</v>
      </c>
      <c r="E1295">
        <v>214</v>
      </c>
    </row>
    <row r="1296" spans="1:5" x14ac:dyDescent="0.25">
      <c r="A1296" t="s">
        <v>1820</v>
      </c>
      <c r="B1296" t="s">
        <v>1819</v>
      </c>
      <c r="C1296" t="s">
        <v>285</v>
      </c>
      <c r="D1296" t="s">
        <v>416</v>
      </c>
      <c r="E1296">
        <v>214</v>
      </c>
    </row>
    <row r="1297" spans="1:5" x14ac:dyDescent="0.25">
      <c r="A1297" t="s">
        <v>1821</v>
      </c>
      <c r="B1297" t="s">
        <v>1822</v>
      </c>
      <c r="C1297" t="s">
        <v>294</v>
      </c>
      <c r="D1297" t="s">
        <v>360</v>
      </c>
      <c r="E1297">
        <v>218</v>
      </c>
    </row>
    <row r="1298" spans="1:5" x14ac:dyDescent="0.25">
      <c r="A1298" t="s">
        <v>1823</v>
      </c>
      <c r="B1298" t="s">
        <v>1824</v>
      </c>
      <c r="C1298" t="s">
        <v>294</v>
      </c>
      <c r="D1298" t="s">
        <v>297</v>
      </c>
      <c r="E1298">
        <v>220</v>
      </c>
    </row>
    <row r="1299" spans="1:5" x14ac:dyDescent="0.25">
      <c r="A1299" t="s">
        <v>1825</v>
      </c>
      <c r="B1299" t="s">
        <v>1824</v>
      </c>
      <c r="C1299" t="s">
        <v>285</v>
      </c>
      <c r="D1299" t="s">
        <v>297</v>
      </c>
      <c r="E1299">
        <v>220</v>
      </c>
    </row>
    <row r="1300" spans="1:5" x14ac:dyDescent="0.25">
      <c r="A1300" t="s">
        <v>1826</v>
      </c>
      <c r="B1300" t="s">
        <v>1824</v>
      </c>
      <c r="C1300" t="s">
        <v>335</v>
      </c>
      <c r="D1300" t="s">
        <v>360</v>
      </c>
      <c r="E1300">
        <v>220</v>
      </c>
    </row>
    <row r="1301" spans="1:5" x14ac:dyDescent="0.25">
      <c r="A1301" t="s">
        <v>1827</v>
      </c>
      <c r="B1301" t="s">
        <v>1824</v>
      </c>
      <c r="C1301" t="s">
        <v>301</v>
      </c>
      <c r="D1301" t="s">
        <v>360</v>
      </c>
      <c r="E1301">
        <v>220</v>
      </c>
    </row>
    <row r="1302" spans="1:5" x14ac:dyDescent="0.25">
      <c r="A1302" t="s">
        <v>1828</v>
      </c>
      <c r="B1302" t="s">
        <v>1829</v>
      </c>
      <c r="C1302" t="s">
        <v>301</v>
      </c>
      <c r="D1302" t="s">
        <v>416</v>
      </c>
      <c r="E1302">
        <v>221</v>
      </c>
    </row>
    <row r="1303" spans="1:5" x14ac:dyDescent="0.25">
      <c r="A1303" t="s">
        <v>1830</v>
      </c>
      <c r="B1303" t="s">
        <v>1829</v>
      </c>
      <c r="C1303" t="s">
        <v>285</v>
      </c>
      <c r="D1303" t="s">
        <v>416</v>
      </c>
      <c r="E1303">
        <v>221</v>
      </c>
    </row>
    <row r="1304" spans="1:5" x14ac:dyDescent="0.25">
      <c r="A1304" t="s">
        <v>1831</v>
      </c>
      <c r="B1304" t="s">
        <v>1832</v>
      </c>
      <c r="C1304" t="s">
        <v>301</v>
      </c>
      <c r="D1304" t="s">
        <v>416</v>
      </c>
      <c r="E1304">
        <v>222</v>
      </c>
    </row>
    <row r="1305" spans="1:5" x14ac:dyDescent="0.25">
      <c r="A1305" t="s">
        <v>1833</v>
      </c>
      <c r="B1305" t="s">
        <v>1832</v>
      </c>
      <c r="C1305" t="s">
        <v>285</v>
      </c>
      <c r="D1305" t="s">
        <v>416</v>
      </c>
      <c r="E1305">
        <v>222</v>
      </c>
    </row>
    <row r="1306" spans="1:5" x14ac:dyDescent="0.25">
      <c r="A1306" t="s">
        <v>1834</v>
      </c>
      <c r="B1306" t="s">
        <v>1835</v>
      </c>
      <c r="C1306" t="s">
        <v>285</v>
      </c>
      <c r="D1306" t="s">
        <v>362</v>
      </c>
      <c r="E1306">
        <v>223</v>
      </c>
    </row>
    <row r="1307" spans="1:5" x14ac:dyDescent="0.25">
      <c r="A1307" t="s">
        <v>1836</v>
      </c>
      <c r="B1307" t="s">
        <v>1837</v>
      </c>
      <c r="C1307" t="s">
        <v>301</v>
      </c>
      <c r="D1307" t="s">
        <v>416</v>
      </c>
      <c r="E1307">
        <v>224</v>
      </c>
    </row>
    <row r="1308" spans="1:5" x14ac:dyDescent="0.25">
      <c r="A1308" t="s">
        <v>1838</v>
      </c>
      <c r="B1308" t="s">
        <v>1837</v>
      </c>
      <c r="C1308" t="s">
        <v>285</v>
      </c>
      <c r="D1308" t="s">
        <v>416</v>
      </c>
      <c r="E1308">
        <v>224</v>
      </c>
    </row>
    <row r="1309" spans="1:5" x14ac:dyDescent="0.25">
      <c r="A1309" t="s">
        <v>1839</v>
      </c>
      <c r="B1309" t="s">
        <v>1840</v>
      </c>
      <c r="C1309" t="s">
        <v>285</v>
      </c>
      <c r="D1309" t="s">
        <v>416</v>
      </c>
      <c r="E1309">
        <v>228</v>
      </c>
    </row>
    <row r="1310" spans="1:5" x14ac:dyDescent="0.25">
      <c r="A1310" t="s">
        <v>1841</v>
      </c>
      <c r="B1310" t="s">
        <v>1842</v>
      </c>
      <c r="C1310" t="s">
        <v>285</v>
      </c>
      <c r="D1310" t="s">
        <v>297</v>
      </c>
      <c r="E1310">
        <v>230</v>
      </c>
    </row>
    <row r="1311" spans="1:5" x14ac:dyDescent="0.25">
      <c r="A1311" t="s">
        <v>1843</v>
      </c>
      <c r="B1311" t="s">
        <v>1842</v>
      </c>
      <c r="C1311" t="s">
        <v>294</v>
      </c>
      <c r="D1311" t="s">
        <v>287</v>
      </c>
      <c r="E1311">
        <v>230</v>
      </c>
    </row>
    <row r="1312" spans="1:5" x14ac:dyDescent="0.25">
      <c r="A1312" t="s">
        <v>1844</v>
      </c>
      <c r="B1312" t="s">
        <v>1842</v>
      </c>
      <c r="C1312" t="s">
        <v>293</v>
      </c>
      <c r="D1312" t="s">
        <v>287</v>
      </c>
      <c r="E1312">
        <v>230</v>
      </c>
    </row>
    <row r="1313" spans="1:5" x14ac:dyDescent="0.25">
      <c r="A1313" t="s">
        <v>1845</v>
      </c>
      <c r="B1313" t="s">
        <v>1842</v>
      </c>
      <c r="C1313" t="s">
        <v>353</v>
      </c>
      <c r="D1313" t="s">
        <v>287</v>
      </c>
      <c r="E1313">
        <v>230</v>
      </c>
    </row>
    <row r="1314" spans="1:5" x14ac:dyDescent="0.25">
      <c r="A1314" t="s">
        <v>1846</v>
      </c>
      <c r="B1314" t="s">
        <v>1842</v>
      </c>
      <c r="C1314" t="s">
        <v>301</v>
      </c>
      <c r="D1314" t="s">
        <v>416</v>
      </c>
      <c r="E1314">
        <v>230</v>
      </c>
    </row>
    <row r="1315" spans="1:5" x14ac:dyDescent="0.25">
      <c r="A1315" t="s">
        <v>1847</v>
      </c>
      <c r="B1315" t="s">
        <v>1848</v>
      </c>
      <c r="C1315" t="s">
        <v>285</v>
      </c>
      <c r="D1315" t="s">
        <v>297</v>
      </c>
      <c r="E1315">
        <v>231</v>
      </c>
    </row>
    <row r="1316" spans="1:5" x14ac:dyDescent="0.25">
      <c r="A1316" t="s">
        <v>1849</v>
      </c>
      <c r="B1316" t="s">
        <v>1848</v>
      </c>
      <c r="C1316" t="s">
        <v>301</v>
      </c>
      <c r="D1316" t="s">
        <v>416</v>
      </c>
      <c r="E1316">
        <v>231</v>
      </c>
    </row>
    <row r="1317" spans="1:5" x14ac:dyDescent="0.25">
      <c r="A1317" t="s">
        <v>1850</v>
      </c>
      <c r="B1317" t="s">
        <v>1851</v>
      </c>
      <c r="C1317" t="s">
        <v>294</v>
      </c>
      <c r="D1317" t="s">
        <v>297</v>
      </c>
      <c r="E1317">
        <v>232</v>
      </c>
    </row>
    <row r="1318" spans="1:5" x14ac:dyDescent="0.25">
      <c r="A1318" t="s">
        <v>1852</v>
      </c>
      <c r="B1318" t="s">
        <v>1851</v>
      </c>
      <c r="C1318" t="s">
        <v>285</v>
      </c>
      <c r="D1318" t="s">
        <v>297</v>
      </c>
      <c r="E1318">
        <v>232</v>
      </c>
    </row>
    <row r="1319" spans="1:5" x14ac:dyDescent="0.25">
      <c r="A1319" t="s">
        <v>1853</v>
      </c>
      <c r="B1319" t="s">
        <v>1851</v>
      </c>
      <c r="C1319" t="s">
        <v>353</v>
      </c>
      <c r="D1319" t="s">
        <v>287</v>
      </c>
      <c r="E1319">
        <v>232</v>
      </c>
    </row>
    <row r="1320" spans="1:5" x14ac:dyDescent="0.25">
      <c r="A1320" t="s">
        <v>1854</v>
      </c>
      <c r="B1320" t="s">
        <v>1851</v>
      </c>
      <c r="C1320" t="s">
        <v>301</v>
      </c>
      <c r="D1320" t="s">
        <v>416</v>
      </c>
      <c r="E1320">
        <v>232</v>
      </c>
    </row>
    <row r="1321" spans="1:5" x14ac:dyDescent="0.25">
      <c r="A1321" t="s">
        <v>1855</v>
      </c>
      <c r="B1321" t="s">
        <v>1856</v>
      </c>
      <c r="C1321" t="s">
        <v>285</v>
      </c>
      <c r="D1321" t="s">
        <v>297</v>
      </c>
      <c r="E1321">
        <v>233</v>
      </c>
    </row>
    <row r="1322" spans="1:5" x14ac:dyDescent="0.25">
      <c r="A1322" t="s">
        <v>1857</v>
      </c>
      <c r="B1322" t="s">
        <v>1856</v>
      </c>
      <c r="C1322" t="s">
        <v>294</v>
      </c>
      <c r="D1322" t="s">
        <v>287</v>
      </c>
      <c r="E1322">
        <v>233</v>
      </c>
    </row>
    <row r="1323" spans="1:5" x14ac:dyDescent="0.25">
      <c r="A1323" t="s">
        <v>1858</v>
      </c>
      <c r="B1323" t="s">
        <v>1856</v>
      </c>
      <c r="C1323" t="s">
        <v>293</v>
      </c>
      <c r="D1323" t="s">
        <v>287</v>
      </c>
      <c r="E1323">
        <v>233</v>
      </c>
    </row>
    <row r="1324" spans="1:5" x14ac:dyDescent="0.25">
      <c r="A1324" t="s">
        <v>1859</v>
      </c>
      <c r="B1324" t="s">
        <v>1856</v>
      </c>
      <c r="C1324" t="s">
        <v>353</v>
      </c>
      <c r="D1324" t="s">
        <v>287</v>
      </c>
      <c r="E1324">
        <v>233</v>
      </c>
    </row>
    <row r="1325" spans="1:5" x14ac:dyDescent="0.25">
      <c r="A1325" t="s">
        <v>1860</v>
      </c>
      <c r="B1325" t="s">
        <v>1856</v>
      </c>
      <c r="C1325" t="s">
        <v>301</v>
      </c>
      <c r="D1325" t="s">
        <v>416</v>
      </c>
      <c r="E1325">
        <v>233</v>
      </c>
    </row>
    <row r="1326" spans="1:5" x14ac:dyDescent="0.25">
      <c r="A1326" t="s">
        <v>1861</v>
      </c>
      <c r="B1326" t="s">
        <v>1862</v>
      </c>
      <c r="C1326" t="s">
        <v>285</v>
      </c>
      <c r="D1326" t="s">
        <v>297</v>
      </c>
      <c r="E1326">
        <v>235</v>
      </c>
    </row>
    <row r="1327" spans="1:5" x14ac:dyDescent="0.25">
      <c r="A1327" t="s">
        <v>1863</v>
      </c>
      <c r="B1327" t="s">
        <v>1862</v>
      </c>
      <c r="C1327" t="s">
        <v>294</v>
      </c>
      <c r="D1327" t="s">
        <v>360</v>
      </c>
      <c r="E1327">
        <v>235</v>
      </c>
    </row>
    <row r="1328" spans="1:5" x14ac:dyDescent="0.25">
      <c r="A1328" t="s">
        <v>1864</v>
      </c>
      <c r="B1328" t="s">
        <v>1865</v>
      </c>
      <c r="C1328" t="s">
        <v>285</v>
      </c>
      <c r="D1328" t="s">
        <v>416</v>
      </c>
      <c r="E1328">
        <v>237</v>
      </c>
    </row>
    <row r="1329" spans="1:5" x14ac:dyDescent="0.25">
      <c r="A1329" t="s">
        <v>1866</v>
      </c>
      <c r="B1329" t="s">
        <v>1867</v>
      </c>
      <c r="C1329" t="s">
        <v>285</v>
      </c>
      <c r="D1329" t="s">
        <v>416</v>
      </c>
      <c r="E1329">
        <v>238</v>
      </c>
    </row>
    <row r="1330" spans="1:5" x14ac:dyDescent="0.25">
      <c r="A1330" t="s">
        <v>1868</v>
      </c>
      <c r="B1330" t="s">
        <v>1869</v>
      </c>
      <c r="C1330" t="s">
        <v>328</v>
      </c>
      <c r="D1330" t="s">
        <v>297</v>
      </c>
      <c r="E1330">
        <v>239</v>
      </c>
    </row>
    <row r="1331" spans="1:5" x14ac:dyDescent="0.25">
      <c r="A1331" t="s">
        <v>1870</v>
      </c>
      <c r="B1331" t="s">
        <v>1869</v>
      </c>
      <c r="C1331" t="s">
        <v>285</v>
      </c>
      <c r="D1331" t="s">
        <v>297</v>
      </c>
      <c r="E1331">
        <v>239</v>
      </c>
    </row>
    <row r="1332" spans="1:5" x14ac:dyDescent="0.25">
      <c r="A1332" t="s">
        <v>1871</v>
      </c>
      <c r="B1332" t="s">
        <v>1869</v>
      </c>
      <c r="C1332" t="s">
        <v>301</v>
      </c>
      <c r="D1332" t="s">
        <v>416</v>
      </c>
      <c r="E1332">
        <v>239</v>
      </c>
    </row>
    <row r="1333" spans="1:5" x14ac:dyDescent="0.25">
      <c r="A1333" t="s">
        <v>1872</v>
      </c>
      <c r="B1333" t="s">
        <v>1873</v>
      </c>
      <c r="C1333" t="s">
        <v>294</v>
      </c>
      <c r="D1333" t="s">
        <v>297</v>
      </c>
      <c r="E1333">
        <v>240</v>
      </c>
    </row>
    <row r="1334" spans="1:5" x14ac:dyDescent="0.25">
      <c r="A1334" t="s">
        <v>1874</v>
      </c>
      <c r="B1334" t="s">
        <v>1873</v>
      </c>
      <c r="C1334" t="s">
        <v>285</v>
      </c>
      <c r="D1334" t="s">
        <v>297</v>
      </c>
      <c r="E1334">
        <v>240</v>
      </c>
    </row>
    <row r="1335" spans="1:5" x14ac:dyDescent="0.25">
      <c r="A1335" t="s">
        <v>1875</v>
      </c>
      <c r="B1335" t="s">
        <v>1873</v>
      </c>
      <c r="C1335" t="s">
        <v>353</v>
      </c>
      <c r="D1335" t="s">
        <v>287</v>
      </c>
      <c r="E1335">
        <v>240</v>
      </c>
    </row>
    <row r="1336" spans="1:5" x14ac:dyDescent="0.25">
      <c r="A1336" t="s">
        <v>1876</v>
      </c>
      <c r="B1336" t="s">
        <v>1873</v>
      </c>
      <c r="C1336" t="s">
        <v>301</v>
      </c>
      <c r="D1336" t="s">
        <v>416</v>
      </c>
      <c r="E1336">
        <v>240</v>
      </c>
    </row>
    <row r="1337" spans="1:5" x14ac:dyDescent="0.25">
      <c r="A1337" t="s">
        <v>1877</v>
      </c>
      <c r="B1337" t="s">
        <v>1878</v>
      </c>
      <c r="C1337" t="s">
        <v>285</v>
      </c>
      <c r="D1337" t="s">
        <v>297</v>
      </c>
      <c r="E1337">
        <v>241</v>
      </c>
    </row>
    <row r="1338" spans="1:5" x14ac:dyDescent="0.25">
      <c r="A1338" t="s">
        <v>1879</v>
      </c>
      <c r="B1338" t="s">
        <v>1878</v>
      </c>
      <c r="C1338" t="s">
        <v>301</v>
      </c>
      <c r="D1338" t="s">
        <v>416</v>
      </c>
      <c r="E1338">
        <v>241</v>
      </c>
    </row>
    <row r="1339" spans="1:5" x14ac:dyDescent="0.25">
      <c r="A1339" t="s">
        <v>1880</v>
      </c>
      <c r="B1339" t="s">
        <v>1881</v>
      </c>
      <c r="C1339" t="s">
        <v>285</v>
      </c>
      <c r="D1339" t="s">
        <v>362</v>
      </c>
      <c r="E1339">
        <v>243</v>
      </c>
    </row>
    <row r="1340" spans="1:5" x14ac:dyDescent="0.25">
      <c r="A1340" t="s">
        <v>1882</v>
      </c>
      <c r="B1340" t="s">
        <v>1881</v>
      </c>
      <c r="C1340" t="s">
        <v>301</v>
      </c>
      <c r="D1340" t="s">
        <v>416</v>
      </c>
      <c r="E1340">
        <v>243</v>
      </c>
    </row>
    <row r="1341" spans="1:5" x14ac:dyDescent="0.25">
      <c r="A1341" t="s">
        <v>1883</v>
      </c>
      <c r="B1341" t="s">
        <v>1884</v>
      </c>
      <c r="C1341" t="s">
        <v>285</v>
      </c>
      <c r="D1341" t="s">
        <v>362</v>
      </c>
      <c r="E1341">
        <v>244</v>
      </c>
    </row>
    <row r="1342" spans="1:5" x14ac:dyDescent="0.25">
      <c r="A1342" t="s">
        <v>1885</v>
      </c>
      <c r="B1342" t="s">
        <v>1886</v>
      </c>
      <c r="C1342" t="s">
        <v>294</v>
      </c>
      <c r="D1342" t="s">
        <v>297</v>
      </c>
      <c r="E1342">
        <v>245</v>
      </c>
    </row>
    <row r="1343" spans="1:5" x14ac:dyDescent="0.25">
      <c r="A1343" t="s">
        <v>1887</v>
      </c>
      <c r="B1343" t="s">
        <v>1886</v>
      </c>
      <c r="C1343" t="s">
        <v>285</v>
      </c>
      <c r="D1343" t="s">
        <v>297</v>
      </c>
      <c r="E1343">
        <v>245</v>
      </c>
    </row>
    <row r="1344" spans="1:5" x14ac:dyDescent="0.25">
      <c r="A1344" t="s">
        <v>1888</v>
      </c>
      <c r="B1344" t="s">
        <v>1886</v>
      </c>
      <c r="C1344" t="s">
        <v>353</v>
      </c>
      <c r="D1344" t="s">
        <v>287</v>
      </c>
      <c r="E1344">
        <v>245</v>
      </c>
    </row>
    <row r="1345" spans="1:5" x14ac:dyDescent="0.25">
      <c r="A1345" t="s">
        <v>1889</v>
      </c>
      <c r="B1345" t="s">
        <v>1886</v>
      </c>
      <c r="C1345" t="s">
        <v>301</v>
      </c>
      <c r="D1345" t="s">
        <v>416</v>
      </c>
      <c r="E1345">
        <v>245</v>
      </c>
    </row>
    <row r="1346" spans="1:5" x14ac:dyDescent="0.25">
      <c r="A1346" t="s">
        <v>1890</v>
      </c>
      <c r="B1346" t="s">
        <v>1891</v>
      </c>
      <c r="C1346" t="s">
        <v>294</v>
      </c>
      <c r="D1346" t="s">
        <v>287</v>
      </c>
      <c r="E1346">
        <v>246</v>
      </c>
    </row>
    <row r="1347" spans="1:5" x14ac:dyDescent="0.25">
      <c r="A1347" t="s">
        <v>1892</v>
      </c>
      <c r="B1347" t="s">
        <v>1891</v>
      </c>
      <c r="C1347" t="s">
        <v>293</v>
      </c>
      <c r="D1347" t="s">
        <v>287</v>
      </c>
      <c r="E1347">
        <v>246</v>
      </c>
    </row>
    <row r="1348" spans="1:5" x14ac:dyDescent="0.25">
      <c r="A1348" t="s">
        <v>1893</v>
      </c>
      <c r="B1348" t="s">
        <v>1891</v>
      </c>
      <c r="C1348" t="s">
        <v>285</v>
      </c>
      <c r="D1348" t="s">
        <v>287</v>
      </c>
      <c r="E1348">
        <v>246</v>
      </c>
    </row>
    <row r="1349" spans="1:5" x14ac:dyDescent="0.25">
      <c r="A1349" t="s">
        <v>1894</v>
      </c>
      <c r="B1349" t="s">
        <v>1891</v>
      </c>
      <c r="C1349" t="s">
        <v>353</v>
      </c>
      <c r="D1349" t="s">
        <v>287</v>
      </c>
      <c r="E1349">
        <v>246</v>
      </c>
    </row>
    <row r="1350" spans="1:5" x14ac:dyDescent="0.25">
      <c r="A1350" t="s">
        <v>1895</v>
      </c>
      <c r="B1350" t="s">
        <v>1891</v>
      </c>
      <c r="C1350" t="s">
        <v>301</v>
      </c>
      <c r="D1350" t="s">
        <v>416</v>
      </c>
      <c r="E1350">
        <v>246</v>
      </c>
    </row>
    <row r="1351" spans="1:5" x14ac:dyDescent="0.25">
      <c r="A1351" t="s">
        <v>1896</v>
      </c>
      <c r="B1351" t="s">
        <v>1897</v>
      </c>
      <c r="C1351" t="s">
        <v>285</v>
      </c>
      <c r="D1351" t="s">
        <v>297</v>
      </c>
      <c r="E1351">
        <v>247</v>
      </c>
    </row>
    <row r="1352" spans="1:5" x14ac:dyDescent="0.25">
      <c r="A1352" t="s">
        <v>1898</v>
      </c>
      <c r="B1352" t="s">
        <v>1897</v>
      </c>
      <c r="C1352" t="s">
        <v>294</v>
      </c>
      <c r="D1352" t="s">
        <v>287</v>
      </c>
      <c r="E1352">
        <v>247</v>
      </c>
    </row>
    <row r="1353" spans="1:5" x14ac:dyDescent="0.25">
      <c r="A1353" t="s">
        <v>1899</v>
      </c>
      <c r="B1353" t="s">
        <v>1897</v>
      </c>
      <c r="C1353" t="s">
        <v>293</v>
      </c>
      <c r="D1353" t="s">
        <v>287</v>
      </c>
      <c r="E1353">
        <v>247</v>
      </c>
    </row>
    <row r="1354" spans="1:5" x14ac:dyDescent="0.25">
      <c r="A1354" t="s">
        <v>1900</v>
      </c>
      <c r="B1354" t="s">
        <v>1897</v>
      </c>
      <c r="C1354" t="s">
        <v>353</v>
      </c>
      <c r="D1354" t="s">
        <v>287</v>
      </c>
      <c r="E1354">
        <v>247</v>
      </c>
    </row>
    <row r="1355" spans="1:5" x14ac:dyDescent="0.25">
      <c r="A1355" t="s">
        <v>1901</v>
      </c>
      <c r="B1355" t="s">
        <v>1897</v>
      </c>
      <c r="C1355" t="s">
        <v>301</v>
      </c>
      <c r="D1355" t="s">
        <v>416</v>
      </c>
      <c r="E1355">
        <v>247</v>
      </c>
    </row>
    <row r="1356" spans="1:5" x14ac:dyDescent="0.25">
      <c r="A1356" t="s">
        <v>1902</v>
      </c>
      <c r="B1356" t="s">
        <v>1903</v>
      </c>
      <c r="C1356" t="s">
        <v>285</v>
      </c>
      <c r="D1356" t="s">
        <v>360</v>
      </c>
      <c r="E1356">
        <v>248</v>
      </c>
    </row>
    <row r="1357" spans="1:5" x14ac:dyDescent="0.25">
      <c r="A1357" t="s">
        <v>1904</v>
      </c>
      <c r="B1357" t="s">
        <v>1905</v>
      </c>
      <c r="C1357" t="s">
        <v>285</v>
      </c>
      <c r="D1357" t="s">
        <v>297</v>
      </c>
      <c r="E1357">
        <v>250</v>
      </c>
    </row>
    <row r="1358" spans="1:5" x14ac:dyDescent="0.25">
      <c r="A1358" t="s">
        <v>1906</v>
      </c>
      <c r="B1358" t="s">
        <v>1907</v>
      </c>
      <c r="C1358" t="s">
        <v>285</v>
      </c>
      <c r="D1358" t="s">
        <v>297</v>
      </c>
      <c r="E1358">
        <v>251</v>
      </c>
    </row>
    <row r="1359" spans="1:5" x14ac:dyDescent="0.25">
      <c r="A1359" t="s">
        <v>1908</v>
      </c>
      <c r="B1359" t="s">
        <v>1907</v>
      </c>
      <c r="C1359" t="s">
        <v>294</v>
      </c>
      <c r="D1359" t="s">
        <v>287</v>
      </c>
      <c r="E1359">
        <v>251</v>
      </c>
    </row>
    <row r="1360" spans="1:5" x14ac:dyDescent="0.25">
      <c r="A1360" t="s">
        <v>1909</v>
      </c>
      <c r="B1360" t="s">
        <v>1907</v>
      </c>
      <c r="C1360" t="s">
        <v>293</v>
      </c>
      <c r="D1360" t="s">
        <v>287</v>
      </c>
      <c r="E1360">
        <v>251</v>
      </c>
    </row>
    <row r="1361" spans="1:5" x14ac:dyDescent="0.25">
      <c r="A1361" t="s">
        <v>1910</v>
      </c>
      <c r="B1361" t="s">
        <v>1907</v>
      </c>
      <c r="C1361" t="s">
        <v>353</v>
      </c>
      <c r="D1361" t="s">
        <v>287</v>
      </c>
      <c r="E1361">
        <v>251</v>
      </c>
    </row>
    <row r="1362" spans="1:5" x14ac:dyDescent="0.25">
      <c r="A1362" t="s">
        <v>1911</v>
      </c>
      <c r="B1362" t="s">
        <v>1907</v>
      </c>
      <c r="C1362" t="s">
        <v>301</v>
      </c>
      <c r="D1362" t="s">
        <v>416</v>
      </c>
      <c r="E1362">
        <v>251</v>
      </c>
    </row>
    <row r="1363" spans="1:5" x14ac:dyDescent="0.25">
      <c r="A1363" t="s">
        <v>1912</v>
      </c>
      <c r="B1363" t="s">
        <v>1913</v>
      </c>
      <c r="C1363" t="s">
        <v>294</v>
      </c>
      <c r="D1363" t="s">
        <v>360</v>
      </c>
      <c r="E1363">
        <v>253</v>
      </c>
    </row>
    <row r="1364" spans="1:5" x14ac:dyDescent="0.25">
      <c r="A1364" t="s">
        <v>1914</v>
      </c>
      <c r="B1364" t="s">
        <v>1913</v>
      </c>
      <c r="C1364" t="s">
        <v>285</v>
      </c>
      <c r="D1364" t="s">
        <v>360</v>
      </c>
      <c r="E1364">
        <v>253</v>
      </c>
    </row>
    <row r="1365" spans="1:5" x14ac:dyDescent="0.25">
      <c r="A1365" t="s">
        <v>1915</v>
      </c>
      <c r="B1365" t="s">
        <v>1916</v>
      </c>
      <c r="C1365" t="s">
        <v>285</v>
      </c>
      <c r="D1365" t="s">
        <v>297</v>
      </c>
      <c r="E1365">
        <v>254</v>
      </c>
    </row>
    <row r="1366" spans="1:5" x14ac:dyDescent="0.25">
      <c r="A1366" t="s">
        <v>1917</v>
      </c>
      <c r="B1366" t="s">
        <v>1916</v>
      </c>
      <c r="C1366" t="s">
        <v>293</v>
      </c>
      <c r="D1366" t="s">
        <v>287</v>
      </c>
      <c r="E1366">
        <v>254</v>
      </c>
    </row>
    <row r="1367" spans="1:5" x14ac:dyDescent="0.25">
      <c r="A1367" t="s">
        <v>1918</v>
      </c>
      <c r="B1367" t="s">
        <v>1916</v>
      </c>
      <c r="C1367" t="s">
        <v>294</v>
      </c>
      <c r="D1367" t="s">
        <v>287</v>
      </c>
      <c r="E1367">
        <v>254</v>
      </c>
    </row>
    <row r="1368" spans="1:5" x14ac:dyDescent="0.25">
      <c r="A1368" t="s">
        <v>1919</v>
      </c>
      <c r="B1368" t="s">
        <v>1916</v>
      </c>
      <c r="C1368" t="s">
        <v>341</v>
      </c>
      <c r="D1368" t="s">
        <v>287</v>
      </c>
      <c r="E1368">
        <v>254</v>
      </c>
    </row>
    <row r="1369" spans="1:5" x14ac:dyDescent="0.25">
      <c r="A1369" t="s">
        <v>1920</v>
      </c>
      <c r="B1369" t="s">
        <v>1916</v>
      </c>
      <c r="C1369" t="s">
        <v>353</v>
      </c>
      <c r="D1369" t="s">
        <v>287</v>
      </c>
      <c r="E1369">
        <v>254</v>
      </c>
    </row>
    <row r="1370" spans="1:5" x14ac:dyDescent="0.25">
      <c r="A1370" t="s">
        <v>1921</v>
      </c>
      <c r="B1370" t="s">
        <v>1916</v>
      </c>
      <c r="C1370" t="s">
        <v>359</v>
      </c>
      <c r="D1370" t="s">
        <v>416</v>
      </c>
      <c r="E1370">
        <v>254</v>
      </c>
    </row>
    <row r="1371" spans="1:5" x14ac:dyDescent="0.25">
      <c r="A1371" t="s">
        <v>1922</v>
      </c>
      <c r="B1371" t="s">
        <v>1923</v>
      </c>
      <c r="C1371" t="s">
        <v>285</v>
      </c>
      <c r="D1371" t="s">
        <v>416</v>
      </c>
      <c r="E1371">
        <v>255</v>
      </c>
    </row>
    <row r="1372" spans="1:5" x14ac:dyDescent="0.25">
      <c r="A1372" t="s">
        <v>1924</v>
      </c>
      <c r="B1372" t="s">
        <v>1925</v>
      </c>
      <c r="C1372" t="s">
        <v>285</v>
      </c>
      <c r="D1372" t="s">
        <v>297</v>
      </c>
      <c r="E1372">
        <v>256</v>
      </c>
    </row>
    <row r="1373" spans="1:5" x14ac:dyDescent="0.25">
      <c r="A1373" t="s">
        <v>1926</v>
      </c>
      <c r="B1373" t="s">
        <v>1925</v>
      </c>
      <c r="C1373" t="s">
        <v>294</v>
      </c>
      <c r="D1373" t="s">
        <v>287</v>
      </c>
      <c r="E1373">
        <v>256</v>
      </c>
    </row>
    <row r="1374" spans="1:5" x14ac:dyDescent="0.25">
      <c r="A1374" t="s">
        <v>1927</v>
      </c>
      <c r="B1374" t="s">
        <v>1925</v>
      </c>
      <c r="C1374" t="s">
        <v>293</v>
      </c>
      <c r="D1374" t="s">
        <v>287</v>
      </c>
      <c r="E1374">
        <v>256</v>
      </c>
    </row>
    <row r="1375" spans="1:5" x14ac:dyDescent="0.25">
      <c r="A1375" t="s">
        <v>1928</v>
      </c>
      <c r="B1375" t="s">
        <v>1925</v>
      </c>
      <c r="C1375" t="s">
        <v>353</v>
      </c>
      <c r="D1375" t="s">
        <v>287</v>
      </c>
      <c r="E1375">
        <v>256</v>
      </c>
    </row>
    <row r="1376" spans="1:5" x14ac:dyDescent="0.25">
      <c r="A1376" t="s">
        <v>1929</v>
      </c>
      <c r="B1376" t="s">
        <v>1925</v>
      </c>
      <c r="C1376" t="s">
        <v>301</v>
      </c>
      <c r="D1376" t="s">
        <v>416</v>
      </c>
      <c r="E1376">
        <v>256</v>
      </c>
    </row>
    <row r="1377" spans="1:5" x14ac:dyDescent="0.25">
      <c r="A1377" t="s">
        <v>1930</v>
      </c>
      <c r="B1377" t="s">
        <v>1931</v>
      </c>
      <c r="C1377" t="s">
        <v>294</v>
      </c>
      <c r="D1377" t="s">
        <v>297</v>
      </c>
      <c r="E1377">
        <v>257</v>
      </c>
    </row>
    <row r="1378" spans="1:5" x14ac:dyDescent="0.25">
      <c r="A1378" t="s">
        <v>1932</v>
      </c>
      <c r="B1378" t="s">
        <v>1931</v>
      </c>
      <c r="C1378" t="s">
        <v>285</v>
      </c>
      <c r="D1378" t="s">
        <v>297</v>
      </c>
      <c r="E1378">
        <v>257</v>
      </c>
    </row>
    <row r="1379" spans="1:5" x14ac:dyDescent="0.25">
      <c r="A1379" t="s">
        <v>1933</v>
      </c>
      <c r="B1379" t="s">
        <v>1931</v>
      </c>
      <c r="C1379" t="s">
        <v>293</v>
      </c>
      <c r="D1379" t="s">
        <v>287</v>
      </c>
      <c r="E1379">
        <v>257</v>
      </c>
    </row>
    <row r="1380" spans="1:5" x14ac:dyDescent="0.25">
      <c r="A1380" t="s">
        <v>1934</v>
      </c>
      <c r="B1380" t="s">
        <v>1931</v>
      </c>
      <c r="C1380" t="s">
        <v>353</v>
      </c>
      <c r="D1380" t="s">
        <v>287</v>
      </c>
      <c r="E1380">
        <v>257</v>
      </c>
    </row>
    <row r="1381" spans="1:5" x14ac:dyDescent="0.25">
      <c r="A1381" t="s">
        <v>1935</v>
      </c>
      <c r="B1381" t="s">
        <v>1931</v>
      </c>
      <c r="C1381" t="s">
        <v>359</v>
      </c>
      <c r="D1381" t="s">
        <v>386</v>
      </c>
      <c r="E1381">
        <v>257</v>
      </c>
    </row>
    <row r="1382" spans="1:5" x14ac:dyDescent="0.25">
      <c r="A1382" t="s">
        <v>1936</v>
      </c>
      <c r="B1382" t="s">
        <v>1931</v>
      </c>
      <c r="C1382" t="s">
        <v>335</v>
      </c>
      <c r="D1382" t="s">
        <v>386</v>
      </c>
      <c r="E1382">
        <v>257</v>
      </c>
    </row>
    <row r="1383" spans="1:5" x14ac:dyDescent="0.25">
      <c r="A1383" t="s">
        <v>1937</v>
      </c>
      <c r="B1383" t="s">
        <v>1931</v>
      </c>
      <c r="C1383" t="s">
        <v>385</v>
      </c>
      <c r="D1383" t="s">
        <v>386</v>
      </c>
      <c r="E1383">
        <v>257</v>
      </c>
    </row>
    <row r="1384" spans="1:5" x14ac:dyDescent="0.25">
      <c r="A1384" t="s">
        <v>1938</v>
      </c>
      <c r="B1384" t="s">
        <v>1931</v>
      </c>
      <c r="C1384" t="s">
        <v>301</v>
      </c>
      <c r="D1384" t="s">
        <v>386</v>
      </c>
      <c r="E1384">
        <v>257</v>
      </c>
    </row>
    <row r="1385" spans="1:5" x14ac:dyDescent="0.25">
      <c r="A1385" t="s">
        <v>1939</v>
      </c>
      <c r="B1385" t="s">
        <v>1940</v>
      </c>
      <c r="C1385" t="s">
        <v>285</v>
      </c>
      <c r="D1385" t="s">
        <v>416</v>
      </c>
      <c r="E1385">
        <v>258</v>
      </c>
    </row>
    <row r="1386" spans="1:5" x14ac:dyDescent="0.25">
      <c r="A1386" t="s">
        <v>1941</v>
      </c>
      <c r="B1386" t="s">
        <v>1942</v>
      </c>
      <c r="C1386" t="s">
        <v>285</v>
      </c>
      <c r="D1386" t="s">
        <v>297</v>
      </c>
      <c r="E1386">
        <v>259</v>
      </c>
    </row>
    <row r="1387" spans="1:5" x14ac:dyDescent="0.25">
      <c r="A1387" t="s">
        <v>1943</v>
      </c>
      <c r="B1387" t="s">
        <v>1942</v>
      </c>
      <c r="C1387" t="s">
        <v>301</v>
      </c>
      <c r="D1387" t="s">
        <v>416</v>
      </c>
      <c r="E1387">
        <v>259</v>
      </c>
    </row>
    <row r="1388" spans="1:5" x14ac:dyDescent="0.25">
      <c r="A1388" t="s">
        <v>1944</v>
      </c>
      <c r="B1388" t="s">
        <v>1945</v>
      </c>
      <c r="C1388" t="s">
        <v>285</v>
      </c>
      <c r="D1388" t="s">
        <v>362</v>
      </c>
      <c r="E1388">
        <v>260</v>
      </c>
    </row>
    <row r="1389" spans="1:5" x14ac:dyDescent="0.25">
      <c r="A1389" t="s">
        <v>1946</v>
      </c>
      <c r="B1389" t="s">
        <v>1945</v>
      </c>
      <c r="C1389" t="s">
        <v>301</v>
      </c>
      <c r="D1389" t="s">
        <v>416</v>
      </c>
      <c r="E1389">
        <v>260</v>
      </c>
    </row>
    <row r="1390" spans="1:5" x14ac:dyDescent="0.25">
      <c r="A1390" t="s">
        <v>1947</v>
      </c>
      <c r="B1390" t="s">
        <v>1948</v>
      </c>
      <c r="C1390" t="s">
        <v>294</v>
      </c>
      <c r="D1390" t="s">
        <v>287</v>
      </c>
      <c r="E1390">
        <v>261</v>
      </c>
    </row>
    <row r="1391" spans="1:5" x14ac:dyDescent="0.25">
      <c r="A1391" t="s">
        <v>1949</v>
      </c>
      <c r="B1391" t="s">
        <v>1948</v>
      </c>
      <c r="C1391" t="s">
        <v>285</v>
      </c>
      <c r="D1391" t="s">
        <v>287</v>
      </c>
      <c r="E1391">
        <v>261</v>
      </c>
    </row>
    <row r="1392" spans="1:5" x14ac:dyDescent="0.25">
      <c r="A1392" t="s">
        <v>1950</v>
      </c>
      <c r="B1392" t="s">
        <v>1948</v>
      </c>
      <c r="C1392" t="s">
        <v>353</v>
      </c>
      <c r="D1392" t="s">
        <v>287</v>
      </c>
      <c r="E1392">
        <v>261</v>
      </c>
    </row>
    <row r="1393" spans="1:5" x14ac:dyDescent="0.25">
      <c r="A1393" t="s">
        <v>1951</v>
      </c>
      <c r="B1393" t="s">
        <v>1948</v>
      </c>
      <c r="C1393" t="s">
        <v>301</v>
      </c>
      <c r="D1393" t="s">
        <v>416</v>
      </c>
      <c r="E1393">
        <v>261</v>
      </c>
    </row>
    <row r="1394" spans="1:5" x14ac:dyDescent="0.25">
      <c r="A1394" t="s">
        <v>1952</v>
      </c>
      <c r="B1394" t="s">
        <v>1953</v>
      </c>
      <c r="C1394" t="s">
        <v>285</v>
      </c>
      <c r="D1394" t="s">
        <v>416</v>
      </c>
      <c r="E1394">
        <v>262</v>
      </c>
    </row>
    <row r="1395" spans="1:5" x14ac:dyDescent="0.25">
      <c r="A1395" t="s">
        <v>1954</v>
      </c>
      <c r="B1395" t="s">
        <v>1955</v>
      </c>
      <c r="C1395" t="s">
        <v>285</v>
      </c>
      <c r="D1395" t="s">
        <v>297</v>
      </c>
      <c r="E1395">
        <v>263</v>
      </c>
    </row>
    <row r="1396" spans="1:5" x14ac:dyDescent="0.25">
      <c r="A1396" t="s">
        <v>1956</v>
      </c>
      <c r="B1396" t="s">
        <v>1955</v>
      </c>
      <c r="C1396" t="s">
        <v>293</v>
      </c>
      <c r="D1396" t="s">
        <v>287</v>
      </c>
      <c r="E1396">
        <v>263</v>
      </c>
    </row>
    <row r="1397" spans="1:5" x14ac:dyDescent="0.25">
      <c r="A1397" t="s">
        <v>1957</v>
      </c>
      <c r="B1397" t="s">
        <v>1955</v>
      </c>
      <c r="C1397" t="s">
        <v>353</v>
      </c>
      <c r="D1397" t="s">
        <v>287</v>
      </c>
      <c r="E1397">
        <v>263</v>
      </c>
    </row>
    <row r="1398" spans="1:5" x14ac:dyDescent="0.25">
      <c r="A1398" t="s">
        <v>1958</v>
      </c>
      <c r="B1398" t="s">
        <v>1955</v>
      </c>
      <c r="C1398" t="s">
        <v>301</v>
      </c>
      <c r="D1398" t="s">
        <v>416</v>
      </c>
      <c r="E1398">
        <v>263</v>
      </c>
    </row>
    <row r="1399" spans="1:5" x14ac:dyDescent="0.25">
      <c r="A1399" t="s">
        <v>1959</v>
      </c>
      <c r="B1399" t="s">
        <v>1960</v>
      </c>
      <c r="C1399" t="s">
        <v>285</v>
      </c>
      <c r="D1399" t="s">
        <v>297</v>
      </c>
      <c r="E1399">
        <v>264</v>
      </c>
    </row>
    <row r="1400" spans="1:5" x14ac:dyDescent="0.25">
      <c r="A1400" t="s">
        <v>1961</v>
      </c>
      <c r="B1400" t="s">
        <v>1960</v>
      </c>
      <c r="C1400" t="s">
        <v>301</v>
      </c>
      <c r="D1400" t="s">
        <v>416</v>
      </c>
      <c r="E1400">
        <v>264</v>
      </c>
    </row>
    <row r="1401" spans="1:5" x14ac:dyDescent="0.25">
      <c r="A1401" t="s">
        <v>1962</v>
      </c>
      <c r="B1401" t="s">
        <v>1963</v>
      </c>
      <c r="C1401" t="s">
        <v>294</v>
      </c>
      <c r="D1401" t="s">
        <v>287</v>
      </c>
      <c r="E1401">
        <v>265</v>
      </c>
    </row>
    <row r="1402" spans="1:5" x14ac:dyDescent="0.25">
      <c r="A1402" t="s">
        <v>1964</v>
      </c>
      <c r="B1402" t="s">
        <v>1963</v>
      </c>
      <c r="C1402" t="s">
        <v>293</v>
      </c>
      <c r="D1402" t="s">
        <v>287</v>
      </c>
      <c r="E1402">
        <v>265</v>
      </c>
    </row>
    <row r="1403" spans="1:5" x14ac:dyDescent="0.25">
      <c r="A1403" t="s">
        <v>1965</v>
      </c>
      <c r="B1403" t="s">
        <v>1963</v>
      </c>
      <c r="C1403" t="s">
        <v>285</v>
      </c>
      <c r="D1403" t="s">
        <v>287</v>
      </c>
      <c r="E1403">
        <v>265</v>
      </c>
    </row>
    <row r="1404" spans="1:5" x14ac:dyDescent="0.25">
      <c r="A1404" t="s">
        <v>1966</v>
      </c>
      <c r="B1404" t="s">
        <v>1963</v>
      </c>
      <c r="C1404" t="s">
        <v>353</v>
      </c>
      <c r="D1404" t="s">
        <v>287</v>
      </c>
      <c r="E1404">
        <v>265</v>
      </c>
    </row>
    <row r="1405" spans="1:5" x14ac:dyDescent="0.25">
      <c r="A1405" t="s">
        <v>1967</v>
      </c>
      <c r="B1405" t="s">
        <v>1963</v>
      </c>
      <c r="C1405" t="s">
        <v>301</v>
      </c>
      <c r="D1405" t="s">
        <v>416</v>
      </c>
      <c r="E1405">
        <v>265</v>
      </c>
    </row>
    <row r="1406" spans="1:5" x14ac:dyDescent="0.25">
      <c r="A1406" t="s">
        <v>1968</v>
      </c>
      <c r="B1406" t="s">
        <v>1969</v>
      </c>
      <c r="C1406" t="s">
        <v>301</v>
      </c>
      <c r="D1406" t="s">
        <v>416</v>
      </c>
      <c r="E1406">
        <v>266</v>
      </c>
    </row>
    <row r="1407" spans="1:5" x14ac:dyDescent="0.25">
      <c r="A1407" t="s">
        <v>1970</v>
      </c>
      <c r="B1407" t="s">
        <v>1969</v>
      </c>
      <c r="C1407" t="s">
        <v>285</v>
      </c>
      <c r="D1407" t="s">
        <v>416</v>
      </c>
      <c r="E1407">
        <v>266</v>
      </c>
    </row>
    <row r="1408" spans="1:5" x14ac:dyDescent="0.25">
      <c r="A1408" t="s">
        <v>1971</v>
      </c>
      <c r="B1408" t="s">
        <v>1972</v>
      </c>
      <c r="C1408" t="s">
        <v>285</v>
      </c>
      <c r="D1408" t="s">
        <v>297</v>
      </c>
      <c r="E1408">
        <v>267</v>
      </c>
    </row>
    <row r="1409" spans="1:5" x14ac:dyDescent="0.25">
      <c r="A1409" t="s">
        <v>1973</v>
      </c>
      <c r="B1409" t="s">
        <v>1974</v>
      </c>
      <c r="C1409" t="s">
        <v>285</v>
      </c>
      <c r="D1409" t="s">
        <v>416</v>
      </c>
      <c r="E1409">
        <v>268</v>
      </c>
    </row>
    <row r="1410" spans="1:5" x14ac:dyDescent="0.25">
      <c r="A1410" t="s">
        <v>1975</v>
      </c>
      <c r="B1410" t="s">
        <v>1976</v>
      </c>
      <c r="C1410" t="s">
        <v>285</v>
      </c>
      <c r="D1410" t="s">
        <v>297</v>
      </c>
      <c r="E1410">
        <v>269</v>
      </c>
    </row>
    <row r="1411" spans="1:5" x14ac:dyDescent="0.25">
      <c r="A1411" t="s">
        <v>1977</v>
      </c>
      <c r="B1411" t="s">
        <v>1978</v>
      </c>
      <c r="C1411" t="s">
        <v>294</v>
      </c>
      <c r="D1411" t="s">
        <v>297</v>
      </c>
      <c r="E1411">
        <v>270</v>
      </c>
    </row>
    <row r="1412" spans="1:5" x14ac:dyDescent="0.25">
      <c r="A1412" t="s">
        <v>1979</v>
      </c>
      <c r="B1412" t="s">
        <v>1978</v>
      </c>
      <c r="C1412" t="s">
        <v>285</v>
      </c>
      <c r="D1412" t="s">
        <v>297</v>
      </c>
      <c r="E1412">
        <v>270</v>
      </c>
    </row>
    <row r="1413" spans="1:5" x14ac:dyDescent="0.25">
      <c r="A1413" t="s">
        <v>1980</v>
      </c>
      <c r="B1413" t="s">
        <v>1978</v>
      </c>
      <c r="C1413" t="s">
        <v>353</v>
      </c>
      <c r="D1413" t="s">
        <v>287</v>
      </c>
      <c r="E1413">
        <v>270</v>
      </c>
    </row>
    <row r="1414" spans="1:5" x14ac:dyDescent="0.25">
      <c r="A1414" t="s">
        <v>1981</v>
      </c>
      <c r="B1414" t="s">
        <v>1978</v>
      </c>
      <c r="C1414" t="s">
        <v>301</v>
      </c>
      <c r="D1414" t="s">
        <v>416</v>
      </c>
      <c r="E1414">
        <v>270</v>
      </c>
    </row>
    <row r="1415" spans="1:5" x14ac:dyDescent="0.25">
      <c r="A1415" t="s">
        <v>1982</v>
      </c>
      <c r="B1415" t="s">
        <v>1983</v>
      </c>
      <c r="C1415" t="s">
        <v>294</v>
      </c>
      <c r="D1415" t="s">
        <v>297</v>
      </c>
      <c r="E1415">
        <v>271</v>
      </c>
    </row>
    <row r="1416" spans="1:5" x14ac:dyDescent="0.25">
      <c r="A1416" t="s">
        <v>1984</v>
      </c>
      <c r="B1416" t="s">
        <v>1983</v>
      </c>
      <c r="C1416" t="s">
        <v>285</v>
      </c>
      <c r="D1416" t="s">
        <v>297</v>
      </c>
      <c r="E1416">
        <v>271</v>
      </c>
    </row>
    <row r="1417" spans="1:5" x14ac:dyDescent="0.25">
      <c r="A1417" t="s">
        <v>1985</v>
      </c>
      <c r="B1417" t="s">
        <v>1986</v>
      </c>
      <c r="C1417" t="s">
        <v>285</v>
      </c>
      <c r="D1417" t="s">
        <v>416</v>
      </c>
      <c r="E1417">
        <v>272</v>
      </c>
    </row>
    <row r="1418" spans="1:5" x14ac:dyDescent="0.25">
      <c r="A1418" t="s">
        <v>1987</v>
      </c>
      <c r="B1418" t="s">
        <v>1988</v>
      </c>
      <c r="C1418" t="s">
        <v>294</v>
      </c>
      <c r="D1418" t="s">
        <v>297</v>
      </c>
      <c r="E1418">
        <v>273</v>
      </c>
    </row>
    <row r="1419" spans="1:5" x14ac:dyDescent="0.25">
      <c r="A1419" t="s">
        <v>1989</v>
      </c>
      <c r="B1419" t="s">
        <v>1988</v>
      </c>
      <c r="C1419" t="s">
        <v>285</v>
      </c>
      <c r="D1419" t="s">
        <v>297</v>
      </c>
      <c r="E1419">
        <v>273</v>
      </c>
    </row>
    <row r="1420" spans="1:5" x14ac:dyDescent="0.25">
      <c r="A1420" t="s">
        <v>1990</v>
      </c>
      <c r="B1420" t="s">
        <v>1991</v>
      </c>
      <c r="C1420" t="s">
        <v>294</v>
      </c>
      <c r="D1420" t="s">
        <v>297</v>
      </c>
      <c r="E1420">
        <v>274</v>
      </c>
    </row>
    <row r="1421" spans="1:5" x14ac:dyDescent="0.25">
      <c r="A1421" t="s">
        <v>1992</v>
      </c>
      <c r="B1421" t="s">
        <v>1991</v>
      </c>
      <c r="C1421" t="s">
        <v>285</v>
      </c>
      <c r="D1421" t="s">
        <v>297</v>
      </c>
      <c r="E1421">
        <v>274</v>
      </c>
    </row>
    <row r="1422" spans="1:5" x14ac:dyDescent="0.25">
      <c r="A1422" t="s">
        <v>1993</v>
      </c>
      <c r="B1422" t="s">
        <v>1991</v>
      </c>
      <c r="C1422" t="s">
        <v>301</v>
      </c>
      <c r="D1422" t="s">
        <v>287</v>
      </c>
      <c r="E1422">
        <v>274</v>
      </c>
    </row>
    <row r="1423" spans="1:5" x14ac:dyDescent="0.25">
      <c r="A1423" t="s">
        <v>1994</v>
      </c>
      <c r="B1423" t="s">
        <v>1995</v>
      </c>
      <c r="C1423" t="s">
        <v>294</v>
      </c>
      <c r="D1423" t="s">
        <v>360</v>
      </c>
      <c r="E1423">
        <v>277</v>
      </c>
    </row>
    <row r="1424" spans="1:5" x14ac:dyDescent="0.25">
      <c r="A1424" t="s">
        <v>1996</v>
      </c>
      <c r="B1424" t="s">
        <v>1997</v>
      </c>
      <c r="C1424" t="s">
        <v>285</v>
      </c>
      <c r="D1424" t="s">
        <v>297</v>
      </c>
      <c r="E1424">
        <v>278</v>
      </c>
    </row>
    <row r="1425" spans="1:5" x14ac:dyDescent="0.25">
      <c r="A1425" t="s">
        <v>1998</v>
      </c>
      <c r="B1425" t="s">
        <v>1997</v>
      </c>
      <c r="C1425" t="s">
        <v>294</v>
      </c>
      <c r="D1425" t="s">
        <v>287</v>
      </c>
      <c r="E1425">
        <v>278</v>
      </c>
    </row>
    <row r="1426" spans="1:5" x14ac:dyDescent="0.25">
      <c r="A1426" t="s">
        <v>1999</v>
      </c>
      <c r="B1426" t="s">
        <v>1997</v>
      </c>
      <c r="C1426" t="s">
        <v>353</v>
      </c>
      <c r="D1426" t="s">
        <v>287</v>
      </c>
      <c r="E1426">
        <v>278</v>
      </c>
    </row>
    <row r="1427" spans="1:5" x14ac:dyDescent="0.25">
      <c r="A1427" t="s">
        <v>2000</v>
      </c>
      <c r="B1427" t="s">
        <v>1997</v>
      </c>
      <c r="C1427" t="s">
        <v>301</v>
      </c>
      <c r="D1427" t="s">
        <v>416</v>
      </c>
      <c r="E1427">
        <v>278</v>
      </c>
    </row>
    <row r="1428" spans="1:5" x14ac:dyDescent="0.25">
      <c r="A1428" t="s">
        <v>2001</v>
      </c>
      <c r="B1428" t="s">
        <v>2002</v>
      </c>
      <c r="C1428" t="s">
        <v>294</v>
      </c>
      <c r="D1428" t="s">
        <v>287</v>
      </c>
      <c r="E1428">
        <v>279</v>
      </c>
    </row>
    <row r="1429" spans="1:5" x14ac:dyDescent="0.25">
      <c r="A1429" t="s">
        <v>2003</v>
      </c>
      <c r="B1429" t="s">
        <v>2002</v>
      </c>
      <c r="C1429" t="s">
        <v>293</v>
      </c>
      <c r="D1429" t="s">
        <v>287</v>
      </c>
      <c r="E1429">
        <v>279</v>
      </c>
    </row>
    <row r="1430" spans="1:5" x14ac:dyDescent="0.25">
      <c r="A1430" t="s">
        <v>2004</v>
      </c>
      <c r="B1430" t="s">
        <v>2002</v>
      </c>
      <c r="C1430" t="s">
        <v>353</v>
      </c>
      <c r="D1430" t="s">
        <v>287</v>
      </c>
      <c r="E1430">
        <v>279</v>
      </c>
    </row>
    <row r="1431" spans="1:5" x14ac:dyDescent="0.25">
      <c r="A1431" t="s">
        <v>2005</v>
      </c>
      <c r="B1431" t="s">
        <v>2002</v>
      </c>
      <c r="C1431" t="s">
        <v>285</v>
      </c>
      <c r="D1431" t="s">
        <v>416</v>
      </c>
      <c r="E1431">
        <v>279</v>
      </c>
    </row>
    <row r="1432" spans="1:5" x14ac:dyDescent="0.25">
      <c r="A1432" t="s">
        <v>2006</v>
      </c>
      <c r="B1432" t="s">
        <v>2007</v>
      </c>
      <c r="C1432" t="s">
        <v>294</v>
      </c>
      <c r="D1432" t="s">
        <v>287</v>
      </c>
      <c r="E1432">
        <v>280</v>
      </c>
    </row>
    <row r="1433" spans="1:5" x14ac:dyDescent="0.25">
      <c r="A1433" t="s">
        <v>2008</v>
      </c>
      <c r="B1433" t="s">
        <v>2007</v>
      </c>
      <c r="C1433" t="s">
        <v>293</v>
      </c>
      <c r="D1433" t="s">
        <v>287</v>
      </c>
      <c r="E1433">
        <v>280</v>
      </c>
    </row>
    <row r="1434" spans="1:5" x14ac:dyDescent="0.25">
      <c r="A1434" t="s">
        <v>2009</v>
      </c>
      <c r="B1434" t="s">
        <v>2007</v>
      </c>
      <c r="C1434" t="s">
        <v>285</v>
      </c>
      <c r="D1434" t="s">
        <v>287</v>
      </c>
      <c r="E1434">
        <v>280</v>
      </c>
    </row>
    <row r="1435" spans="1:5" x14ac:dyDescent="0.25">
      <c r="A1435" t="s">
        <v>2010</v>
      </c>
      <c r="B1435" t="s">
        <v>2007</v>
      </c>
      <c r="C1435" t="s">
        <v>353</v>
      </c>
      <c r="D1435" t="s">
        <v>287</v>
      </c>
      <c r="E1435">
        <v>280</v>
      </c>
    </row>
    <row r="1436" spans="1:5" x14ac:dyDescent="0.25">
      <c r="A1436" t="s">
        <v>2011</v>
      </c>
      <c r="B1436" t="s">
        <v>2007</v>
      </c>
      <c r="C1436" t="s">
        <v>301</v>
      </c>
      <c r="D1436" t="s">
        <v>416</v>
      </c>
      <c r="E1436">
        <v>280</v>
      </c>
    </row>
    <row r="1437" spans="1:5" x14ac:dyDescent="0.25">
      <c r="A1437" t="s">
        <v>2012</v>
      </c>
      <c r="B1437" t="s">
        <v>2013</v>
      </c>
      <c r="C1437" t="s">
        <v>301</v>
      </c>
      <c r="D1437" t="s">
        <v>297</v>
      </c>
      <c r="E1437">
        <v>281</v>
      </c>
    </row>
    <row r="1438" spans="1:5" x14ac:dyDescent="0.25">
      <c r="A1438" t="s">
        <v>2014</v>
      </c>
      <c r="B1438" t="s">
        <v>2013</v>
      </c>
      <c r="C1438" t="s">
        <v>285</v>
      </c>
      <c r="D1438" t="s">
        <v>297</v>
      </c>
      <c r="E1438">
        <v>281</v>
      </c>
    </row>
    <row r="1439" spans="1:5" x14ac:dyDescent="0.25">
      <c r="A1439" t="s">
        <v>2015</v>
      </c>
      <c r="B1439" t="s">
        <v>2016</v>
      </c>
      <c r="C1439" t="s">
        <v>294</v>
      </c>
      <c r="D1439" t="s">
        <v>287</v>
      </c>
      <c r="E1439">
        <v>282</v>
      </c>
    </row>
    <row r="1440" spans="1:5" x14ac:dyDescent="0.25">
      <c r="A1440" t="s">
        <v>2017</v>
      </c>
      <c r="B1440" t="s">
        <v>2016</v>
      </c>
      <c r="C1440" t="s">
        <v>293</v>
      </c>
      <c r="D1440" t="s">
        <v>287</v>
      </c>
      <c r="E1440">
        <v>282</v>
      </c>
    </row>
    <row r="1441" spans="1:5" x14ac:dyDescent="0.25">
      <c r="A1441" t="s">
        <v>2018</v>
      </c>
      <c r="B1441" t="s">
        <v>2016</v>
      </c>
      <c r="C1441" t="s">
        <v>285</v>
      </c>
      <c r="D1441" t="s">
        <v>287</v>
      </c>
      <c r="E1441">
        <v>282</v>
      </c>
    </row>
    <row r="1442" spans="1:5" x14ac:dyDescent="0.25">
      <c r="A1442" t="s">
        <v>2019</v>
      </c>
      <c r="B1442" t="s">
        <v>2016</v>
      </c>
      <c r="C1442" t="s">
        <v>353</v>
      </c>
      <c r="D1442" t="s">
        <v>287</v>
      </c>
      <c r="E1442">
        <v>282</v>
      </c>
    </row>
    <row r="1443" spans="1:5" x14ac:dyDescent="0.25">
      <c r="A1443" t="s">
        <v>2020</v>
      </c>
      <c r="B1443" t="s">
        <v>2016</v>
      </c>
      <c r="C1443" t="s">
        <v>301</v>
      </c>
      <c r="D1443" t="s">
        <v>416</v>
      </c>
      <c r="E1443">
        <v>282</v>
      </c>
    </row>
    <row r="1444" spans="1:5" x14ac:dyDescent="0.25">
      <c r="A1444" t="s">
        <v>2021</v>
      </c>
      <c r="B1444" t="s">
        <v>2022</v>
      </c>
      <c r="C1444" t="s">
        <v>294</v>
      </c>
      <c r="D1444" t="s">
        <v>297</v>
      </c>
      <c r="E1444">
        <v>283</v>
      </c>
    </row>
    <row r="1445" spans="1:5" x14ac:dyDescent="0.25">
      <c r="A1445" t="s">
        <v>2023</v>
      </c>
      <c r="B1445" t="s">
        <v>2022</v>
      </c>
      <c r="C1445" t="s">
        <v>301</v>
      </c>
      <c r="D1445" t="s">
        <v>297</v>
      </c>
      <c r="E1445">
        <v>283</v>
      </c>
    </row>
    <row r="1446" spans="1:5" x14ac:dyDescent="0.25">
      <c r="A1446" t="s">
        <v>2024</v>
      </c>
      <c r="B1446" t="s">
        <v>2022</v>
      </c>
      <c r="C1446" t="s">
        <v>285</v>
      </c>
      <c r="D1446" t="s">
        <v>297</v>
      </c>
      <c r="E1446">
        <v>283</v>
      </c>
    </row>
    <row r="1447" spans="1:5" x14ac:dyDescent="0.25">
      <c r="A1447" t="s">
        <v>2025</v>
      </c>
      <c r="B1447" t="s">
        <v>2026</v>
      </c>
      <c r="C1447" t="s">
        <v>285</v>
      </c>
      <c r="D1447" t="s">
        <v>297</v>
      </c>
      <c r="E1447">
        <v>286</v>
      </c>
    </row>
    <row r="1448" spans="1:5" x14ac:dyDescent="0.25">
      <c r="A1448" t="s">
        <v>2027</v>
      </c>
      <c r="B1448" t="s">
        <v>2026</v>
      </c>
      <c r="C1448" t="s">
        <v>301</v>
      </c>
      <c r="D1448" t="s">
        <v>416</v>
      </c>
      <c r="E1448">
        <v>286</v>
      </c>
    </row>
    <row r="1449" spans="1:5" x14ac:dyDescent="0.25">
      <c r="A1449" t="s">
        <v>2028</v>
      </c>
      <c r="B1449" t="s">
        <v>2029</v>
      </c>
      <c r="C1449" t="s">
        <v>294</v>
      </c>
      <c r="D1449" t="s">
        <v>297</v>
      </c>
      <c r="E1449">
        <v>287</v>
      </c>
    </row>
    <row r="1450" spans="1:5" x14ac:dyDescent="0.25">
      <c r="A1450" t="s">
        <v>2030</v>
      </c>
      <c r="B1450" t="s">
        <v>2029</v>
      </c>
      <c r="C1450" t="s">
        <v>301</v>
      </c>
      <c r="D1450" t="s">
        <v>297</v>
      </c>
      <c r="E1450">
        <v>287</v>
      </c>
    </row>
    <row r="1451" spans="1:5" x14ac:dyDescent="0.25">
      <c r="A1451" t="s">
        <v>2031</v>
      </c>
      <c r="B1451" t="s">
        <v>2029</v>
      </c>
      <c r="C1451" t="s">
        <v>285</v>
      </c>
      <c r="D1451" t="s">
        <v>287</v>
      </c>
      <c r="E1451">
        <v>287</v>
      </c>
    </row>
    <row r="1452" spans="1:5" x14ac:dyDescent="0.25">
      <c r="A1452" t="s">
        <v>2032</v>
      </c>
      <c r="B1452" t="s">
        <v>2029</v>
      </c>
      <c r="C1452" t="s">
        <v>353</v>
      </c>
      <c r="D1452" t="s">
        <v>287</v>
      </c>
      <c r="E1452">
        <v>287</v>
      </c>
    </row>
    <row r="1453" spans="1:5" x14ac:dyDescent="0.25">
      <c r="A1453" t="s">
        <v>2033</v>
      </c>
      <c r="B1453" t="s">
        <v>2029</v>
      </c>
      <c r="C1453" t="s">
        <v>359</v>
      </c>
      <c r="D1453" t="s">
        <v>360</v>
      </c>
      <c r="E1453">
        <v>287</v>
      </c>
    </row>
    <row r="1454" spans="1:5" x14ac:dyDescent="0.25">
      <c r="A1454" t="s">
        <v>2034</v>
      </c>
      <c r="B1454" t="s">
        <v>2029</v>
      </c>
      <c r="C1454" t="s">
        <v>335</v>
      </c>
      <c r="D1454" t="s">
        <v>360</v>
      </c>
      <c r="E1454">
        <v>287</v>
      </c>
    </row>
    <row r="1455" spans="1:5" x14ac:dyDescent="0.25">
      <c r="A1455" t="s">
        <v>2035</v>
      </c>
      <c r="B1455" t="s">
        <v>2036</v>
      </c>
      <c r="C1455" t="s">
        <v>294</v>
      </c>
      <c r="D1455" t="s">
        <v>287</v>
      </c>
      <c r="E1455">
        <v>289</v>
      </c>
    </row>
    <row r="1456" spans="1:5" x14ac:dyDescent="0.25">
      <c r="A1456" t="s">
        <v>2037</v>
      </c>
      <c r="B1456" t="s">
        <v>2036</v>
      </c>
      <c r="C1456" t="s">
        <v>285</v>
      </c>
      <c r="D1456" t="s">
        <v>287</v>
      </c>
      <c r="E1456">
        <v>289</v>
      </c>
    </row>
    <row r="1457" spans="1:5" x14ac:dyDescent="0.25">
      <c r="A1457" t="s">
        <v>2038</v>
      </c>
      <c r="B1457" t="s">
        <v>2036</v>
      </c>
      <c r="C1457" t="s">
        <v>353</v>
      </c>
      <c r="D1457" t="s">
        <v>287</v>
      </c>
      <c r="E1457">
        <v>289</v>
      </c>
    </row>
    <row r="1458" spans="1:5" x14ac:dyDescent="0.25">
      <c r="A1458" t="s">
        <v>2039</v>
      </c>
      <c r="B1458" t="s">
        <v>2036</v>
      </c>
      <c r="C1458" t="s">
        <v>301</v>
      </c>
      <c r="D1458" t="s">
        <v>416</v>
      </c>
      <c r="E1458">
        <v>289</v>
      </c>
    </row>
    <row r="1459" spans="1:5" x14ac:dyDescent="0.25">
      <c r="A1459" t="s">
        <v>2040</v>
      </c>
      <c r="B1459" t="s">
        <v>2041</v>
      </c>
      <c r="C1459" t="s">
        <v>285</v>
      </c>
      <c r="D1459" t="s">
        <v>297</v>
      </c>
      <c r="E1459">
        <v>290</v>
      </c>
    </row>
    <row r="1460" spans="1:5" x14ac:dyDescent="0.25">
      <c r="A1460" t="s">
        <v>2042</v>
      </c>
      <c r="B1460" t="s">
        <v>2041</v>
      </c>
      <c r="C1460" t="s">
        <v>301</v>
      </c>
      <c r="D1460" t="s">
        <v>287</v>
      </c>
      <c r="E1460">
        <v>290</v>
      </c>
    </row>
    <row r="1461" spans="1:5" x14ac:dyDescent="0.25">
      <c r="A1461" t="s">
        <v>2043</v>
      </c>
      <c r="B1461" t="s">
        <v>2041</v>
      </c>
      <c r="C1461" t="s">
        <v>294</v>
      </c>
      <c r="D1461" t="s">
        <v>287</v>
      </c>
      <c r="E1461">
        <v>290</v>
      </c>
    </row>
    <row r="1462" spans="1:5" x14ac:dyDescent="0.25">
      <c r="A1462" t="s">
        <v>2044</v>
      </c>
      <c r="B1462" t="s">
        <v>2041</v>
      </c>
      <c r="C1462" t="s">
        <v>293</v>
      </c>
      <c r="D1462" t="s">
        <v>287</v>
      </c>
      <c r="E1462">
        <v>290</v>
      </c>
    </row>
    <row r="1463" spans="1:5" x14ac:dyDescent="0.25">
      <c r="A1463" t="s">
        <v>2045</v>
      </c>
      <c r="B1463" t="s">
        <v>2041</v>
      </c>
      <c r="C1463" t="s">
        <v>353</v>
      </c>
      <c r="D1463" t="s">
        <v>287</v>
      </c>
      <c r="E1463">
        <v>290</v>
      </c>
    </row>
    <row r="1464" spans="1:5" x14ac:dyDescent="0.25">
      <c r="A1464" t="s">
        <v>2046</v>
      </c>
      <c r="B1464" t="s">
        <v>2047</v>
      </c>
      <c r="C1464" t="s">
        <v>285</v>
      </c>
      <c r="D1464" t="s">
        <v>297</v>
      </c>
      <c r="E1464">
        <v>291</v>
      </c>
    </row>
    <row r="1465" spans="1:5" x14ac:dyDescent="0.25">
      <c r="A1465" t="s">
        <v>2048</v>
      </c>
      <c r="B1465" t="s">
        <v>2047</v>
      </c>
      <c r="C1465" t="s">
        <v>294</v>
      </c>
      <c r="D1465" t="s">
        <v>287</v>
      </c>
      <c r="E1465">
        <v>291</v>
      </c>
    </row>
    <row r="1466" spans="1:5" x14ac:dyDescent="0.25">
      <c r="A1466" t="s">
        <v>2049</v>
      </c>
      <c r="B1466" t="s">
        <v>2047</v>
      </c>
      <c r="C1466" t="s">
        <v>293</v>
      </c>
      <c r="D1466" t="s">
        <v>287</v>
      </c>
      <c r="E1466">
        <v>291</v>
      </c>
    </row>
    <row r="1467" spans="1:5" x14ac:dyDescent="0.25">
      <c r="A1467" t="s">
        <v>2050</v>
      </c>
      <c r="B1467" t="s">
        <v>2047</v>
      </c>
      <c r="C1467" t="s">
        <v>353</v>
      </c>
      <c r="D1467" t="s">
        <v>287</v>
      </c>
      <c r="E1467">
        <v>291</v>
      </c>
    </row>
    <row r="1468" spans="1:5" x14ac:dyDescent="0.25">
      <c r="A1468" t="s">
        <v>2051</v>
      </c>
      <c r="B1468" t="s">
        <v>2047</v>
      </c>
      <c r="C1468" t="s">
        <v>301</v>
      </c>
      <c r="D1468" t="s">
        <v>416</v>
      </c>
      <c r="E1468">
        <v>291</v>
      </c>
    </row>
    <row r="1469" spans="1:5" x14ac:dyDescent="0.25">
      <c r="A1469" t="s">
        <v>2052</v>
      </c>
      <c r="B1469" t="s">
        <v>2053</v>
      </c>
      <c r="C1469" t="s">
        <v>285</v>
      </c>
      <c r="D1469" t="s">
        <v>360</v>
      </c>
      <c r="E1469">
        <v>292</v>
      </c>
    </row>
    <row r="1470" spans="1:5" x14ac:dyDescent="0.25">
      <c r="A1470" t="s">
        <v>2054</v>
      </c>
      <c r="B1470" t="s">
        <v>2055</v>
      </c>
      <c r="C1470" t="s">
        <v>294</v>
      </c>
      <c r="D1470" t="s">
        <v>297</v>
      </c>
      <c r="E1470">
        <v>293</v>
      </c>
    </row>
    <row r="1471" spans="1:5" x14ac:dyDescent="0.25">
      <c r="A1471" t="s">
        <v>2056</v>
      </c>
      <c r="B1471" t="s">
        <v>2055</v>
      </c>
      <c r="C1471" t="s">
        <v>301</v>
      </c>
      <c r="D1471" t="s">
        <v>297</v>
      </c>
      <c r="E1471">
        <v>293</v>
      </c>
    </row>
    <row r="1472" spans="1:5" x14ac:dyDescent="0.25">
      <c r="A1472" t="s">
        <v>2057</v>
      </c>
      <c r="B1472" t="s">
        <v>2055</v>
      </c>
      <c r="C1472" t="s">
        <v>285</v>
      </c>
      <c r="D1472" t="s">
        <v>297</v>
      </c>
      <c r="E1472">
        <v>293</v>
      </c>
    </row>
    <row r="1473" spans="1:5" x14ac:dyDescent="0.25">
      <c r="A1473" t="s">
        <v>2058</v>
      </c>
      <c r="B1473" t="s">
        <v>2059</v>
      </c>
      <c r="C1473" t="s">
        <v>285</v>
      </c>
      <c r="D1473" t="s">
        <v>297</v>
      </c>
      <c r="E1473">
        <v>294</v>
      </c>
    </row>
    <row r="1474" spans="1:5" x14ac:dyDescent="0.25">
      <c r="A1474" t="s">
        <v>2060</v>
      </c>
      <c r="B1474" t="s">
        <v>2059</v>
      </c>
      <c r="C1474" t="s">
        <v>294</v>
      </c>
      <c r="D1474" t="s">
        <v>416</v>
      </c>
      <c r="E1474">
        <v>294</v>
      </c>
    </row>
    <row r="1475" spans="1:5" x14ac:dyDescent="0.25">
      <c r="A1475" t="s">
        <v>2061</v>
      </c>
      <c r="B1475" t="s">
        <v>2062</v>
      </c>
      <c r="C1475" t="s">
        <v>301</v>
      </c>
      <c r="D1475" t="s">
        <v>416</v>
      </c>
      <c r="E1475">
        <v>295</v>
      </c>
    </row>
    <row r="1476" spans="1:5" x14ac:dyDescent="0.25">
      <c r="A1476" t="s">
        <v>2063</v>
      </c>
      <c r="B1476" t="s">
        <v>2062</v>
      </c>
      <c r="C1476" t="s">
        <v>285</v>
      </c>
      <c r="D1476" t="s">
        <v>416</v>
      </c>
      <c r="E1476">
        <v>295</v>
      </c>
    </row>
    <row r="1477" spans="1:5" x14ac:dyDescent="0.25">
      <c r="A1477" t="s">
        <v>2064</v>
      </c>
      <c r="B1477" t="s">
        <v>2065</v>
      </c>
      <c r="C1477" t="s">
        <v>294</v>
      </c>
      <c r="D1477" t="s">
        <v>287</v>
      </c>
      <c r="E1477">
        <v>296</v>
      </c>
    </row>
    <row r="1478" spans="1:5" x14ac:dyDescent="0.25">
      <c r="A1478" t="s">
        <v>2066</v>
      </c>
      <c r="B1478" t="s">
        <v>2065</v>
      </c>
      <c r="C1478" t="s">
        <v>285</v>
      </c>
      <c r="D1478" t="s">
        <v>287</v>
      </c>
      <c r="E1478">
        <v>296</v>
      </c>
    </row>
    <row r="1479" spans="1:5" x14ac:dyDescent="0.25">
      <c r="A1479" t="s">
        <v>2067</v>
      </c>
      <c r="B1479" t="s">
        <v>2065</v>
      </c>
      <c r="C1479" t="s">
        <v>301</v>
      </c>
      <c r="D1479" t="s">
        <v>416</v>
      </c>
      <c r="E1479">
        <v>296</v>
      </c>
    </row>
    <row r="1480" spans="1:5" x14ac:dyDescent="0.25">
      <c r="A1480" t="s">
        <v>2068</v>
      </c>
      <c r="B1480" t="s">
        <v>2069</v>
      </c>
      <c r="C1480" t="s">
        <v>294</v>
      </c>
      <c r="D1480" t="s">
        <v>297</v>
      </c>
      <c r="E1480">
        <v>297</v>
      </c>
    </row>
    <row r="1481" spans="1:5" x14ac:dyDescent="0.25">
      <c r="A1481" t="s">
        <v>2070</v>
      </c>
      <c r="B1481" t="s">
        <v>2069</v>
      </c>
      <c r="C1481" t="s">
        <v>301</v>
      </c>
      <c r="D1481" t="s">
        <v>297</v>
      </c>
      <c r="E1481">
        <v>297</v>
      </c>
    </row>
    <row r="1482" spans="1:5" x14ac:dyDescent="0.25">
      <c r="A1482" t="s">
        <v>2071</v>
      </c>
      <c r="B1482" t="s">
        <v>2069</v>
      </c>
      <c r="C1482" t="s">
        <v>285</v>
      </c>
      <c r="D1482" t="s">
        <v>287</v>
      </c>
      <c r="E1482">
        <v>297</v>
      </c>
    </row>
    <row r="1483" spans="1:5" x14ac:dyDescent="0.25">
      <c r="A1483" t="s">
        <v>2072</v>
      </c>
      <c r="B1483" t="s">
        <v>2069</v>
      </c>
      <c r="C1483" t="s">
        <v>353</v>
      </c>
      <c r="D1483" t="s">
        <v>287</v>
      </c>
      <c r="E1483">
        <v>297</v>
      </c>
    </row>
    <row r="1484" spans="1:5" x14ac:dyDescent="0.25">
      <c r="A1484" t="s">
        <v>2073</v>
      </c>
      <c r="B1484" t="s">
        <v>2074</v>
      </c>
      <c r="C1484" t="s">
        <v>294</v>
      </c>
      <c r="D1484" t="s">
        <v>360</v>
      </c>
      <c r="E1484">
        <v>298</v>
      </c>
    </row>
    <row r="1485" spans="1:5" x14ac:dyDescent="0.25">
      <c r="A1485" t="s">
        <v>2075</v>
      </c>
      <c r="B1485" t="s">
        <v>2074</v>
      </c>
      <c r="C1485" t="s">
        <v>301</v>
      </c>
      <c r="D1485" t="s">
        <v>416</v>
      </c>
      <c r="E1485">
        <v>298</v>
      </c>
    </row>
    <row r="1486" spans="1:5" x14ac:dyDescent="0.25">
      <c r="A1486" t="s">
        <v>2076</v>
      </c>
      <c r="B1486" t="s">
        <v>2074</v>
      </c>
      <c r="C1486" t="s">
        <v>285</v>
      </c>
      <c r="D1486" t="s">
        <v>416</v>
      </c>
      <c r="E1486">
        <v>298</v>
      </c>
    </row>
    <row r="1487" spans="1:5" x14ac:dyDescent="0.25">
      <c r="A1487" t="s">
        <v>2077</v>
      </c>
      <c r="B1487" t="s">
        <v>2078</v>
      </c>
      <c r="C1487" t="s">
        <v>294</v>
      </c>
      <c r="D1487" t="s">
        <v>287</v>
      </c>
      <c r="E1487">
        <v>299</v>
      </c>
    </row>
    <row r="1488" spans="1:5" x14ac:dyDescent="0.25">
      <c r="A1488" t="s">
        <v>2079</v>
      </c>
      <c r="B1488" t="s">
        <v>2078</v>
      </c>
      <c r="C1488" t="s">
        <v>293</v>
      </c>
      <c r="D1488" t="s">
        <v>287</v>
      </c>
      <c r="E1488">
        <v>299</v>
      </c>
    </row>
    <row r="1489" spans="1:5" x14ac:dyDescent="0.25">
      <c r="A1489" t="s">
        <v>2080</v>
      </c>
      <c r="B1489" t="s">
        <v>2078</v>
      </c>
      <c r="C1489" t="s">
        <v>285</v>
      </c>
      <c r="D1489" t="s">
        <v>287</v>
      </c>
      <c r="E1489">
        <v>299</v>
      </c>
    </row>
    <row r="1490" spans="1:5" x14ac:dyDescent="0.25">
      <c r="A1490" t="s">
        <v>2081</v>
      </c>
      <c r="B1490" t="s">
        <v>2078</v>
      </c>
      <c r="C1490" t="s">
        <v>353</v>
      </c>
      <c r="D1490" t="s">
        <v>287</v>
      </c>
      <c r="E1490">
        <v>299</v>
      </c>
    </row>
    <row r="1491" spans="1:5" x14ac:dyDescent="0.25">
      <c r="A1491" t="s">
        <v>2082</v>
      </c>
      <c r="B1491" t="s">
        <v>2078</v>
      </c>
      <c r="C1491" t="s">
        <v>301</v>
      </c>
      <c r="D1491" t="s">
        <v>416</v>
      </c>
      <c r="E1491">
        <v>299</v>
      </c>
    </row>
    <row r="1492" spans="1:5" x14ac:dyDescent="0.25">
      <c r="A1492" t="s">
        <v>2083</v>
      </c>
      <c r="B1492" t="s">
        <v>2084</v>
      </c>
      <c r="C1492" t="s">
        <v>285</v>
      </c>
      <c r="D1492" t="s">
        <v>297</v>
      </c>
      <c r="E1492">
        <v>301</v>
      </c>
    </row>
    <row r="1493" spans="1:5" x14ac:dyDescent="0.25">
      <c r="A1493" t="s">
        <v>2085</v>
      </c>
      <c r="B1493" t="s">
        <v>2086</v>
      </c>
      <c r="C1493" t="s">
        <v>294</v>
      </c>
      <c r="D1493" t="s">
        <v>297</v>
      </c>
      <c r="E1493">
        <v>303</v>
      </c>
    </row>
    <row r="1494" spans="1:5" x14ac:dyDescent="0.25">
      <c r="A1494" t="s">
        <v>2087</v>
      </c>
      <c r="B1494" t="s">
        <v>2086</v>
      </c>
      <c r="C1494" t="s">
        <v>301</v>
      </c>
      <c r="D1494" t="s">
        <v>297</v>
      </c>
      <c r="E1494">
        <v>303</v>
      </c>
    </row>
    <row r="1495" spans="1:5" x14ac:dyDescent="0.25">
      <c r="A1495" t="s">
        <v>2088</v>
      </c>
      <c r="B1495" t="s">
        <v>2086</v>
      </c>
      <c r="C1495" t="s">
        <v>285</v>
      </c>
      <c r="D1495" t="s">
        <v>297</v>
      </c>
      <c r="E1495">
        <v>303</v>
      </c>
    </row>
    <row r="1496" spans="1:5" x14ac:dyDescent="0.25">
      <c r="A1496" t="s">
        <v>2089</v>
      </c>
      <c r="B1496" t="s">
        <v>2086</v>
      </c>
      <c r="C1496" t="s">
        <v>339</v>
      </c>
      <c r="D1496" t="s">
        <v>287</v>
      </c>
      <c r="E1496">
        <v>303</v>
      </c>
    </row>
    <row r="1497" spans="1:5" x14ac:dyDescent="0.25">
      <c r="A1497" t="s">
        <v>2090</v>
      </c>
      <c r="B1497" t="s">
        <v>2086</v>
      </c>
      <c r="C1497" t="s">
        <v>353</v>
      </c>
      <c r="D1497" t="s">
        <v>287</v>
      </c>
      <c r="E1497">
        <v>303</v>
      </c>
    </row>
    <row r="1498" spans="1:5" x14ac:dyDescent="0.25">
      <c r="A1498" t="s">
        <v>2091</v>
      </c>
      <c r="B1498" t="s">
        <v>2092</v>
      </c>
      <c r="C1498" t="s">
        <v>285</v>
      </c>
      <c r="D1498" t="s">
        <v>297</v>
      </c>
      <c r="E1498">
        <v>304</v>
      </c>
    </row>
    <row r="1499" spans="1:5" x14ac:dyDescent="0.25">
      <c r="A1499" t="s">
        <v>2093</v>
      </c>
      <c r="B1499" t="s">
        <v>2092</v>
      </c>
      <c r="C1499" t="s">
        <v>301</v>
      </c>
      <c r="D1499" t="s">
        <v>416</v>
      </c>
      <c r="E1499">
        <v>304</v>
      </c>
    </row>
    <row r="1500" spans="1:5" x14ac:dyDescent="0.25">
      <c r="A1500" t="s">
        <v>2094</v>
      </c>
      <c r="B1500" t="s">
        <v>2095</v>
      </c>
      <c r="C1500" t="s">
        <v>294</v>
      </c>
      <c r="D1500" t="s">
        <v>297</v>
      </c>
      <c r="E1500">
        <v>305</v>
      </c>
    </row>
    <row r="1501" spans="1:5" x14ac:dyDescent="0.25">
      <c r="A1501" t="s">
        <v>2096</v>
      </c>
      <c r="B1501" t="s">
        <v>2095</v>
      </c>
      <c r="C1501" t="s">
        <v>301</v>
      </c>
      <c r="D1501" t="s">
        <v>297</v>
      </c>
      <c r="E1501">
        <v>305</v>
      </c>
    </row>
    <row r="1502" spans="1:5" x14ac:dyDescent="0.25">
      <c r="A1502" t="s">
        <v>2097</v>
      </c>
      <c r="B1502" t="s">
        <v>2095</v>
      </c>
      <c r="C1502" t="s">
        <v>285</v>
      </c>
      <c r="D1502" t="s">
        <v>297</v>
      </c>
      <c r="E1502">
        <v>305</v>
      </c>
    </row>
    <row r="1503" spans="1:5" x14ac:dyDescent="0.25">
      <c r="A1503" t="s">
        <v>2098</v>
      </c>
      <c r="B1503" t="s">
        <v>2099</v>
      </c>
      <c r="C1503" t="s">
        <v>301</v>
      </c>
      <c r="D1503" t="s">
        <v>416</v>
      </c>
      <c r="E1503">
        <v>306</v>
      </c>
    </row>
    <row r="1504" spans="1:5" x14ac:dyDescent="0.25">
      <c r="A1504" t="s">
        <v>2100</v>
      </c>
      <c r="B1504" t="s">
        <v>2099</v>
      </c>
      <c r="C1504" t="s">
        <v>285</v>
      </c>
      <c r="D1504" t="s">
        <v>416</v>
      </c>
      <c r="E1504">
        <v>306</v>
      </c>
    </row>
    <row r="1505" spans="1:5" x14ac:dyDescent="0.25">
      <c r="A1505" t="s">
        <v>2101</v>
      </c>
      <c r="B1505" t="s">
        <v>2102</v>
      </c>
      <c r="C1505" t="s">
        <v>294</v>
      </c>
      <c r="D1505" t="s">
        <v>297</v>
      </c>
      <c r="E1505">
        <v>307</v>
      </c>
    </row>
    <row r="1506" spans="1:5" x14ac:dyDescent="0.25">
      <c r="A1506" t="s">
        <v>2103</v>
      </c>
      <c r="B1506" t="s">
        <v>2102</v>
      </c>
      <c r="C1506" t="s">
        <v>285</v>
      </c>
      <c r="D1506" t="s">
        <v>297</v>
      </c>
      <c r="E1506">
        <v>307</v>
      </c>
    </row>
    <row r="1507" spans="1:5" x14ac:dyDescent="0.25">
      <c r="A1507" t="s">
        <v>2104</v>
      </c>
      <c r="B1507" t="s">
        <v>2105</v>
      </c>
      <c r="C1507" t="s">
        <v>285</v>
      </c>
      <c r="D1507" t="s">
        <v>297</v>
      </c>
      <c r="E1507">
        <v>308</v>
      </c>
    </row>
    <row r="1508" spans="1:5" x14ac:dyDescent="0.25">
      <c r="A1508" t="s">
        <v>2106</v>
      </c>
      <c r="B1508" t="s">
        <v>2105</v>
      </c>
      <c r="C1508" t="s">
        <v>294</v>
      </c>
      <c r="D1508" t="s">
        <v>287</v>
      </c>
      <c r="E1508">
        <v>308</v>
      </c>
    </row>
    <row r="1509" spans="1:5" x14ac:dyDescent="0.25">
      <c r="A1509" t="s">
        <v>2107</v>
      </c>
      <c r="B1509" t="s">
        <v>2105</v>
      </c>
      <c r="C1509" t="s">
        <v>353</v>
      </c>
      <c r="D1509" t="s">
        <v>287</v>
      </c>
      <c r="E1509">
        <v>308</v>
      </c>
    </row>
    <row r="1510" spans="1:5" x14ac:dyDescent="0.25">
      <c r="A1510" t="s">
        <v>2108</v>
      </c>
      <c r="B1510" t="s">
        <v>2105</v>
      </c>
      <c r="C1510" t="s">
        <v>301</v>
      </c>
      <c r="D1510" t="s">
        <v>416</v>
      </c>
      <c r="E1510">
        <v>308</v>
      </c>
    </row>
    <row r="1511" spans="1:5" x14ac:dyDescent="0.25">
      <c r="A1511" t="s">
        <v>2109</v>
      </c>
      <c r="B1511" t="s">
        <v>2110</v>
      </c>
      <c r="C1511" t="s">
        <v>285</v>
      </c>
      <c r="D1511" t="s">
        <v>297</v>
      </c>
      <c r="E1511">
        <v>309</v>
      </c>
    </row>
    <row r="1512" spans="1:5" x14ac:dyDescent="0.25">
      <c r="A1512" t="s">
        <v>2111</v>
      </c>
      <c r="B1512" t="s">
        <v>2112</v>
      </c>
      <c r="C1512" t="s">
        <v>294</v>
      </c>
      <c r="D1512" t="s">
        <v>297</v>
      </c>
      <c r="E1512">
        <v>310</v>
      </c>
    </row>
    <row r="1513" spans="1:5" x14ac:dyDescent="0.25">
      <c r="A1513" t="s">
        <v>2113</v>
      </c>
      <c r="B1513" t="s">
        <v>2112</v>
      </c>
      <c r="C1513" t="s">
        <v>301</v>
      </c>
      <c r="D1513" t="s">
        <v>297</v>
      </c>
      <c r="E1513">
        <v>310</v>
      </c>
    </row>
    <row r="1514" spans="1:5" x14ac:dyDescent="0.25">
      <c r="A1514" t="s">
        <v>2114</v>
      </c>
      <c r="B1514" t="s">
        <v>2112</v>
      </c>
      <c r="C1514" t="s">
        <v>285</v>
      </c>
      <c r="D1514" t="s">
        <v>287</v>
      </c>
      <c r="E1514">
        <v>310</v>
      </c>
    </row>
    <row r="1515" spans="1:5" x14ac:dyDescent="0.25">
      <c r="A1515" t="s">
        <v>2115</v>
      </c>
      <c r="B1515" t="s">
        <v>2112</v>
      </c>
      <c r="C1515" t="s">
        <v>353</v>
      </c>
      <c r="D1515" t="s">
        <v>287</v>
      </c>
      <c r="E1515">
        <v>310</v>
      </c>
    </row>
    <row r="1516" spans="1:5" x14ac:dyDescent="0.25">
      <c r="A1516" t="s">
        <v>2116</v>
      </c>
      <c r="B1516" t="s">
        <v>2117</v>
      </c>
      <c r="C1516" t="s">
        <v>294</v>
      </c>
      <c r="D1516" t="s">
        <v>297</v>
      </c>
      <c r="E1516">
        <v>311</v>
      </c>
    </row>
    <row r="1517" spans="1:5" x14ac:dyDescent="0.25">
      <c r="A1517" t="s">
        <v>2118</v>
      </c>
      <c r="B1517" t="s">
        <v>2117</v>
      </c>
      <c r="C1517" t="s">
        <v>285</v>
      </c>
      <c r="D1517" t="s">
        <v>297</v>
      </c>
      <c r="E1517">
        <v>311</v>
      </c>
    </row>
    <row r="1518" spans="1:5" x14ac:dyDescent="0.25">
      <c r="A1518" t="s">
        <v>2119</v>
      </c>
      <c r="B1518" t="s">
        <v>2117</v>
      </c>
      <c r="C1518" t="s">
        <v>293</v>
      </c>
      <c r="D1518" t="s">
        <v>287</v>
      </c>
      <c r="E1518">
        <v>311</v>
      </c>
    </row>
    <row r="1519" spans="1:5" x14ac:dyDescent="0.25">
      <c r="A1519" t="s">
        <v>2120</v>
      </c>
      <c r="B1519" t="s">
        <v>2117</v>
      </c>
      <c r="C1519" t="s">
        <v>353</v>
      </c>
      <c r="D1519" t="s">
        <v>287</v>
      </c>
      <c r="E1519">
        <v>311</v>
      </c>
    </row>
    <row r="1520" spans="1:5" x14ac:dyDescent="0.25">
      <c r="A1520" t="s">
        <v>2121</v>
      </c>
      <c r="B1520" t="s">
        <v>2117</v>
      </c>
      <c r="C1520" t="s">
        <v>301</v>
      </c>
      <c r="D1520" t="s">
        <v>416</v>
      </c>
      <c r="E1520">
        <v>311</v>
      </c>
    </row>
    <row r="1521" spans="1:5" x14ac:dyDescent="0.25">
      <c r="A1521" t="s">
        <v>2122</v>
      </c>
      <c r="B1521" t="s">
        <v>2123</v>
      </c>
      <c r="C1521" t="s">
        <v>294</v>
      </c>
      <c r="D1521" t="s">
        <v>360</v>
      </c>
      <c r="E1521">
        <v>313</v>
      </c>
    </row>
    <row r="1522" spans="1:5" x14ac:dyDescent="0.25">
      <c r="A1522" t="s">
        <v>2124</v>
      </c>
      <c r="B1522" t="s">
        <v>2123</v>
      </c>
      <c r="C1522" t="s">
        <v>285</v>
      </c>
      <c r="D1522" t="s">
        <v>360</v>
      </c>
      <c r="E1522">
        <v>313</v>
      </c>
    </row>
    <row r="1523" spans="1:5" x14ac:dyDescent="0.25">
      <c r="A1523" t="s">
        <v>2125</v>
      </c>
      <c r="B1523" t="s">
        <v>2126</v>
      </c>
      <c r="C1523" t="s">
        <v>294</v>
      </c>
      <c r="D1523" t="s">
        <v>297</v>
      </c>
      <c r="E1523">
        <v>314</v>
      </c>
    </row>
    <row r="1524" spans="1:5" x14ac:dyDescent="0.25">
      <c r="A1524" t="s">
        <v>2127</v>
      </c>
      <c r="B1524" t="s">
        <v>2126</v>
      </c>
      <c r="C1524" t="s">
        <v>285</v>
      </c>
      <c r="D1524" t="s">
        <v>297</v>
      </c>
      <c r="E1524">
        <v>314</v>
      </c>
    </row>
    <row r="1525" spans="1:5" x14ac:dyDescent="0.25">
      <c r="A1525" t="s">
        <v>2128</v>
      </c>
      <c r="B1525" t="s">
        <v>2126</v>
      </c>
      <c r="C1525" t="s">
        <v>293</v>
      </c>
      <c r="D1525" t="s">
        <v>287</v>
      </c>
      <c r="E1525">
        <v>314</v>
      </c>
    </row>
    <row r="1526" spans="1:5" x14ac:dyDescent="0.25">
      <c r="A1526" t="s">
        <v>2129</v>
      </c>
      <c r="B1526" t="s">
        <v>2126</v>
      </c>
      <c r="C1526" t="s">
        <v>353</v>
      </c>
      <c r="D1526" t="s">
        <v>287</v>
      </c>
      <c r="E1526">
        <v>314</v>
      </c>
    </row>
    <row r="1527" spans="1:5" x14ac:dyDescent="0.25">
      <c r="A1527" t="s">
        <v>2130</v>
      </c>
      <c r="B1527" t="s">
        <v>2126</v>
      </c>
      <c r="C1527" t="s">
        <v>301</v>
      </c>
      <c r="D1527" t="s">
        <v>360</v>
      </c>
      <c r="E1527">
        <v>314</v>
      </c>
    </row>
    <row r="1528" spans="1:5" x14ac:dyDescent="0.25">
      <c r="A1528" t="s">
        <v>2131</v>
      </c>
      <c r="B1528" t="s">
        <v>2132</v>
      </c>
      <c r="C1528" t="s">
        <v>285</v>
      </c>
      <c r="D1528" t="s">
        <v>416</v>
      </c>
      <c r="E1528">
        <v>316</v>
      </c>
    </row>
    <row r="1529" spans="1:5" x14ac:dyDescent="0.25">
      <c r="A1529" t="s">
        <v>2133</v>
      </c>
      <c r="B1529" t="s">
        <v>2134</v>
      </c>
      <c r="C1529" t="s">
        <v>294</v>
      </c>
      <c r="D1529" t="s">
        <v>297</v>
      </c>
      <c r="E1529">
        <v>317</v>
      </c>
    </row>
    <row r="1530" spans="1:5" x14ac:dyDescent="0.25">
      <c r="A1530" t="s">
        <v>2135</v>
      </c>
      <c r="B1530" t="s">
        <v>2134</v>
      </c>
      <c r="C1530" t="s">
        <v>285</v>
      </c>
      <c r="D1530" t="s">
        <v>297</v>
      </c>
      <c r="E1530">
        <v>317</v>
      </c>
    </row>
    <row r="1531" spans="1:5" x14ac:dyDescent="0.25">
      <c r="A1531" t="s">
        <v>2136</v>
      </c>
      <c r="B1531" t="s">
        <v>2134</v>
      </c>
      <c r="C1531" t="s">
        <v>301</v>
      </c>
      <c r="D1531" t="s">
        <v>416</v>
      </c>
      <c r="E1531">
        <v>317</v>
      </c>
    </row>
    <row r="1532" spans="1:5" x14ac:dyDescent="0.25">
      <c r="A1532" t="s">
        <v>2137</v>
      </c>
      <c r="B1532" t="s">
        <v>2138</v>
      </c>
      <c r="C1532" t="s">
        <v>294</v>
      </c>
      <c r="D1532" t="s">
        <v>287</v>
      </c>
      <c r="E1532">
        <v>319</v>
      </c>
    </row>
    <row r="1533" spans="1:5" x14ac:dyDescent="0.25">
      <c r="A1533" t="s">
        <v>2139</v>
      </c>
      <c r="B1533" t="s">
        <v>2138</v>
      </c>
      <c r="C1533" t="s">
        <v>293</v>
      </c>
      <c r="D1533" t="s">
        <v>287</v>
      </c>
      <c r="E1533">
        <v>319</v>
      </c>
    </row>
    <row r="1534" spans="1:5" x14ac:dyDescent="0.25">
      <c r="A1534" t="s">
        <v>2140</v>
      </c>
      <c r="B1534" t="s">
        <v>2138</v>
      </c>
      <c r="C1534" t="s">
        <v>285</v>
      </c>
      <c r="D1534" t="s">
        <v>287</v>
      </c>
      <c r="E1534">
        <v>319</v>
      </c>
    </row>
    <row r="1535" spans="1:5" x14ac:dyDescent="0.25">
      <c r="A1535" t="s">
        <v>2141</v>
      </c>
      <c r="B1535" t="s">
        <v>2138</v>
      </c>
      <c r="C1535" t="s">
        <v>353</v>
      </c>
      <c r="D1535" t="s">
        <v>287</v>
      </c>
      <c r="E1535">
        <v>319</v>
      </c>
    </row>
    <row r="1536" spans="1:5" x14ac:dyDescent="0.25">
      <c r="A1536" t="s">
        <v>2142</v>
      </c>
      <c r="B1536" t="s">
        <v>2143</v>
      </c>
      <c r="C1536" t="s">
        <v>294</v>
      </c>
      <c r="D1536" t="s">
        <v>297</v>
      </c>
      <c r="E1536">
        <v>320</v>
      </c>
    </row>
    <row r="1537" spans="1:5" x14ac:dyDescent="0.25">
      <c r="A1537" t="s">
        <v>2144</v>
      </c>
      <c r="B1537" t="s">
        <v>2143</v>
      </c>
      <c r="C1537" t="s">
        <v>285</v>
      </c>
      <c r="D1537" t="s">
        <v>297</v>
      </c>
      <c r="E1537">
        <v>320</v>
      </c>
    </row>
    <row r="1538" spans="1:5" x14ac:dyDescent="0.25">
      <c r="A1538" t="s">
        <v>2145</v>
      </c>
      <c r="B1538" t="s">
        <v>2143</v>
      </c>
      <c r="C1538" t="s">
        <v>293</v>
      </c>
      <c r="D1538" t="s">
        <v>287</v>
      </c>
      <c r="E1538">
        <v>320</v>
      </c>
    </row>
    <row r="1539" spans="1:5" x14ac:dyDescent="0.25">
      <c r="A1539" t="s">
        <v>2146</v>
      </c>
      <c r="B1539" t="s">
        <v>2143</v>
      </c>
      <c r="C1539" t="s">
        <v>353</v>
      </c>
      <c r="D1539" t="s">
        <v>287</v>
      </c>
      <c r="E1539">
        <v>320</v>
      </c>
    </row>
    <row r="1540" spans="1:5" x14ac:dyDescent="0.25">
      <c r="A1540" t="s">
        <v>2147</v>
      </c>
      <c r="B1540" t="s">
        <v>2143</v>
      </c>
      <c r="C1540" t="s">
        <v>301</v>
      </c>
      <c r="D1540" t="s">
        <v>416</v>
      </c>
      <c r="E1540">
        <v>320</v>
      </c>
    </row>
    <row r="1541" spans="1:5" x14ac:dyDescent="0.25">
      <c r="A1541" t="s">
        <v>2148</v>
      </c>
      <c r="B1541" t="s">
        <v>2149</v>
      </c>
      <c r="C1541" t="s">
        <v>285</v>
      </c>
      <c r="D1541" t="s">
        <v>297</v>
      </c>
      <c r="E1541">
        <v>321</v>
      </c>
    </row>
    <row r="1542" spans="1:5" x14ac:dyDescent="0.25">
      <c r="A1542" t="s">
        <v>2150</v>
      </c>
      <c r="B1542" t="s">
        <v>2149</v>
      </c>
      <c r="C1542" t="s">
        <v>294</v>
      </c>
      <c r="D1542" t="s">
        <v>287</v>
      </c>
      <c r="E1542">
        <v>321</v>
      </c>
    </row>
    <row r="1543" spans="1:5" x14ac:dyDescent="0.25">
      <c r="A1543" t="s">
        <v>2151</v>
      </c>
      <c r="B1543" t="s">
        <v>2149</v>
      </c>
      <c r="C1543" t="s">
        <v>353</v>
      </c>
      <c r="D1543" t="s">
        <v>287</v>
      </c>
      <c r="E1543">
        <v>321</v>
      </c>
    </row>
    <row r="1544" spans="1:5" x14ac:dyDescent="0.25">
      <c r="A1544" t="s">
        <v>2152</v>
      </c>
      <c r="B1544" t="s">
        <v>2149</v>
      </c>
      <c r="C1544" t="s">
        <v>301</v>
      </c>
      <c r="D1544" t="s">
        <v>416</v>
      </c>
      <c r="E1544">
        <v>321</v>
      </c>
    </row>
    <row r="1545" spans="1:5" x14ac:dyDescent="0.25">
      <c r="A1545" t="s">
        <v>2153</v>
      </c>
      <c r="B1545" t="s">
        <v>2154</v>
      </c>
      <c r="C1545" t="s">
        <v>285</v>
      </c>
      <c r="D1545" t="s">
        <v>362</v>
      </c>
      <c r="E1545">
        <v>322</v>
      </c>
    </row>
    <row r="1546" spans="1:5" x14ac:dyDescent="0.25">
      <c r="A1546" t="s">
        <v>2155</v>
      </c>
      <c r="B1546" t="s">
        <v>2154</v>
      </c>
      <c r="C1546" t="s">
        <v>301</v>
      </c>
      <c r="D1546" t="s">
        <v>416</v>
      </c>
      <c r="E1546">
        <v>322</v>
      </c>
    </row>
    <row r="1547" spans="1:5" x14ac:dyDescent="0.25">
      <c r="A1547" t="s">
        <v>2156</v>
      </c>
      <c r="B1547" t="s">
        <v>2157</v>
      </c>
      <c r="C1547" t="s">
        <v>301</v>
      </c>
      <c r="D1547" t="s">
        <v>416</v>
      </c>
      <c r="E1547">
        <v>323</v>
      </c>
    </row>
    <row r="1548" spans="1:5" x14ac:dyDescent="0.25">
      <c r="A1548" t="s">
        <v>2158</v>
      </c>
      <c r="B1548" t="s">
        <v>2157</v>
      </c>
      <c r="C1548" t="s">
        <v>285</v>
      </c>
      <c r="D1548" t="s">
        <v>416</v>
      </c>
      <c r="E1548">
        <v>323</v>
      </c>
    </row>
    <row r="1549" spans="1:5" x14ac:dyDescent="0.25">
      <c r="A1549" t="s">
        <v>2159</v>
      </c>
      <c r="B1549" t="s">
        <v>2160</v>
      </c>
      <c r="C1549" t="s">
        <v>294</v>
      </c>
      <c r="D1549" t="s">
        <v>297</v>
      </c>
      <c r="E1549">
        <v>324</v>
      </c>
    </row>
    <row r="1550" spans="1:5" x14ac:dyDescent="0.25">
      <c r="A1550" t="s">
        <v>2161</v>
      </c>
      <c r="B1550" t="s">
        <v>2160</v>
      </c>
      <c r="C1550" t="s">
        <v>301</v>
      </c>
      <c r="D1550" t="s">
        <v>297</v>
      </c>
      <c r="E1550">
        <v>324</v>
      </c>
    </row>
    <row r="1551" spans="1:5" x14ac:dyDescent="0.25">
      <c r="A1551" t="s">
        <v>2162</v>
      </c>
      <c r="B1551" t="s">
        <v>2160</v>
      </c>
      <c r="C1551" t="s">
        <v>285</v>
      </c>
      <c r="D1551" t="s">
        <v>297</v>
      </c>
      <c r="E1551">
        <v>324</v>
      </c>
    </row>
    <row r="1552" spans="1:5" x14ac:dyDescent="0.25">
      <c r="A1552" t="s">
        <v>2163</v>
      </c>
      <c r="B1552" t="s">
        <v>2164</v>
      </c>
      <c r="C1552" t="s">
        <v>328</v>
      </c>
      <c r="D1552" t="s">
        <v>297</v>
      </c>
      <c r="E1552">
        <v>325</v>
      </c>
    </row>
    <row r="1553" spans="1:5" x14ac:dyDescent="0.25">
      <c r="A1553" t="s">
        <v>2165</v>
      </c>
      <c r="B1553" t="s">
        <v>2164</v>
      </c>
      <c r="C1553" t="s">
        <v>395</v>
      </c>
      <c r="D1553" t="s">
        <v>297</v>
      </c>
      <c r="E1553">
        <v>325</v>
      </c>
    </row>
    <row r="1554" spans="1:5" x14ac:dyDescent="0.25">
      <c r="A1554" t="s">
        <v>2166</v>
      </c>
      <c r="B1554" t="s">
        <v>2164</v>
      </c>
      <c r="C1554" t="s">
        <v>285</v>
      </c>
      <c r="D1554" t="s">
        <v>297</v>
      </c>
      <c r="E1554">
        <v>325</v>
      </c>
    </row>
    <row r="1555" spans="1:5" x14ac:dyDescent="0.25">
      <c r="A1555" t="s">
        <v>2167</v>
      </c>
      <c r="B1555" t="s">
        <v>2164</v>
      </c>
      <c r="C1555" t="s">
        <v>294</v>
      </c>
      <c r="D1555" t="s">
        <v>287</v>
      </c>
      <c r="E1555">
        <v>325</v>
      </c>
    </row>
    <row r="1556" spans="1:5" x14ac:dyDescent="0.25">
      <c r="A1556" t="s">
        <v>2168</v>
      </c>
      <c r="B1556" t="s">
        <v>2164</v>
      </c>
      <c r="C1556" t="s">
        <v>353</v>
      </c>
      <c r="D1556" t="s">
        <v>287</v>
      </c>
      <c r="E1556">
        <v>325</v>
      </c>
    </row>
    <row r="1557" spans="1:5" x14ac:dyDescent="0.25">
      <c r="A1557" t="s">
        <v>2169</v>
      </c>
      <c r="B1557" t="s">
        <v>2164</v>
      </c>
      <c r="C1557" t="s">
        <v>335</v>
      </c>
      <c r="D1557" t="s">
        <v>386</v>
      </c>
      <c r="E1557">
        <v>325</v>
      </c>
    </row>
    <row r="1558" spans="1:5" x14ac:dyDescent="0.25">
      <c r="A1558" t="s">
        <v>2170</v>
      </c>
      <c r="B1558" t="s">
        <v>2164</v>
      </c>
      <c r="C1558" t="s">
        <v>359</v>
      </c>
      <c r="D1558" t="s">
        <v>386</v>
      </c>
      <c r="E1558">
        <v>325</v>
      </c>
    </row>
    <row r="1559" spans="1:5" x14ac:dyDescent="0.25">
      <c r="A1559" t="s">
        <v>2171</v>
      </c>
      <c r="B1559" t="s">
        <v>2164</v>
      </c>
      <c r="C1559" t="s">
        <v>301</v>
      </c>
      <c r="D1559" t="s">
        <v>416</v>
      </c>
      <c r="E1559">
        <v>325</v>
      </c>
    </row>
    <row r="1560" spans="1:5" x14ac:dyDescent="0.25">
      <c r="A1560" t="s">
        <v>2172</v>
      </c>
      <c r="B1560" t="s">
        <v>2173</v>
      </c>
      <c r="C1560" t="s">
        <v>294</v>
      </c>
      <c r="D1560" t="s">
        <v>287</v>
      </c>
      <c r="E1560">
        <v>326</v>
      </c>
    </row>
    <row r="1561" spans="1:5" x14ac:dyDescent="0.25">
      <c r="A1561" t="s">
        <v>2174</v>
      </c>
      <c r="B1561" t="s">
        <v>2173</v>
      </c>
      <c r="C1561" t="s">
        <v>285</v>
      </c>
      <c r="D1561" t="s">
        <v>287</v>
      </c>
      <c r="E1561">
        <v>326</v>
      </c>
    </row>
    <row r="1562" spans="1:5" x14ac:dyDescent="0.25">
      <c r="A1562" t="s">
        <v>2175</v>
      </c>
      <c r="B1562" t="s">
        <v>2173</v>
      </c>
      <c r="C1562" t="s">
        <v>353</v>
      </c>
      <c r="D1562" t="s">
        <v>287</v>
      </c>
      <c r="E1562">
        <v>326</v>
      </c>
    </row>
    <row r="1563" spans="1:5" x14ac:dyDescent="0.25">
      <c r="A1563" t="s">
        <v>2176</v>
      </c>
      <c r="B1563" t="s">
        <v>2173</v>
      </c>
      <c r="C1563" t="s">
        <v>301</v>
      </c>
      <c r="D1563" t="s">
        <v>416</v>
      </c>
      <c r="E1563">
        <v>326</v>
      </c>
    </row>
    <row r="1564" spans="1:5" x14ac:dyDescent="0.25">
      <c r="A1564" t="s">
        <v>2177</v>
      </c>
      <c r="B1564" t="s">
        <v>2178</v>
      </c>
      <c r="C1564" t="s">
        <v>294</v>
      </c>
      <c r="D1564" t="s">
        <v>297</v>
      </c>
      <c r="E1564">
        <v>327</v>
      </c>
    </row>
    <row r="1565" spans="1:5" x14ac:dyDescent="0.25">
      <c r="A1565" t="s">
        <v>2179</v>
      </c>
      <c r="B1565" t="s">
        <v>2178</v>
      </c>
      <c r="C1565" t="s">
        <v>285</v>
      </c>
      <c r="D1565" t="s">
        <v>297</v>
      </c>
      <c r="E1565">
        <v>327</v>
      </c>
    </row>
    <row r="1566" spans="1:5" x14ac:dyDescent="0.25">
      <c r="A1566" t="s">
        <v>2180</v>
      </c>
      <c r="B1566" t="s">
        <v>2178</v>
      </c>
      <c r="C1566" t="s">
        <v>353</v>
      </c>
      <c r="D1566" t="s">
        <v>287</v>
      </c>
      <c r="E1566">
        <v>327</v>
      </c>
    </row>
    <row r="1567" spans="1:5" x14ac:dyDescent="0.25">
      <c r="A1567" t="s">
        <v>2181</v>
      </c>
      <c r="B1567" t="s">
        <v>2178</v>
      </c>
      <c r="C1567" t="s">
        <v>301</v>
      </c>
      <c r="D1567" t="s">
        <v>360</v>
      </c>
      <c r="E1567">
        <v>327</v>
      </c>
    </row>
    <row r="1568" spans="1:5" x14ac:dyDescent="0.25">
      <c r="A1568" t="s">
        <v>2182</v>
      </c>
      <c r="B1568" t="s">
        <v>2178</v>
      </c>
      <c r="C1568" t="s">
        <v>359</v>
      </c>
      <c r="D1568" t="s">
        <v>360</v>
      </c>
      <c r="E1568">
        <v>327</v>
      </c>
    </row>
    <row r="1569" spans="1:5" x14ac:dyDescent="0.25">
      <c r="A1569" t="s">
        <v>2183</v>
      </c>
      <c r="B1569" t="s">
        <v>2178</v>
      </c>
      <c r="C1569" t="s">
        <v>335</v>
      </c>
      <c r="D1569" t="s">
        <v>360</v>
      </c>
      <c r="E1569">
        <v>327</v>
      </c>
    </row>
    <row r="1570" spans="1:5" x14ac:dyDescent="0.25">
      <c r="A1570" t="s">
        <v>2184</v>
      </c>
      <c r="B1570" t="s">
        <v>2185</v>
      </c>
      <c r="C1570" t="s">
        <v>294</v>
      </c>
      <c r="D1570" t="s">
        <v>287</v>
      </c>
      <c r="E1570">
        <v>328</v>
      </c>
    </row>
    <row r="1571" spans="1:5" x14ac:dyDescent="0.25">
      <c r="A1571" t="s">
        <v>2186</v>
      </c>
      <c r="B1571" t="s">
        <v>2185</v>
      </c>
      <c r="C1571" t="s">
        <v>285</v>
      </c>
      <c r="D1571" t="s">
        <v>287</v>
      </c>
      <c r="E1571">
        <v>328</v>
      </c>
    </row>
    <row r="1572" spans="1:5" x14ac:dyDescent="0.25">
      <c r="A1572" t="s">
        <v>2187</v>
      </c>
      <c r="B1572" t="s">
        <v>2185</v>
      </c>
      <c r="C1572" t="s">
        <v>353</v>
      </c>
      <c r="D1572" t="s">
        <v>287</v>
      </c>
      <c r="E1572">
        <v>328</v>
      </c>
    </row>
    <row r="1573" spans="1:5" x14ac:dyDescent="0.25">
      <c r="A1573" t="s">
        <v>2188</v>
      </c>
      <c r="B1573" t="s">
        <v>2185</v>
      </c>
      <c r="C1573" t="s">
        <v>301</v>
      </c>
      <c r="D1573" t="s">
        <v>416</v>
      </c>
      <c r="E1573">
        <v>328</v>
      </c>
    </row>
    <row r="1574" spans="1:5" x14ac:dyDescent="0.25">
      <c r="A1574" t="s">
        <v>2189</v>
      </c>
      <c r="B1574" t="s">
        <v>2190</v>
      </c>
      <c r="C1574" t="s">
        <v>294</v>
      </c>
      <c r="D1574" t="s">
        <v>287</v>
      </c>
      <c r="E1574">
        <v>329</v>
      </c>
    </row>
    <row r="1575" spans="1:5" x14ac:dyDescent="0.25">
      <c r="A1575" t="s">
        <v>2191</v>
      </c>
      <c r="B1575" t="s">
        <v>2190</v>
      </c>
      <c r="C1575" t="s">
        <v>301</v>
      </c>
      <c r="D1575" t="s">
        <v>287</v>
      </c>
      <c r="E1575">
        <v>329</v>
      </c>
    </row>
    <row r="1576" spans="1:5" x14ac:dyDescent="0.25">
      <c r="A1576" t="s">
        <v>2192</v>
      </c>
      <c r="B1576" t="s">
        <v>2190</v>
      </c>
      <c r="C1576" t="s">
        <v>285</v>
      </c>
      <c r="D1576" t="s">
        <v>287</v>
      </c>
      <c r="E1576">
        <v>329</v>
      </c>
    </row>
    <row r="1577" spans="1:5" x14ac:dyDescent="0.25">
      <c r="A1577" t="s">
        <v>2193</v>
      </c>
      <c r="B1577" t="s">
        <v>2190</v>
      </c>
      <c r="C1577" t="s">
        <v>353</v>
      </c>
      <c r="D1577" t="s">
        <v>287</v>
      </c>
      <c r="E1577">
        <v>329</v>
      </c>
    </row>
    <row r="1578" spans="1:5" x14ac:dyDescent="0.25">
      <c r="A1578" t="s">
        <v>2194</v>
      </c>
      <c r="B1578" t="s">
        <v>2195</v>
      </c>
      <c r="C1578" t="s">
        <v>294</v>
      </c>
      <c r="D1578" t="s">
        <v>360</v>
      </c>
      <c r="E1578">
        <v>331</v>
      </c>
    </row>
    <row r="1579" spans="1:5" x14ac:dyDescent="0.25">
      <c r="A1579" t="s">
        <v>2196</v>
      </c>
      <c r="B1579" t="s">
        <v>2195</v>
      </c>
      <c r="C1579" t="s">
        <v>285</v>
      </c>
      <c r="D1579" t="s">
        <v>360</v>
      </c>
      <c r="E1579">
        <v>331</v>
      </c>
    </row>
    <row r="1580" spans="1:5" x14ac:dyDescent="0.25">
      <c r="A1580" t="s">
        <v>2197</v>
      </c>
      <c r="B1580" t="s">
        <v>2195</v>
      </c>
      <c r="C1580" t="s">
        <v>301</v>
      </c>
      <c r="D1580" t="s">
        <v>416</v>
      </c>
      <c r="E1580">
        <v>331</v>
      </c>
    </row>
    <row r="1581" spans="1:5" x14ac:dyDescent="0.25">
      <c r="A1581" t="s">
        <v>2198</v>
      </c>
      <c r="B1581" t="s">
        <v>2199</v>
      </c>
      <c r="C1581" t="s">
        <v>294</v>
      </c>
      <c r="D1581" t="s">
        <v>297</v>
      </c>
      <c r="E1581">
        <v>333</v>
      </c>
    </row>
    <row r="1582" spans="1:5" x14ac:dyDescent="0.25">
      <c r="A1582" t="s">
        <v>2200</v>
      </c>
      <c r="B1582" t="s">
        <v>2199</v>
      </c>
      <c r="C1582" t="s">
        <v>285</v>
      </c>
      <c r="D1582" t="s">
        <v>297</v>
      </c>
      <c r="E1582">
        <v>333</v>
      </c>
    </row>
    <row r="1583" spans="1:5" x14ac:dyDescent="0.25">
      <c r="A1583" t="s">
        <v>2201</v>
      </c>
      <c r="B1583" t="s">
        <v>2199</v>
      </c>
      <c r="C1583" t="s">
        <v>301</v>
      </c>
      <c r="D1583" t="s">
        <v>416</v>
      </c>
      <c r="E1583">
        <v>333</v>
      </c>
    </row>
    <row r="1584" spans="1:5" x14ac:dyDescent="0.25">
      <c r="A1584" t="s">
        <v>2202</v>
      </c>
      <c r="B1584" t="s">
        <v>2203</v>
      </c>
      <c r="C1584" t="s">
        <v>294</v>
      </c>
      <c r="D1584" t="s">
        <v>297</v>
      </c>
      <c r="E1584">
        <v>334</v>
      </c>
    </row>
    <row r="1585" spans="1:5" x14ac:dyDescent="0.25">
      <c r="A1585" t="s">
        <v>2204</v>
      </c>
      <c r="B1585" t="s">
        <v>2203</v>
      </c>
      <c r="C1585" t="s">
        <v>301</v>
      </c>
      <c r="D1585" t="s">
        <v>297</v>
      </c>
      <c r="E1585">
        <v>334</v>
      </c>
    </row>
    <row r="1586" spans="1:5" x14ac:dyDescent="0.25">
      <c r="A1586" t="s">
        <v>2205</v>
      </c>
      <c r="B1586" t="s">
        <v>2203</v>
      </c>
      <c r="C1586" t="s">
        <v>285</v>
      </c>
      <c r="D1586" t="s">
        <v>297</v>
      </c>
      <c r="E1586">
        <v>334</v>
      </c>
    </row>
    <row r="1587" spans="1:5" x14ac:dyDescent="0.25">
      <c r="A1587" t="s">
        <v>2206</v>
      </c>
      <c r="B1587" t="s">
        <v>2203</v>
      </c>
      <c r="C1587" t="s">
        <v>353</v>
      </c>
      <c r="D1587" t="s">
        <v>287</v>
      </c>
      <c r="E1587">
        <v>334</v>
      </c>
    </row>
    <row r="1588" spans="1:5" x14ac:dyDescent="0.25">
      <c r="A1588" t="s">
        <v>2207</v>
      </c>
      <c r="B1588" t="s">
        <v>2208</v>
      </c>
      <c r="C1588" t="s">
        <v>285</v>
      </c>
      <c r="D1588" t="s">
        <v>297</v>
      </c>
      <c r="E1588">
        <v>335</v>
      </c>
    </row>
    <row r="1589" spans="1:5" x14ac:dyDescent="0.25">
      <c r="A1589" t="s">
        <v>2209</v>
      </c>
      <c r="B1589" t="s">
        <v>2208</v>
      </c>
      <c r="C1589" t="s">
        <v>294</v>
      </c>
      <c r="D1589" t="s">
        <v>287</v>
      </c>
      <c r="E1589">
        <v>335</v>
      </c>
    </row>
    <row r="1590" spans="1:5" x14ac:dyDescent="0.25">
      <c r="A1590" t="s">
        <v>2210</v>
      </c>
      <c r="B1590" t="s">
        <v>2208</v>
      </c>
      <c r="C1590" t="s">
        <v>293</v>
      </c>
      <c r="D1590" t="s">
        <v>287</v>
      </c>
      <c r="E1590">
        <v>335</v>
      </c>
    </row>
    <row r="1591" spans="1:5" x14ac:dyDescent="0.25">
      <c r="A1591" t="s">
        <v>2211</v>
      </c>
      <c r="B1591" t="s">
        <v>2208</v>
      </c>
      <c r="C1591" t="s">
        <v>353</v>
      </c>
      <c r="D1591" t="s">
        <v>287</v>
      </c>
      <c r="E1591">
        <v>335</v>
      </c>
    </row>
    <row r="1592" spans="1:5" x14ac:dyDescent="0.25">
      <c r="A1592" t="s">
        <v>2212</v>
      </c>
      <c r="B1592" t="s">
        <v>2208</v>
      </c>
      <c r="C1592" t="s">
        <v>301</v>
      </c>
      <c r="D1592" t="s">
        <v>416</v>
      </c>
      <c r="E1592">
        <v>335</v>
      </c>
    </row>
    <row r="1593" spans="1:5" x14ac:dyDescent="0.25">
      <c r="A1593" t="s">
        <v>2213</v>
      </c>
      <c r="B1593" t="s">
        <v>2214</v>
      </c>
      <c r="C1593" t="s">
        <v>294</v>
      </c>
      <c r="D1593" t="s">
        <v>360</v>
      </c>
      <c r="E1593">
        <v>337</v>
      </c>
    </row>
    <row r="1594" spans="1:5" x14ac:dyDescent="0.25">
      <c r="A1594" t="s">
        <v>2215</v>
      </c>
      <c r="B1594" t="s">
        <v>2216</v>
      </c>
      <c r="C1594" t="s">
        <v>294</v>
      </c>
      <c r="D1594" t="s">
        <v>297</v>
      </c>
      <c r="E1594">
        <v>338</v>
      </c>
    </row>
    <row r="1595" spans="1:5" x14ac:dyDescent="0.25">
      <c r="A1595" t="s">
        <v>2217</v>
      </c>
      <c r="B1595" t="s">
        <v>2216</v>
      </c>
      <c r="C1595" t="s">
        <v>285</v>
      </c>
      <c r="D1595" t="s">
        <v>297</v>
      </c>
      <c r="E1595">
        <v>338</v>
      </c>
    </row>
    <row r="1596" spans="1:5" x14ac:dyDescent="0.25">
      <c r="A1596" t="s">
        <v>2218</v>
      </c>
      <c r="B1596" t="s">
        <v>2216</v>
      </c>
      <c r="C1596" t="s">
        <v>301</v>
      </c>
      <c r="D1596" t="s">
        <v>287</v>
      </c>
      <c r="E1596">
        <v>338</v>
      </c>
    </row>
    <row r="1597" spans="1:5" x14ac:dyDescent="0.25">
      <c r="A1597" t="s">
        <v>2219</v>
      </c>
      <c r="B1597" t="s">
        <v>2216</v>
      </c>
      <c r="C1597" t="s">
        <v>353</v>
      </c>
      <c r="D1597" t="s">
        <v>287</v>
      </c>
      <c r="E1597">
        <v>338</v>
      </c>
    </row>
    <row r="1598" spans="1:5" x14ac:dyDescent="0.25">
      <c r="A1598" t="s">
        <v>2220</v>
      </c>
      <c r="B1598" t="s">
        <v>2216</v>
      </c>
      <c r="C1598" t="s">
        <v>335</v>
      </c>
      <c r="D1598" t="s">
        <v>386</v>
      </c>
      <c r="E1598">
        <v>338</v>
      </c>
    </row>
    <row r="1599" spans="1:5" x14ac:dyDescent="0.25">
      <c r="A1599" t="s">
        <v>2221</v>
      </c>
      <c r="B1599" t="s">
        <v>2216</v>
      </c>
      <c r="C1599" t="s">
        <v>359</v>
      </c>
      <c r="D1599" t="s">
        <v>386</v>
      </c>
      <c r="E1599">
        <v>338</v>
      </c>
    </row>
    <row r="1600" spans="1:5" x14ac:dyDescent="0.25">
      <c r="A1600" t="s">
        <v>2222</v>
      </c>
      <c r="B1600" t="s">
        <v>2216</v>
      </c>
      <c r="C1600" t="s">
        <v>343</v>
      </c>
      <c r="D1600" t="s">
        <v>386</v>
      </c>
      <c r="E1600">
        <v>338</v>
      </c>
    </row>
    <row r="1601" spans="1:5" x14ac:dyDescent="0.25">
      <c r="A1601" t="s">
        <v>2223</v>
      </c>
      <c r="B1601" t="s">
        <v>2224</v>
      </c>
      <c r="C1601" t="s">
        <v>294</v>
      </c>
      <c r="D1601" t="s">
        <v>360</v>
      </c>
      <c r="E1601">
        <v>339</v>
      </c>
    </row>
    <row r="1602" spans="1:5" x14ac:dyDescent="0.25">
      <c r="A1602" t="s">
        <v>2225</v>
      </c>
      <c r="B1602" t="s">
        <v>2226</v>
      </c>
      <c r="C1602" t="s">
        <v>294</v>
      </c>
      <c r="D1602" t="s">
        <v>297</v>
      </c>
      <c r="E1602">
        <v>340</v>
      </c>
    </row>
    <row r="1603" spans="1:5" x14ac:dyDescent="0.25">
      <c r="A1603" t="s">
        <v>2227</v>
      </c>
      <c r="B1603" t="s">
        <v>2226</v>
      </c>
      <c r="C1603" t="s">
        <v>285</v>
      </c>
      <c r="D1603" t="s">
        <v>287</v>
      </c>
      <c r="E1603">
        <v>340</v>
      </c>
    </row>
    <row r="1604" spans="1:5" x14ac:dyDescent="0.25">
      <c r="A1604" t="s">
        <v>2228</v>
      </c>
      <c r="B1604" t="s">
        <v>2226</v>
      </c>
      <c r="C1604" t="s">
        <v>301</v>
      </c>
      <c r="D1604" t="s">
        <v>416</v>
      </c>
      <c r="E1604">
        <v>340</v>
      </c>
    </row>
    <row r="1605" spans="1:5" x14ac:dyDescent="0.25">
      <c r="A1605" t="s">
        <v>2229</v>
      </c>
      <c r="B1605" t="s">
        <v>2230</v>
      </c>
      <c r="C1605" t="s">
        <v>294</v>
      </c>
      <c r="D1605" t="s">
        <v>287</v>
      </c>
      <c r="E1605">
        <v>341</v>
      </c>
    </row>
    <row r="1606" spans="1:5" x14ac:dyDescent="0.25">
      <c r="A1606" t="s">
        <v>2231</v>
      </c>
      <c r="B1606" t="s">
        <v>2230</v>
      </c>
      <c r="C1606" t="s">
        <v>293</v>
      </c>
      <c r="D1606" t="s">
        <v>287</v>
      </c>
      <c r="E1606">
        <v>341</v>
      </c>
    </row>
    <row r="1607" spans="1:5" x14ac:dyDescent="0.25">
      <c r="A1607" t="s">
        <v>2232</v>
      </c>
      <c r="B1607" t="s">
        <v>2230</v>
      </c>
      <c r="C1607" t="s">
        <v>285</v>
      </c>
      <c r="D1607" t="s">
        <v>287</v>
      </c>
      <c r="E1607">
        <v>341</v>
      </c>
    </row>
    <row r="1608" spans="1:5" x14ac:dyDescent="0.25">
      <c r="A1608" t="s">
        <v>2233</v>
      </c>
      <c r="B1608" t="s">
        <v>2230</v>
      </c>
      <c r="C1608" t="s">
        <v>353</v>
      </c>
      <c r="D1608" t="s">
        <v>287</v>
      </c>
      <c r="E1608">
        <v>341</v>
      </c>
    </row>
    <row r="1609" spans="1:5" x14ac:dyDescent="0.25">
      <c r="A1609" t="s">
        <v>2234</v>
      </c>
      <c r="B1609" t="s">
        <v>2235</v>
      </c>
      <c r="C1609" t="s">
        <v>294</v>
      </c>
      <c r="D1609" t="s">
        <v>297</v>
      </c>
      <c r="E1609">
        <v>342</v>
      </c>
    </row>
    <row r="1610" spans="1:5" x14ac:dyDescent="0.25">
      <c r="A1610" t="s">
        <v>2236</v>
      </c>
      <c r="B1610" t="s">
        <v>2235</v>
      </c>
      <c r="C1610" t="s">
        <v>285</v>
      </c>
      <c r="D1610" t="s">
        <v>297</v>
      </c>
      <c r="E1610">
        <v>342</v>
      </c>
    </row>
    <row r="1611" spans="1:5" x14ac:dyDescent="0.25">
      <c r="A1611" t="s">
        <v>2237</v>
      </c>
      <c r="B1611" t="s">
        <v>2235</v>
      </c>
      <c r="C1611" t="s">
        <v>301</v>
      </c>
      <c r="D1611" t="s">
        <v>416</v>
      </c>
      <c r="E1611">
        <v>342</v>
      </c>
    </row>
    <row r="1612" spans="1:5" x14ac:dyDescent="0.25">
      <c r="A1612" t="s">
        <v>2238</v>
      </c>
      <c r="B1612" t="s">
        <v>2239</v>
      </c>
      <c r="C1612" t="s">
        <v>294</v>
      </c>
      <c r="D1612" t="s">
        <v>297</v>
      </c>
      <c r="E1612">
        <v>343</v>
      </c>
    </row>
    <row r="1613" spans="1:5" x14ac:dyDescent="0.25">
      <c r="A1613" t="s">
        <v>2240</v>
      </c>
      <c r="B1613" t="s">
        <v>2239</v>
      </c>
      <c r="C1613" t="s">
        <v>301</v>
      </c>
      <c r="D1613" t="s">
        <v>297</v>
      </c>
      <c r="E1613">
        <v>343</v>
      </c>
    </row>
    <row r="1614" spans="1:5" x14ac:dyDescent="0.25">
      <c r="A1614" t="s">
        <v>2241</v>
      </c>
      <c r="B1614" t="s">
        <v>2239</v>
      </c>
      <c r="C1614" t="s">
        <v>285</v>
      </c>
      <c r="D1614" t="s">
        <v>297</v>
      </c>
      <c r="E1614">
        <v>343</v>
      </c>
    </row>
    <row r="1615" spans="1:5" x14ac:dyDescent="0.25">
      <c r="A1615" t="s">
        <v>2242</v>
      </c>
      <c r="B1615" t="s">
        <v>2243</v>
      </c>
      <c r="C1615" t="s">
        <v>294</v>
      </c>
      <c r="D1615" t="s">
        <v>297</v>
      </c>
      <c r="E1615">
        <v>344</v>
      </c>
    </row>
    <row r="1616" spans="1:5" x14ac:dyDescent="0.25">
      <c r="A1616" t="s">
        <v>2244</v>
      </c>
      <c r="B1616" t="s">
        <v>2243</v>
      </c>
      <c r="C1616" t="s">
        <v>285</v>
      </c>
      <c r="D1616" t="s">
        <v>297</v>
      </c>
      <c r="E1616">
        <v>344</v>
      </c>
    </row>
    <row r="1617" spans="1:5" x14ac:dyDescent="0.25">
      <c r="A1617" t="s">
        <v>2245</v>
      </c>
      <c r="B1617" t="s">
        <v>2246</v>
      </c>
      <c r="C1617" t="s">
        <v>294</v>
      </c>
      <c r="D1617" t="s">
        <v>287</v>
      </c>
      <c r="E1617">
        <v>345</v>
      </c>
    </row>
    <row r="1618" spans="1:5" x14ac:dyDescent="0.25">
      <c r="A1618" t="s">
        <v>2247</v>
      </c>
      <c r="B1618" t="s">
        <v>2246</v>
      </c>
      <c r="C1618" t="s">
        <v>301</v>
      </c>
      <c r="D1618" t="s">
        <v>287</v>
      </c>
      <c r="E1618">
        <v>345</v>
      </c>
    </row>
    <row r="1619" spans="1:5" x14ac:dyDescent="0.25">
      <c r="A1619" t="s">
        <v>2248</v>
      </c>
      <c r="B1619" t="s">
        <v>2246</v>
      </c>
      <c r="C1619" t="s">
        <v>285</v>
      </c>
      <c r="D1619" t="s">
        <v>360</v>
      </c>
      <c r="E1619">
        <v>345</v>
      </c>
    </row>
    <row r="1620" spans="1:5" x14ac:dyDescent="0.25">
      <c r="A1620" t="s">
        <v>2249</v>
      </c>
      <c r="B1620" t="s">
        <v>2246</v>
      </c>
      <c r="C1620" t="s">
        <v>310</v>
      </c>
      <c r="D1620" t="s">
        <v>362</v>
      </c>
      <c r="E1620">
        <v>345</v>
      </c>
    </row>
    <row r="1621" spans="1:5" x14ac:dyDescent="0.25">
      <c r="A1621" t="s">
        <v>2250</v>
      </c>
      <c r="B1621" t="s">
        <v>2251</v>
      </c>
      <c r="C1621" t="s">
        <v>294</v>
      </c>
      <c r="D1621" t="s">
        <v>297</v>
      </c>
      <c r="E1621">
        <v>347</v>
      </c>
    </row>
    <row r="1622" spans="1:5" x14ac:dyDescent="0.25">
      <c r="A1622" t="s">
        <v>2252</v>
      </c>
      <c r="B1622" t="s">
        <v>2251</v>
      </c>
      <c r="C1622" t="s">
        <v>285</v>
      </c>
      <c r="D1622" t="s">
        <v>297</v>
      </c>
      <c r="E1622">
        <v>347</v>
      </c>
    </row>
    <row r="1623" spans="1:5" x14ac:dyDescent="0.25">
      <c r="A1623" t="s">
        <v>2253</v>
      </c>
      <c r="B1623" t="s">
        <v>2251</v>
      </c>
      <c r="C1623" t="s">
        <v>353</v>
      </c>
      <c r="D1623" t="s">
        <v>287</v>
      </c>
      <c r="E1623">
        <v>347</v>
      </c>
    </row>
    <row r="1624" spans="1:5" x14ac:dyDescent="0.25">
      <c r="A1624" t="s">
        <v>2254</v>
      </c>
      <c r="B1624" t="s">
        <v>2251</v>
      </c>
      <c r="C1624" t="s">
        <v>335</v>
      </c>
      <c r="D1624" t="s">
        <v>386</v>
      </c>
      <c r="E1624">
        <v>347</v>
      </c>
    </row>
    <row r="1625" spans="1:5" x14ac:dyDescent="0.25">
      <c r="A1625" t="s">
        <v>2255</v>
      </c>
      <c r="B1625" t="s">
        <v>2251</v>
      </c>
      <c r="C1625" t="s">
        <v>359</v>
      </c>
      <c r="D1625" t="s">
        <v>386</v>
      </c>
      <c r="E1625">
        <v>347</v>
      </c>
    </row>
    <row r="1626" spans="1:5" x14ac:dyDescent="0.25">
      <c r="A1626" t="s">
        <v>2256</v>
      </c>
      <c r="B1626" t="s">
        <v>2251</v>
      </c>
      <c r="C1626" t="s">
        <v>301</v>
      </c>
      <c r="D1626" t="s">
        <v>416</v>
      </c>
      <c r="E1626">
        <v>347</v>
      </c>
    </row>
    <row r="1627" spans="1:5" x14ac:dyDescent="0.25">
      <c r="A1627" t="s">
        <v>2257</v>
      </c>
      <c r="B1627" t="s">
        <v>2258</v>
      </c>
      <c r="C1627" t="s">
        <v>301</v>
      </c>
      <c r="D1627" t="s">
        <v>416</v>
      </c>
      <c r="E1627">
        <v>348</v>
      </c>
    </row>
    <row r="1628" spans="1:5" x14ac:dyDescent="0.25">
      <c r="A1628" t="s">
        <v>2259</v>
      </c>
      <c r="B1628" t="s">
        <v>2258</v>
      </c>
      <c r="C1628" t="s">
        <v>285</v>
      </c>
      <c r="D1628" t="s">
        <v>416</v>
      </c>
      <c r="E1628">
        <v>348</v>
      </c>
    </row>
    <row r="1629" spans="1:5" x14ac:dyDescent="0.25">
      <c r="A1629" t="s">
        <v>2260</v>
      </c>
      <c r="B1629" t="s">
        <v>2261</v>
      </c>
      <c r="C1629" t="s">
        <v>301</v>
      </c>
      <c r="D1629" t="s">
        <v>297</v>
      </c>
      <c r="E1629">
        <v>350</v>
      </c>
    </row>
    <row r="1630" spans="1:5" x14ac:dyDescent="0.25">
      <c r="A1630" t="s">
        <v>2262</v>
      </c>
      <c r="B1630" t="s">
        <v>2261</v>
      </c>
      <c r="C1630" t="s">
        <v>294</v>
      </c>
      <c r="D1630" t="s">
        <v>297</v>
      </c>
      <c r="E1630">
        <v>350</v>
      </c>
    </row>
    <row r="1631" spans="1:5" x14ac:dyDescent="0.25">
      <c r="A1631" t="s">
        <v>2263</v>
      </c>
      <c r="B1631" t="s">
        <v>2261</v>
      </c>
      <c r="C1631" t="s">
        <v>285</v>
      </c>
      <c r="D1631" t="s">
        <v>360</v>
      </c>
      <c r="E1631">
        <v>350</v>
      </c>
    </row>
    <row r="1632" spans="1:5" x14ac:dyDescent="0.25">
      <c r="A1632" t="s">
        <v>2264</v>
      </c>
      <c r="B1632" t="s">
        <v>2265</v>
      </c>
      <c r="C1632" t="s">
        <v>285</v>
      </c>
      <c r="D1632" t="s">
        <v>297</v>
      </c>
      <c r="E1632">
        <v>351</v>
      </c>
    </row>
    <row r="1633" spans="1:5" x14ac:dyDescent="0.25">
      <c r="A1633" t="s">
        <v>2266</v>
      </c>
      <c r="B1633" t="s">
        <v>2265</v>
      </c>
      <c r="C1633" t="s">
        <v>301</v>
      </c>
      <c r="D1633" t="s">
        <v>416</v>
      </c>
      <c r="E1633">
        <v>351</v>
      </c>
    </row>
    <row r="1634" spans="1:5" x14ac:dyDescent="0.25">
      <c r="A1634" t="s">
        <v>2267</v>
      </c>
      <c r="B1634" t="s">
        <v>2268</v>
      </c>
      <c r="C1634" t="s">
        <v>294</v>
      </c>
      <c r="D1634" t="s">
        <v>297</v>
      </c>
      <c r="E1634">
        <v>352</v>
      </c>
    </row>
    <row r="1635" spans="1:5" x14ac:dyDescent="0.25">
      <c r="A1635" t="s">
        <v>2269</v>
      </c>
      <c r="B1635" t="s">
        <v>2268</v>
      </c>
      <c r="C1635" t="s">
        <v>285</v>
      </c>
      <c r="D1635" t="s">
        <v>297</v>
      </c>
      <c r="E1635">
        <v>352</v>
      </c>
    </row>
    <row r="1636" spans="1:5" x14ac:dyDescent="0.25">
      <c r="A1636" t="s">
        <v>2270</v>
      </c>
      <c r="B1636" t="s">
        <v>2268</v>
      </c>
      <c r="C1636" t="s">
        <v>301</v>
      </c>
      <c r="D1636" t="s">
        <v>360</v>
      </c>
      <c r="E1636">
        <v>352</v>
      </c>
    </row>
    <row r="1637" spans="1:5" x14ac:dyDescent="0.25">
      <c r="A1637" t="s">
        <v>2271</v>
      </c>
      <c r="B1637" t="s">
        <v>2272</v>
      </c>
      <c r="C1637" t="s">
        <v>285</v>
      </c>
      <c r="D1637" t="s">
        <v>362</v>
      </c>
      <c r="E1637">
        <v>353</v>
      </c>
    </row>
    <row r="1638" spans="1:5" x14ac:dyDescent="0.25">
      <c r="A1638" t="s">
        <v>2273</v>
      </c>
      <c r="B1638" t="s">
        <v>2274</v>
      </c>
      <c r="C1638" t="s">
        <v>294</v>
      </c>
      <c r="D1638" t="s">
        <v>297</v>
      </c>
      <c r="E1638">
        <v>355</v>
      </c>
    </row>
    <row r="1639" spans="1:5" x14ac:dyDescent="0.25">
      <c r="A1639" t="s">
        <v>2275</v>
      </c>
      <c r="B1639" t="s">
        <v>2274</v>
      </c>
      <c r="C1639" t="s">
        <v>285</v>
      </c>
      <c r="D1639" t="s">
        <v>297</v>
      </c>
      <c r="E1639">
        <v>355</v>
      </c>
    </row>
    <row r="1640" spans="1:5" x14ac:dyDescent="0.25">
      <c r="A1640" t="s">
        <v>2276</v>
      </c>
      <c r="B1640" t="s">
        <v>2274</v>
      </c>
      <c r="C1640" t="s">
        <v>293</v>
      </c>
      <c r="D1640" t="s">
        <v>287</v>
      </c>
      <c r="E1640">
        <v>355</v>
      </c>
    </row>
    <row r="1641" spans="1:5" x14ac:dyDescent="0.25">
      <c r="A1641" t="s">
        <v>2277</v>
      </c>
      <c r="B1641" t="s">
        <v>2274</v>
      </c>
      <c r="C1641" t="s">
        <v>353</v>
      </c>
      <c r="D1641" t="s">
        <v>287</v>
      </c>
      <c r="E1641">
        <v>355</v>
      </c>
    </row>
    <row r="1642" spans="1:5" x14ac:dyDescent="0.25">
      <c r="A1642" t="s">
        <v>2278</v>
      </c>
      <c r="B1642" t="s">
        <v>2274</v>
      </c>
      <c r="C1642" t="s">
        <v>359</v>
      </c>
      <c r="D1642" t="s">
        <v>386</v>
      </c>
      <c r="E1642">
        <v>355</v>
      </c>
    </row>
    <row r="1643" spans="1:5" x14ac:dyDescent="0.25">
      <c r="A1643" t="s">
        <v>2279</v>
      </c>
      <c r="B1643" t="s">
        <v>2274</v>
      </c>
      <c r="C1643" t="s">
        <v>335</v>
      </c>
      <c r="D1643" t="s">
        <v>386</v>
      </c>
      <c r="E1643">
        <v>355</v>
      </c>
    </row>
    <row r="1644" spans="1:5" x14ac:dyDescent="0.25">
      <c r="A1644" t="s">
        <v>2280</v>
      </c>
      <c r="B1644" t="s">
        <v>2274</v>
      </c>
      <c r="C1644" t="s">
        <v>385</v>
      </c>
      <c r="D1644" t="s">
        <v>386</v>
      </c>
      <c r="E1644">
        <v>355</v>
      </c>
    </row>
    <row r="1645" spans="1:5" x14ac:dyDescent="0.25">
      <c r="A1645" t="s">
        <v>2281</v>
      </c>
      <c r="B1645" t="s">
        <v>2274</v>
      </c>
      <c r="C1645" t="s">
        <v>301</v>
      </c>
      <c r="D1645" t="s">
        <v>386</v>
      </c>
      <c r="E1645">
        <v>355</v>
      </c>
    </row>
    <row r="1646" spans="1:5" x14ac:dyDescent="0.25">
      <c r="A1646" t="s">
        <v>2282</v>
      </c>
      <c r="B1646" t="s">
        <v>2283</v>
      </c>
      <c r="C1646" t="s">
        <v>294</v>
      </c>
      <c r="D1646" t="s">
        <v>360</v>
      </c>
      <c r="E1646">
        <v>357</v>
      </c>
    </row>
    <row r="1647" spans="1:5" x14ac:dyDescent="0.25">
      <c r="A1647" t="s">
        <v>2284</v>
      </c>
      <c r="B1647" t="s">
        <v>2285</v>
      </c>
      <c r="C1647" t="s">
        <v>285</v>
      </c>
      <c r="D1647" t="s">
        <v>297</v>
      </c>
      <c r="E1647">
        <v>358</v>
      </c>
    </row>
    <row r="1648" spans="1:5" x14ac:dyDescent="0.25">
      <c r="A1648" t="s">
        <v>2286</v>
      </c>
      <c r="B1648" t="s">
        <v>2285</v>
      </c>
      <c r="C1648" t="s">
        <v>301</v>
      </c>
      <c r="D1648" t="s">
        <v>416</v>
      </c>
      <c r="E1648">
        <v>358</v>
      </c>
    </row>
    <row r="1649" spans="1:5" x14ac:dyDescent="0.25">
      <c r="A1649" t="s">
        <v>2287</v>
      </c>
      <c r="B1649" t="s">
        <v>2288</v>
      </c>
      <c r="C1649" t="s">
        <v>294</v>
      </c>
      <c r="D1649" t="s">
        <v>287</v>
      </c>
      <c r="E1649">
        <v>359</v>
      </c>
    </row>
    <row r="1650" spans="1:5" x14ac:dyDescent="0.25">
      <c r="A1650" t="s">
        <v>2289</v>
      </c>
      <c r="B1650" t="s">
        <v>2290</v>
      </c>
      <c r="C1650" t="s">
        <v>294</v>
      </c>
      <c r="D1650" t="s">
        <v>297</v>
      </c>
      <c r="E1650">
        <v>361</v>
      </c>
    </row>
    <row r="1651" spans="1:5" x14ac:dyDescent="0.25">
      <c r="A1651" t="s">
        <v>2291</v>
      </c>
      <c r="B1651" t="s">
        <v>2290</v>
      </c>
      <c r="C1651" t="s">
        <v>285</v>
      </c>
      <c r="D1651" t="s">
        <v>297</v>
      </c>
      <c r="E1651">
        <v>361</v>
      </c>
    </row>
    <row r="1652" spans="1:5" x14ac:dyDescent="0.25">
      <c r="A1652" t="s">
        <v>2292</v>
      </c>
      <c r="B1652" t="s">
        <v>2290</v>
      </c>
      <c r="C1652" t="s">
        <v>345</v>
      </c>
      <c r="D1652" t="s">
        <v>287</v>
      </c>
      <c r="E1652">
        <v>361</v>
      </c>
    </row>
    <row r="1653" spans="1:5" x14ac:dyDescent="0.25">
      <c r="A1653" t="s">
        <v>2293</v>
      </c>
      <c r="B1653" t="s">
        <v>2290</v>
      </c>
      <c r="C1653" t="s">
        <v>353</v>
      </c>
      <c r="D1653" t="s">
        <v>287</v>
      </c>
      <c r="E1653">
        <v>361</v>
      </c>
    </row>
    <row r="1654" spans="1:5" x14ac:dyDescent="0.25">
      <c r="A1654" t="s">
        <v>2294</v>
      </c>
      <c r="B1654" t="s">
        <v>2290</v>
      </c>
      <c r="C1654" t="s">
        <v>301</v>
      </c>
      <c r="D1654" t="s">
        <v>416</v>
      </c>
      <c r="E1654">
        <v>361</v>
      </c>
    </row>
    <row r="1655" spans="1:5" x14ac:dyDescent="0.25">
      <c r="A1655" t="s">
        <v>2295</v>
      </c>
      <c r="B1655" t="s">
        <v>2296</v>
      </c>
      <c r="C1655" t="s">
        <v>294</v>
      </c>
      <c r="D1655" t="s">
        <v>297</v>
      </c>
      <c r="E1655">
        <v>362</v>
      </c>
    </row>
    <row r="1656" spans="1:5" x14ac:dyDescent="0.25">
      <c r="A1656" t="s">
        <v>2297</v>
      </c>
      <c r="B1656" t="s">
        <v>2296</v>
      </c>
      <c r="C1656" t="s">
        <v>301</v>
      </c>
      <c r="D1656" t="s">
        <v>297</v>
      </c>
      <c r="E1656">
        <v>362</v>
      </c>
    </row>
    <row r="1657" spans="1:5" x14ac:dyDescent="0.25">
      <c r="A1657" t="s">
        <v>2298</v>
      </c>
      <c r="B1657" t="s">
        <v>2296</v>
      </c>
      <c r="C1657" t="s">
        <v>285</v>
      </c>
      <c r="D1657" t="s">
        <v>287</v>
      </c>
      <c r="E1657">
        <v>362</v>
      </c>
    </row>
    <row r="1658" spans="1:5" x14ac:dyDescent="0.25">
      <c r="A1658" t="s">
        <v>2299</v>
      </c>
      <c r="B1658" t="s">
        <v>2296</v>
      </c>
      <c r="C1658" t="s">
        <v>353</v>
      </c>
      <c r="D1658" t="s">
        <v>287</v>
      </c>
      <c r="E1658">
        <v>362</v>
      </c>
    </row>
    <row r="1659" spans="1:5" x14ac:dyDescent="0.25">
      <c r="A1659" t="s">
        <v>2300</v>
      </c>
      <c r="B1659" t="s">
        <v>2301</v>
      </c>
      <c r="C1659" t="s">
        <v>285</v>
      </c>
      <c r="D1659" t="s">
        <v>416</v>
      </c>
      <c r="E1659">
        <v>363</v>
      </c>
    </row>
    <row r="1660" spans="1:5" x14ac:dyDescent="0.25">
      <c r="A1660" t="s">
        <v>2302</v>
      </c>
      <c r="B1660" t="s">
        <v>2303</v>
      </c>
      <c r="C1660" t="s">
        <v>285</v>
      </c>
      <c r="D1660" t="s">
        <v>297</v>
      </c>
      <c r="E1660">
        <v>364</v>
      </c>
    </row>
    <row r="1661" spans="1:5" x14ac:dyDescent="0.25">
      <c r="A1661" t="s">
        <v>2304</v>
      </c>
      <c r="B1661" t="s">
        <v>2303</v>
      </c>
      <c r="C1661" t="s">
        <v>294</v>
      </c>
      <c r="D1661" t="s">
        <v>287</v>
      </c>
      <c r="E1661">
        <v>364</v>
      </c>
    </row>
    <row r="1662" spans="1:5" x14ac:dyDescent="0.25">
      <c r="A1662" t="s">
        <v>2305</v>
      </c>
      <c r="B1662" t="s">
        <v>2303</v>
      </c>
      <c r="C1662" t="s">
        <v>353</v>
      </c>
      <c r="D1662" t="s">
        <v>287</v>
      </c>
      <c r="E1662">
        <v>364</v>
      </c>
    </row>
    <row r="1663" spans="1:5" x14ac:dyDescent="0.25">
      <c r="A1663" t="s">
        <v>2306</v>
      </c>
      <c r="B1663" t="s">
        <v>2303</v>
      </c>
      <c r="C1663" t="s">
        <v>301</v>
      </c>
      <c r="D1663" t="s">
        <v>416</v>
      </c>
      <c r="E1663">
        <v>364</v>
      </c>
    </row>
    <row r="1664" spans="1:5" x14ac:dyDescent="0.25">
      <c r="A1664" t="s">
        <v>2307</v>
      </c>
      <c r="B1664" t="s">
        <v>2308</v>
      </c>
      <c r="C1664" t="s">
        <v>294</v>
      </c>
      <c r="D1664" t="s">
        <v>297</v>
      </c>
      <c r="E1664">
        <v>365</v>
      </c>
    </row>
    <row r="1665" spans="1:5" x14ac:dyDescent="0.25">
      <c r="A1665" t="s">
        <v>2309</v>
      </c>
      <c r="B1665" t="s">
        <v>2308</v>
      </c>
      <c r="C1665" t="s">
        <v>285</v>
      </c>
      <c r="D1665" t="s">
        <v>297</v>
      </c>
      <c r="E1665">
        <v>365</v>
      </c>
    </row>
    <row r="1666" spans="1:5" x14ac:dyDescent="0.25">
      <c r="A1666" t="s">
        <v>2310</v>
      </c>
      <c r="B1666" t="s">
        <v>2308</v>
      </c>
      <c r="C1666" t="s">
        <v>353</v>
      </c>
      <c r="D1666" t="s">
        <v>287</v>
      </c>
      <c r="E1666">
        <v>365</v>
      </c>
    </row>
    <row r="1667" spans="1:5" x14ac:dyDescent="0.25">
      <c r="A1667" t="s">
        <v>2311</v>
      </c>
      <c r="B1667" t="s">
        <v>2308</v>
      </c>
      <c r="C1667" t="s">
        <v>301</v>
      </c>
      <c r="D1667" t="s">
        <v>416</v>
      </c>
      <c r="E1667">
        <v>365</v>
      </c>
    </row>
    <row r="1668" spans="1:5" x14ac:dyDescent="0.25">
      <c r="A1668" t="s">
        <v>2312</v>
      </c>
      <c r="B1668" t="s">
        <v>2313</v>
      </c>
      <c r="C1668" t="s">
        <v>285</v>
      </c>
      <c r="D1668" t="s">
        <v>416</v>
      </c>
      <c r="E1668">
        <v>367</v>
      </c>
    </row>
    <row r="1669" spans="1:5" x14ac:dyDescent="0.25">
      <c r="A1669" t="s">
        <v>2314</v>
      </c>
      <c r="B1669" t="s">
        <v>2315</v>
      </c>
      <c r="C1669" t="s">
        <v>285</v>
      </c>
      <c r="D1669" t="s">
        <v>297</v>
      </c>
      <c r="E1669">
        <v>368</v>
      </c>
    </row>
    <row r="1670" spans="1:5" x14ac:dyDescent="0.25">
      <c r="A1670" t="s">
        <v>2316</v>
      </c>
      <c r="B1670" t="s">
        <v>2317</v>
      </c>
      <c r="C1670" t="s">
        <v>285</v>
      </c>
      <c r="D1670" t="s">
        <v>297</v>
      </c>
      <c r="E1670">
        <v>369</v>
      </c>
    </row>
    <row r="1671" spans="1:5" x14ac:dyDescent="0.25">
      <c r="A1671" t="s">
        <v>2318</v>
      </c>
      <c r="B1671" t="s">
        <v>2317</v>
      </c>
      <c r="C1671" t="s">
        <v>301</v>
      </c>
      <c r="D1671" t="s">
        <v>416</v>
      </c>
      <c r="E1671">
        <v>369</v>
      </c>
    </row>
    <row r="1672" spans="1:5" x14ac:dyDescent="0.25">
      <c r="A1672" t="s">
        <v>2319</v>
      </c>
      <c r="B1672" t="s">
        <v>2320</v>
      </c>
      <c r="C1672" t="s">
        <v>301</v>
      </c>
      <c r="D1672" t="s">
        <v>416</v>
      </c>
      <c r="E1672">
        <v>370</v>
      </c>
    </row>
    <row r="1673" spans="1:5" x14ac:dyDescent="0.25">
      <c r="A1673" t="s">
        <v>2321</v>
      </c>
      <c r="B1673" t="s">
        <v>2320</v>
      </c>
      <c r="C1673" t="s">
        <v>285</v>
      </c>
      <c r="D1673" t="s">
        <v>416</v>
      </c>
      <c r="E1673">
        <v>370</v>
      </c>
    </row>
    <row r="1674" spans="1:5" x14ac:dyDescent="0.25">
      <c r="A1674" t="s">
        <v>2322</v>
      </c>
      <c r="B1674" t="s">
        <v>2323</v>
      </c>
      <c r="C1674" t="s">
        <v>294</v>
      </c>
      <c r="D1674" t="s">
        <v>297</v>
      </c>
      <c r="E1674">
        <v>371</v>
      </c>
    </row>
    <row r="1675" spans="1:5" x14ac:dyDescent="0.25">
      <c r="A1675" t="s">
        <v>2324</v>
      </c>
      <c r="B1675" t="s">
        <v>2323</v>
      </c>
      <c r="C1675" t="s">
        <v>285</v>
      </c>
      <c r="D1675" t="s">
        <v>297</v>
      </c>
      <c r="E1675">
        <v>371</v>
      </c>
    </row>
    <row r="1676" spans="1:5" x14ac:dyDescent="0.25">
      <c r="A1676" t="s">
        <v>2325</v>
      </c>
      <c r="B1676" t="s">
        <v>2323</v>
      </c>
      <c r="C1676" t="s">
        <v>353</v>
      </c>
      <c r="D1676" t="s">
        <v>287</v>
      </c>
      <c r="E1676">
        <v>371</v>
      </c>
    </row>
    <row r="1677" spans="1:5" x14ac:dyDescent="0.25">
      <c r="A1677" t="s">
        <v>2326</v>
      </c>
      <c r="B1677" t="s">
        <v>2323</v>
      </c>
      <c r="C1677" t="s">
        <v>355</v>
      </c>
      <c r="D1677" t="s">
        <v>287</v>
      </c>
      <c r="E1677">
        <v>371</v>
      </c>
    </row>
    <row r="1678" spans="1:5" x14ac:dyDescent="0.25">
      <c r="A1678" t="s">
        <v>2327</v>
      </c>
      <c r="B1678" t="s">
        <v>2323</v>
      </c>
      <c r="C1678" t="s">
        <v>301</v>
      </c>
      <c r="D1678" t="s">
        <v>416</v>
      </c>
      <c r="E1678">
        <v>371</v>
      </c>
    </row>
    <row r="1679" spans="1:5" x14ac:dyDescent="0.25">
      <c r="A1679" t="s">
        <v>2328</v>
      </c>
      <c r="B1679" t="s">
        <v>2329</v>
      </c>
      <c r="C1679" t="s">
        <v>294</v>
      </c>
      <c r="D1679" t="s">
        <v>360</v>
      </c>
      <c r="E1679">
        <v>373</v>
      </c>
    </row>
    <row r="1680" spans="1:5" x14ac:dyDescent="0.25">
      <c r="A1680" t="s">
        <v>2330</v>
      </c>
      <c r="B1680" t="s">
        <v>2329</v>
      </c>
      <c r="C1680" t="s">
        <v>285</v>
      </c>
      <c r="D1680" t="s">
        <v>360</v>
      </c>
      <c r="E1680">
        <v>373</v>
      </c>
    </row>
    <row r="1681" spans="1:5" x14ac:dyDescent="0.25">
      <c r="A1681" t="s">
        <v>2331</v>
      </c>
      <c r="B1681" t="s">
        <v>2332</v>
      </c>
      <c r="C1681" t="s">
        <v>294</v>
      </c>
      <c r="D1681" t="s">
        <v>297</v>
      </c>
      <c r="E1681">
        <v>374</v>
      </c>
    </row>
    <row r="1682" spans="1:5" x14ac:dyDescent="0.25">
      <c r="A1682" t="s">
        <v>2333</v>
      </c>
      <c r="B1682" t="s">
        <v>2332</v>
      </c>
      <c r="C1682" t="s">
        <v>285</v>
      </c>
      <c r="D1682" t="s">
        <v>297</v>
      </c>
      <c r="E1682">
        <v>374</v>
      </c>
    </row>
    <row r="1683" spans="1:5" x14ac:dyDescent="0.25">
      <c r="A1683" t="s">
        <v>2334</v>
      </c>
      <c r="B1683" t="s">
        <v>2335</v>
      </c>
      <c r="C1683" t="s">
        <v>294</v>
      </c>
      <c r="D1683" t="s">
        <v>297</v>
      </c>
      <c r="E1683">
        <v>375</v>
      </c>
    </row>
    <row r="1684" spans="1:5" x14ac:dyDescent="0.25">
      <c r="A1684" t="s">
        <v>2336</v>
      </c>
      <c r="B1684" t="s">
        <v>2335</v>
      </c>
      <c r="C1684" t="s">
        <v>285</v>
      </c>
      <c r="D1684" t="s">
        <v>297</v>
      </c>
      <c r="E1684">
        <v>375</v>
      </c>
    </row>
    <row r="1685" spans="1:5" x14ac:dyDescent="0.25">
      <c r="A1685" t="s">
        <v>2337</v>
      </c>
      <c r="B1685" t="s">
        <v>2335</v>
      </c>
      <c r="C1685" t="s">
        <v>301</v>
      </c>
      <c r="D1685" t="s">
        <v>287</v>
      </c>
      <c r="E1685">
        <v>375</v>
      </c>
    </row>
    <row r="1686" spans="1:5" x14ac:dyDescent="0.25">
      <c r="A1686" t="s">
        <v>2338</v>
      </c>
      <c r="B1686" t="s">
        <v>2335</v>
      </c>
      <c r="C1686" t="s">
        <v>353</v>
      </c>
      <c r="D1686" t="s">
        <v>287</v>
      </c>
      <c r="E1686">
        <v>375</v>
      </c>
    </row>
    <row r="1687" spans="1:5" x14ac:dyDescent="0.25">
      <c r="A1687" t="s">
        <v>2339</v>
      </c>
      <c r="B1687" t="s">
        <v>2340</v>
      </c>
      <c r="C1687" t="s">
        <v>301</v>
      </c>
      <c r="D1687" t="s">
        <v>297</v>
      </c>
      <c r="E1687">
        <v>377</v>
      </c>
    </row>
    <row r="1688" spans="1:5" x14ac:dyDescent="0.25">
      <c r="A1688" t="s">
        <v>2341</v>
      </c>
      <c r="B1688" t="s">
        <v>2340</v>
      </c>
      <c r="C1688" t="s">
        <v>285</v>
      </c>
      <c r="D1688" t="s">
        <v>297</v>
      </c>
      <c r="E1688">
        <v>377</v>
      </c>
    </row>
    <row r="1689" spans="1:5" x14ac:dyDescent="0.25">
      <c r="A1689" t="s">
        <v>2342</v>
      </c>
      <c r="B1689" t="s">
        <v>2343</v>
      </c>
      <c r="C1689" t="s">
        <v>285</v>
      </c>
      <c r="D1689" t="s">
        <v>297</v>
      </c>
      <c r="E1689">
        <v>378</v>
      </c>
    </row>
    <row r="1690" spans="1:5" x14ac:dyDescent="0.25">
      <c r="A1690" t="s">
        <v>2344</v>
      </c>
      <c r="B1690" t="s">
        <v>2345</v>
      </c>
      <c r="C1690" t="s">
        <v>285</v>
      </c>
      <c r="D1690" t="s">
        <v>416</v>
      </c>
      <c r="E1690">
        <v>379</v>
      </c>
    </row>
    <row r="1691" spans="1:5" x14ac:dyDescent="0.25">
      <c r="A1691" t="s">
        <v>2346</v>
      </c>
      <c r="B1691" t="s">
        <v>2347</v>
      </c>
      <c r="C1691" t="s">
        <v>294</v>
      </c>
      <c r="D1691" t="s">
        <v>297</v>
      </c>
      <c r="E1691">
        <v>380</v>
      </c>
    </row>
    <row r="1692" spans="1:5" x14ac:dyDescent="0.25">
      <c r="A1692" t="s">
        <v>2348</v>
      </c>
      <c r="B1692" t="s">
        <v>2347</v>
      </c>
      <c r="C1692" t="s">
        <v>285</v>
      </c>
      <c r="D1692" t="s">
        <v>297</v>
      </c>
      <c r="E1692">
        <v>380</v>
      </c>
    </row>
    <row r="1693" spans="1:5" x14ac:dyDescent="0.25">
      <c r="A1693" t="s">
        <v>2349</v>
      </c>
      <c r="B1693" t="s">
        <v>2347</v>
      </c>
      <c r="C1693" t="s">
        <v>301</v>
      </c>
      <c r="D1693" t="s">
        <v>416</v>
      </c>
      <c r="E1693">
        <v>380</v>
      </c>
    </row>
    <row r="1694" spans="1:5" x14ac:dyDescent="0.25">
      <c r="A1694" t="s">
        <v>2350</v>
      </c>
      <c r="B1694" t="s">
        <v>2351</v>
      </c>
      <c r="C1694" t="s">
        <v>285</v>
      </c>
      <c r="D1694" t="s">
        <v>297</v>
      </c>
      <c r="E1694">
        <v>381</v>
      </c>
    </row>
    <row r="1695" spans="1:5" x14ac:dyDescent="0.25">
      <c r="A1695" t="s">
        <v>2352</v>
      </c>
      <c r="B1695" t="s">
        <v>2353</v>
      </c>
      <c r="C1695" t="s">
        <v>294</v>
      </c>
      <c r="D1695" t="s">
        <v>297</v>
      </c>
      <c r="E1695">
        <v>382</v>
      </c>
    </row>
    <row r="1696" spans="1:5" x14ac:dyDescent="0.25">
      <c r="A1696" t="s">
        <v>2354</v>
      </c>
      <c r="B1696" t="s">
        <v>2353</v>
      </c>
      <c r="C1696" t="s">
        <v>285</v>
      </c>
      <c r="D1696" t="s">
        <v>297</v>
      </c>
      <c r="E1696">
        <v>382</v>
      </c>
    </row>
    <row r="1697" spans="1:5" x14ac:dyDescent="0.25">
      <c r="A1697" t="s">
        <v>2355</v>
      </c>
      <c r="B1697" t="s">
        <v>2353</v>
      </c>
      <c r="C1697" t="s">
        <v>353</v>
      </c>
      <c r="D1697" t="s">
        <v>287</v>
      </c>
      <c r="E1697">
        <v>382</v>
      </c>
    </row>
    <row r="1698" spans="1:5" x14ac:dyDescent="0.25">
      <c r="A1698" t="s">
        <v>2356</v>
      </c>
      <c r="B1698" t="s">
        <v>2353</v>
      </c>
      <c r="C1698" t="s">
        <v>301</v>
      </c>
      <c r="D1698" t="s">
        <v>416</v>
      </c>
      <c r="E1698">
        <v>382</v>
      </c>
    </row>
    <row r="1699" spans="1:5" x14ac:dyDescent="0.25">
      <c r="A1699" t="s">
        <v>2357</v>
      </c>
      <c r="B1699" t="s">
        <v>2358</v>
      </c>
      <c r="C1699" t="s">
        <v>294</v>
      </c>
      <c r="D1699" t="s">
        <v>297</v>
      </c>
      <c r="E1699">
        <v>383</v>
      </c>
    </row>
    <row r="1700" spans="1:5" x14ac:dyDescent="0.25">
      <c r="A1700" t="s">
        <v>2359</v>
      </c>
      <c r="B1700" t="s">
        <v>2358</v>
      </c>
      <c r="C1700" t="s">
        <v>285</v>
      </c>
      <c r="D1700" t="s">
        <v>297</v>
      </c>
      <c r="E1700">
        <v>383</v>
      </c>
    </row>
    <row r="1701" spans="1:5" x14ac:dyDescent="0.25">
      <c r="A1701" t="s">
        <v>2360</v>
      </c>
      <c r="B1701" t="s">
        <v>2358</v>
      </c>
      <c r="C1701" t="s">
        <v>293</v>
      </c>
      <c r="D1701" t="s">
        <v>287</v>
      </c>
      <c r="E1701">
        <v>383</v>
      </c>
    </row>
    <row r="1702" spans="1:5" x14ac:dyDescent="0.25">
      <c r="A1702" t="s">
        <v>2361</v>
      </c>
      <c r="B1702" t="s">
        <v>2358</v>
      </c>
      <c r="C1702" t="s">
        <v>353</v>
      </c>
      <c r="D1702" t="s">
        <v>287</v>
      </c>
      <c r="E1702">
        <v>383</v>
      </c>
    </row>
    <row r="1703" spans="1:5" x14ac:dyDescent="0.25">
      <c r="A1703" t="s">
        <v>2362</v>
      </c>
      <c r="B1703" t="s">
        <v>2358</v>
      </c>
      <c r="C1703" t="s">
        <v>301</v>
      </c>
      <c r="D1703" t="s">
        <v>416</v>
      </c>
      <c r="E1703">
        <v>383</v>
      </c>
    </row>
    <row r="1704" spans="1:5" x14ac:dyDescent="0.25">
      <c r="A1704" t="s">
        <v>2363</v>
      </c>
      <c r="B1704" t="s">
        <v>2364</v>
      </c>
      <c r="C1704" t="s">
        <v>294</v>
      </c>
      <c r="D1704" t="s">
        <v>287</v>
      </c>
      <c r="E1704">
        <v>384</v>
      </c>
    </row>
    <row r="1705" spans="1:5" x14ac:dyDescent="0.25">
      <c r="A1705" t="s">
        <v>2365</v>
      </c>
      <c r="B1705" t="s">
        <v>2364</v>
      </c>
      <c r="C1705" t="s">
        <v>285</v>
      </c>
      <c r="D1705" t="s">
        <v>287</v>
      </c>
      <c r="E1705">
        <v>384</v>
      </c>
    </row>
    <row r="1706" spans="1:5" x14ac:dyDescent="0.25">
      <c r="A1706" t="s">
        <v>2366</v>
      </c>
      <c r="B1706" t="s">
        <v>2364</v>
      </c>
      <c r="C1706" t="s">
        <v>353</v>
      </c>
      <c r="D1706" t="s">
        <v>287</v>
      </c>
      <c r="E1706">
        <v>384</v>
      </c>
    </row>
    <row r="1707" spans="1:5" x14ac:dyDescent="0.25">
      <c r="A1707" t="s">
        <v>2367</v>
      </c>
      <c r="B1707" t="s">
        <v>2368</v>
      </c>
      <c r="C1707" t="s">
        <v>294</v>
      </c>
      <c r="D1707" t="s">
        <v>297</v>
      </c>
      <c r="E1707">
        <v>387</v>
      </c>
    </row>
    <row r="1708" spans="1:5" x14ac:dyDescent="0.25">
      <c r="A1708" t="s">
        <v>2369</v>
      </c>
      <c r="B1708" t="s">
        <v>2368</v>
      </c>
      <c r="C1708" t="s">
        <v>301</v>
      </c>
      <c r="D1708" t="s">
        <v>297</v>
      </c>
      <c r="E1708">
        <v>387</v>
      </c>
    </row>
    <row r="1709" spans="1:5" x14ac:dyDescent="0.25">
      <c r="A1709" t="s">
        <v>2370</v>
      </c>
      <c r="B1709" t="s">
        <v>2368</v>
      </c>
      <c r="C1709" t="s">
        <v>285</v>
      </c>
      <c r="D1709" t="s">
        <v>416</v>
      </c>
      <c r="E1709">
        <v>387</v>
      </c>
    </row>
    <row r="1710" spans="1:5" x14ac:dyDescent="0.25">
      <c r="A1710" t="s">
        <v>2371</v>
      </c>
      <c r="B1710" t="s">
        <v>2372</v>
      </c>
      <c r="C1710" t="s">
        <v>294</v>
      </c>
      <c r="D1710" t="s">
        <v>287</v>
      </c>
      <c r="E1710">
        <v>388</v>
      </c>
    </row>
    <row r="1711" spans="1:5" x14ac:dyDescent="0.25">
      <c r="A1711" t="s">
        <v>2373</v>
      </c>
      <c r="B1711" t="s">
        <v>2372</v>
      </c>
      <c r="C1711" t="s">
        <v>301</v>
      </c>
      <c r="D1711" t="s">
        <v>287</v>
      </c>
      <c r="E1711">
        <v>388</v>
      </c>
    </row>
    <row r="1712" spans="1:5" x14ac:dyDescent="0.25">
      <c r="A1712" t="s">
        <v>2374</v>
      </c>
      <c r="B1712" t="s">
        <v>2372</v>
      </c>
      <c r="C1712" t="s">
        <v>285</v>
      </c>
      <c r="D1712" t="s">
        <v>287</v>
      </c>
      <c r="E1712">
        <v>388</v>
      </c>
    </row>
    <row r="1713" spans="1:5" x14ac:dyDescent="0.25">
      <c r="A1713" t="s">
        <v>2375</v>
      </c>
      <c r="B1713" t="s">
        <v>2376</v>
      </c>
      <c r="C1713" t="s">
        <v>294</v>
      </c>
      <c r="D1713" t="s">
        <v>297</v>
      </c>
      <c r="E1713">
        <v>389</v>
      </c>
    </row>
    <row r="1714" spans="1:5" x14ac:dyDescent="0.25">
      <c r="A1714" t="s">
        <v>2377</v>
      </c>
      <c r="B1714" t="s">
        <v>2376</v>
      </c>
      <c r="C1714" t="s">
        <v>301</v>
      </c>
      <c r="D1714" t="s">
        <v>297</v>
      </c>
      <c r="E1714">
        <v>389</v>
      </c>
    </row>
    <row r="1715" spans="1:5" x14ac:dyDescent="0.25">
      <c r="A1715" t="s">
        <v>2378</v>
      </c>
      <c r="B1715" t="s">
        <v>2376</v>
      </c>
      <c r="C1715" t="s">
        <v>285</v>
      </c>
      <c r="D1715" t="s">
        <v>287</v>
      </c>
      <c r="E1715">
        <v>389</v>
      </c>
    </row>
    <row r="1716" spans="1:5" x14ac:dyDescent="0.25">
      <c r="A1716" t="s">
        <v>2379</v>
      </c>
      <c r="B1716" t="s">
        <v>2380</v>
      </c>
      <c r="C1716" t="s">
        <v>294</v>
      </c>
      <c r="D1716" t="s">
        <v>297</v>
      </c>
      <c r="E1716">
        <v>390</v>
      </c>
    </row>
    <row r="1717" spans="1:5" x14ac:dyDescent="0.25">
      <c r="A1717" t="s">
        <v>2381</v>
      </c>
      <c r="B1717" t="s">
        <v>2382</v>
      </c>
      <c r="C1717" t="s">
        <v>293</v>
      </c>
      <c r="D1717" t="s">
        <v>287</v>
      </c>
      <c r="E1717">
        <v>392</v>
      </c>
    </row>
    <row r="1718" spans="1:5" x14ac:dyDescent="0.25">
      <c r="A1718" t="s">
        <v>2383</v>
      </c>
      <c r="B1718" t="s">
        <v>2382</v>
      </c>
      <c r="C1718" t="s">
        <v>285</v>
      </c>
      <c r="D1718" t="s">
        <v>287</v>
      </c>
      <c r="E1718">
        <v>392</v>
      </c>
    </row>
    <row r="1719" spans="1:5" x14ac:dyDescent="0.25">
      <c r="A1719" t="s">
        <v>2384</v>
      </c>
      <c r="B1719" t="s">
        <v>2382</v>
      </c>
      <c r="C1719" t="s">
        <v>353</v>
      </c>
      <c r="D1719" t="s">
        <v>287</v>
      </c>
      <c r="E1719">
        <v>392</v>
      </c>
    </row>
    <row r="1720" spans="1:5" x14ac:dyDescent="0.25">
      <c r="A1720" t="s">
        <v>2385</v>
      </c>
      <c r="B1720" t="s">
        <v>2382</v>
      </c>
      <c r="C1720" t="s">
        <v>301</v>
      </c>
      <c r="D1720" t="s">
        <v>416</v>
      </c>
      <c r="E1720">
        <v>392</v>
      </c>
    </row>
    <row r="1721" spans="1:5" x14ac:dyDescent="0.25">
      <c r="A1721" t="s">
        <v>2386</v>
      </c>
      <c r="B1721" t="s">
        <v>2387</v>
      </c>
      <c r="C1721" t="s">
        <v>294</v>
      </c>
      <c r="D1721" t="s">
        <v>362</v>
      </c>
      <c r="E1721">
        <v>393</v>
      </c>
    </row>
    <row r="1722" spans="1:5" x14ac:dyDescent="0.25">
      <c r="A1722" t="s">
        <v>2388</v>
      </c>
      <c r="B1722" t="s">
        <v>2387</v>
      </c>
      <c r="C1722" t="s">
        <v>285</v>
      </c>
      <c r="D1722" t="s">
        <v>362</v>
      </c>
      <c r="E1722">
        <v>393</v>
      </c>
    </row>
    <row r="1723" spans="1:5" x14ac:dyDescent="0.25">
      <c r="A1723" t="s">
        <v>2389</v>
      </c>
      <c r="B1723" t="s">
        <v>2387</v>
      </c>
      <c r="C1723" t="s">
        <v>301</v>
      </c>
      <c r="D1723" t="s">
        <v>416</v>
      </c>
      <c r="E1723">
        <v>393</v>
      </c>
    </row>
    <row r="1724" spans="1:5" x14ac:dyDescent="0.25">
      <c r="A1724" t="s">
        <v>2390</v>
      </c>
      <c r="B1724" t="s">
        <v>2391</v>
      </c>
      <c r="C1724" t="s">
        <v>285</v>
      </c>
      <c r="D1724" t="s">
        <v>297</v>
      </c>
      <c r="E1724">
        <v>394</v>
      </c>
    </row>
    <row r="1725" spans="1:5" x14ac:dyDescent="0.25">
      <c r="A1725" t="s">
        <v>2392</v>
      </c>
      <c r="B1725" t="s">
        <v>2393</v>
      </c>
      <c r="C1725" t="s">
        <v>294</v>
      </c>
      <c r="D1725" t="s">
        <v>297</v>
      </c>
      <c r="E1725">
        <v>395</v>
      </c>
    </row>
    <row r="1726" spans="1:5" x14ac:dyDescent="0.25">
      <c r="A1726" t="s">
        <v>2394</v>
      </c>
      <c r="B1726" t="s">
        <v>2393</v>
      </c>
      <c r="C1726" t="s">
        <v>285</v>
      </c>
      <c r="D1726" t="s">
        <v>297</v>
      </c>
      <c r="E1726">
        <v>395</v>
      </c>
    </row>
    <row r="1727" spans="1:5" x14ac:dyDescent="0.25">
      <c r="A1727" t="s">
        <v>2395</v>
      </c>
      <c r="B1727" t="s">
        <v>2393</v>
      </c>
      <c r="C1727" t="s">
        <v>301</v>
      </c>
      <c r="D1727" t="s">
        <v>416</v>
      </c>
      <c r="E1727">
        <v>395</v>
      </c>
    </row>
    <row r="1728" spans="1:5" x14ac:dyDescent="0.25">
      <c r="A1728" t="s">
        <v>2396</v>
      </c>
      <c r="B1728" t="s">
        <v>2397</v>
      </c>
      <c r="C1728" t="s">
        <v>294</v>
      </c>
      <c r="D1728" t="s">
        <v>297</v>
      </c>
      <c r="E1728">
        <v>396</v>
      </c>
    </row>
    <row r="1729" spans="1:5" x14ac:dyDescent="0.25">
      <c r="A1729" t="s">
        <v>2398</v>
      </c>
      <c r="B1729" t="s">
        <v>2397</v>
      </c>
      <c r="C1729" t="s">
        <v>285</v>
      </c>
      <c r="D1729" t="s">
        <v>297</v>
      </c>
      <c r="E1729">
        <v>396</v>
      </c>
    </row>
    <row r="1730" spans="1:5" x14ac:dyDescent="0.25">
      <c r="A1730" t="s">
        <v>2399</v>
      </c>
      <c r="B1730" t="s">
        <v>2397</v>
      </c>
      <c r="C1730" t="s">
        <v>293</v>
      </c>
      <c r="D1730" t="s">
        <v>287</v>
      </c>
      <c r="E1730">
        <v>396</v>
      </c>
    </row>
    <row r="1731" spans="1:5" x14ac:dyDescent="0.25">
      <c r="A1731" t="s">
        <v>2400</v>
      </c>
      <c r="B1731" t="s">
        <v>2397</v>
      </c>
      <c r="C1731" t="s">
        <v>353</v>
      </c>
      <c r="D1731" t="s">
        <v>287</v>
      </c>
      <c r="E1731">
        <v>396</v>
      </c>
    </row>
    <row r="1732" spans="1:5" x14ac:dyDescent="0.25">
      <c r="A1732" t="s">
        <v>2401</v>
      </c>
      <c r="B1732" t="s">
        <v>2397</v>
      </c>
      <c r="C1732" t="s">
        <v>301</v>
      </c>
      <c r="D1732" t="s">
        <v>416</v>
      </c>
      <c r="E1732">
        <v>396</v>
      </c>
    </row>
    <row r="1733" spans="1:5" x14ac:dyDescent="0.25">
      <c r="A1733" t="s">
        <v>2402</v>
      </c>
      <c r="B1733" t="s">
        <v>2403</v>
      </c>
      <c r="C1733" t="s">
        <v>301</v>
      </c>
      <c r="D1733" t="s">
        <v>297</v>
      </c>
      <c r="E1733">
        <v>397</v>
      </c>
    </row>
    <row r="1734" spans="1:5" x14ac:dyDescent="0.25">
      <c r="A1734" t="s">
        <v>2404</v>
      </c>
      <c r="B1734" t="s">
        <v>2403</v>
      </c>
      <c r="C1734" t="s">
        <v>285</v>
      </c>
      <c r="D1734" t="s">
        <v>297</v>
      </c>
      <c r="E1734">
        <v>397</v>
      </c>
    </row>
    <row r="1735" spans="1:5" x14ac:dyDescent="0.25">
      <c r="A1735" t="s">
        <v>2405</v>
      </c>
      <c r="B1735" t="s">
        <v>2406</v>
      </c>
      <c r="C1735" t="s">
        <v>293</v>
      </c>
      <c r="D1735" t="s">
        <v>287</v>
      </c>
      <c r="E1735">
        <v>399</v>
      </c>
    </row>
    <row r="1736" spans="1:5" x14ac:dyDescent="0.25">
      <c r="A1736" t="s">
        <v>2407</v>
      </c>
      <c r="B1736" t="s">
        <v>2406</v>
      </c>
      <c r="C1736" t="s">
        <v>353</v>
      </c>
      <c r="D1736" t="s">
        <v>287</v>
      </c>
      <c r="E1736">
        <v>399</v>
      </c>
    </row>
    <row r="1737" spans="1:5" x14ac:dyDescent="0.25">
      <c r="A1737" t="s">
        <v>2408</v>
      </c>
      <c r="B1737" t="s">
        <v>2409</v>
      </c>
      <c r="C1737" t="s">
        <v>285</v>
      </c>
      <c r="D1737" t="s">
        <v>297</v>
      </c>
      <c r="E1737">
        <v>400</v>
      </c>
    </row>
    <row r="1738" spans="1:5" x14ac:dyDescent="0.25">
      <c r="A1738" t="s">
        <v>2410</v>
      </c>
      <c r="B1738" t="s">
        <v>2409</v>
      </c>
      <c r="C1738" t="s">
        <v>301</v>
      </c>
      <c r="D1738" t="s">
        <v>416</v>
      </c>
      <c r="E1738">
        <v>400</v>
      </c>
    </row>
    <row r="1739" spans="1:5" x14ac:dyDescent="0.25">
      <c r="A1739" t="s">
        <v>2411</v>
      </c>
      <c r="B1739" t="s">
        <v>2412</v>
      </c>
      <c r="C1739" t="s">
        <v>285</v>
      </c>
      <c r="D1739" t="s">
        <v>360</v>
      </c>
      <c r="E1739">
        <v>401</v>
      </c>
    </row>
    <row r="1740" spans="1:5" x14ac:dyDescent="0.25">
      <c r="A1740" t="s">
        <v>2413</v>
      </c>
      <c r="B1740" t="s">
        <v>2414</v>
      </c>
      <c r="C1740" t="s">
        <v>285</v>
      </c>
      <c r="D1740" t="s">
        <v>297</v>
      </c>
      <c r="E1740">
        <v>402</v>
      </c>
    </row>
    <row r="1741" spans="1:5" x14ac:dyDescent="0.25">
      <c r="A1741" t="s">
        <v>2415</v>
      </c>
      <c r="B1741" t="s">
        <v>2414</v>
      </c>
      <c r="C1741" t="s">
        <v>301</v>
      </c>
      <c r="D1741" t="s">
        <v>287</v>
      </c>
      <c r="E1741">
        <v>402</v>
      </c>
    </row>
    <row r="1742" spans="1:5" x14ac:dyDescent="0.25">
      <c r="A1742" t="s">
        <v>2416</v>
      </c>
      <c r="B1742" t="s">
        <v>2414</v>
      </c>
      <c r="C1742" t="s">
        <v>339</v>
      </c>
      <c r="D1742" t="s">
        <v>287</v>
      </c>
      <c r="E1742">
        <v>402</v>
      </c>
    </row>
    <row r="1743" spans="1:5" x14ac:dyDescent="0.25">
      <c r="A1743" t="s">
        <v>2417</v>
      </c>
      <c r="B1743" t="s">
        <v>2414</v>
      </c>
      <c r="C1743" t="s">
        <v>353</v>
      </c>
      <c r="D1743" t="s">
        <v>287</v>
      </c>
      <c r="E1743">
        <v>402</v>
      </c>
    </row>
    <row r="1744" spans="1:5" x14ac:dyDescent="0.25">
      <c r="A1744" t="s">
        <v>2418</v>
      </c>
      <c r="B1744" t="s">
        <v>2414</v>
      </c>
      <c r="C1744" t="s">
        <v>355</v>
      </c>
      <c r="D1744" t="s">
        <v>287</v>
      </c>
      <c r="E1744">
        <v>402</v>
      </c>
    </row>
    <row r="1745" spans="1:5" x14ac:dyDescent="0.25">
      <c r="A1745" t="s">
        <v>2419</v>
      </c>
      <c r="B1745" t="s">
        <v>2420</v>
      </c>
      <c r="C1745" t="s">
        <v>285</v>
      </c>
      <c r="D1745" t="s">
        <v>416</v>
      </c>
      <c r="E1745">
        <v>403</v>
      </c>
    </row>
    <row r="1746" spans="1:5" x14ac:dyDescent="0.25">
      <c r="A1746" t="s">
        <v>2421</v>
      </c>
      <c r="B1746" t="s">
        <v>2422</v>
      </c>
      <c r="C1746" t="s">
        <v>285</v>
      </c>
      <c r="D1746" t="s">
        <v>297</v>
      </c>
      <c r="E1746">
        <v>405</v>
      </c>
    </row>
    <row r="1747" spans="1:5" x14ac:dyDescent="0.25">
      <c r="A1747" t="s">
        <v>2423</v>
      </c>
      <c r="B1747" t="s">
        <v>2422</v>
      </c>
      <c r="C1747" t="s">
        <v>301</v>
      </c>
      <c r="D1747" t="s">
        <v>416</v>
      </c>
      <c r="E1747">
        <v>405</v>
      </c>
    </row>
    <row r="1748" spans="1:5" x14ac:dyDescent="0.25">
      <c r="A1748" t="s">
        <v>2424</v>
      </c>
      <c r="B1748" t="s">
        <v>2422</v>
      </c>
      <c r="C1748" t="s">
        <v>294</v>
      </c>
      <c r="D1748" t="s">
        <v>416</v>
      </c>
      <c r="E1748">
        <v>405</v>
      </c>
    </row>
    <row r="1749" spans="1:5" x14ac:dyDescent="0.25">
      <c r="A1749" t="s">
        <v>2425</v>
      </c>
      <c r="B1749" t="s">
        <v>2426</v>
      </c>
      <c r="C1749" t="s">
        <v>301</v>
      </c>
      <c r="D1749" t="s">
        <v>416</v>
      </c>
      <c r="E1749">
        <v>406</v>
      </c>
    </row>
    <row r="1750" spans="1:5" x14ac:dyDescent="0.25">
      <c r="A1750" t="s">
        <v>2427</v>
      </c>
      <c r="B1750" t="s">
        <v>2426</v>
      </c>
      <c r="C1750" t="s">
        <v>285</v>
      </c>
      <c r="D1750" t="s">
        <v>416</v>
      </c>
      <c r="E1750">
        <v>406</v>
      </c>
    </row>
    <row r="1751" spans="1:5" x14ac:dyDescent="0.25">
      <c r="A1751" t="s">
        <v>2428</v>
      </c>
      <c r="B1751" t="s">
        <v>2429</v>
      </c>
      <c r="C1751" t="s">
        <v>294</v>
      </c>
      <c r="D1751" t="s">
        <v>297</v>
      </c>
      <c r="E1751">
        <v>407</v>
      </c>
    </row>
    <row r="1752" spans="1:5" x14ac:dyDescent="0.25">
      <c r="A1752" t="s">
        <v>2430</v>
      </c>
      <c r="B1752" t="s">
        <v>2429</v>
      </c>
      <c r="C1752" t="s">
        <v>285</v>
      </c>
      <c r="D1752" t="s">
        <v>297</v>
      </c>
      <c r="E1752">
        <v>407</v>
      </c>
    </row>
    <row r="1753" spans="1:5" x14ac:dyDescent="0.25">
      <c r="A1753" t="s">
        <v>2431</v>
      </c>
      <c r="B1753" t="s">
        <v>2432</v>
      </c>
      <c r="C1753" t="s">
        <v>294</v>
      </c>
      <c r="D1753" t="s">
        <v>287</v>
      </c>
      <c r="E1753">
        <v>408</v>
      </c>
    </row>
    <row r="1754" spans="1:5" x14ac:dyDescent="0.25">
      <c r="A1754" t="s">
        <v>2433</v>
      </c>
      <c r="B1754" t="s">
        <v>2432</v>
      </c>
      <c r="C1754" t="s">
        <v>293</v>
      </c>
      <c r="D1754" t="s">
        <v>287</v>
      </c>
      <c r="E1754">
        <v>408</v>
      </c>
    </row>
    <row r="1755" spans="1:5" x14ac:dyDescent="0.25">
      <c r="A1755" t="s">
        <v>2434</v>
      </c>
      <c r="B1755" t="s">
        <v>2432</v>
      </c>
      <c r="C1755" t="s">
        <v>285</v>
      </c>
      <c r="D1755" t="s">
        <v>287</v>
      </c>
      <c r="E1755">
        <v>408</v>
      </c>
    </row>
    <row r="1756" spans="1:5" x14ac:dyDescent="0.25">
      <c r="A1756" t="s">
        <v>2435</v>
      </c>
      <c r="B1756" t="s">
        <v>2432</v>
      </c>
      <c r="C1756" t="s">
        <v>353</v>
      </c>
      <c r="D1756" t="s">
        <v>287</v>
      </c>
      <c r="E1756">
        <v>408</v>
      </c>
    </row>
    <row r="1757" spans="1:5" x14ac:dyDescent="0.25">
      <c r="A1757" t="s">
        <v>2436</v>
      </c>
      <c r="B1757" t="s">
        <v>2432</v>
      </c>
      <c r="C1757" t="s">
        <v>301</v>
      </c>
      <c r="D1757" t="s">
        <v>416</v>
      </c>
      <c r="E1757">
        <v>408</v>
      </c>
    </row>
    <row r="1758" spans="1:5" x14ac:dyDescent="0.25">
      <c r="A1758" t="s">
        <v>2437</v>
      </c>
      <c r="B1758" t="s">
        <v>2438</v>
      </c>
      <c r="C1758" t="s">
        <v>294</v>
      </c>
      <c r="D1758" t="s">
        <v>297</v>
      </c>
      <c r="E1758">
        <v>409</v>
      </c>
    </row>
    <row r="1759" spans="1:5" x14ac:dyDescent="0.25">
      <c r="A1759" t="s">
        <v>2439</v>
      </c>
      <c r="B1759" t="s">
        <v>2438</v>
      </c>
      <c r="C1759" t="s">
        <v>285</v>
      </c>
      <c r="D1759" t="s">
        <v>297</v>
      </c>
      <c r="E1759">
        <v>409</v>
      </c>
    </row>
    <row r="1760" spans="1:5" x14ac:dyDescent="0.25">
      <c r="A1760" t="s">
        <v>2440</v>
      </c>
      <c r="B1760" t="s">
        <v>2438</v>
      </c>
      <c r="C1760" t="s">
        <v>293</v>
      </c>
      <c r="D1760" t="s">
        <v>287</v>
      </c>
      <c r="E1760">
        <v>409</v>
      </c>
    </row>
    <row r="1761" spans="1:5" x14ac:dyDescent="0.25">
      <c r="A1761" t="s">
        <v>2441</v>
      </c>
      <c r="B1761" t="s">
        <v>2438</v>
      </c>
      <c r="C1761" t="s">
        <v>353</v>
      </c>
      <c r="D1761" t="s">
        <v>287</v>
      </c>
      <c r="E1761">
        <v>409</v>
      </c>
    </row>
    <row r="1762" spans="1:5" x14ac:dyDescent="0.25">
      <c r="A1762" t="s">
        <v>2442</v>
      </c>
      <c r="B1762" t="s">
        <v>2438</v>
      </c>
      <c r="C1762" t="s">
        <v>301</v>
      </c>
      <c r="D1762" t="s">
        <v>416</v>
      </c>
      <c r="E1762">
        <v>409</v>
      </c>
    </row>
    <row r="1763" spans="1:5" x14ac:dyDescent="0.25">
      <c r="A1763" t="s">
        <v>2443</v>
      </c>
      <c r="B1763" t="s">
        <v>2444</v>
      </c>
      <c r="C1763" t="s">
        <v>285</v>
      </c>
      <c r="D1763" t="s">
        <v>297</v>
      </c>
      <c r="E1763">
        <v>410</v>
      </c>
    </row>
    <row r="1764" spans="1:5" x14ac:dyDescent="0.25">
      <c r="A1764" t="s">
        <v>2445</v>
      </c>
      <c r="B1764" t="s">
        <v>2444</v>
      </c>
      <c r="C1764" t="s">
        <v>301</v>
      </c>
      <c r="D1764" t="s">
        <v>416</v>
      </c>
      <c r="E1764">
        <v>410</v>
      </c>
    </row>
    <row r="1765" spans="1:5" x14ac:dyDescent="0.25">
      <c r="A1765" t="s">
        <v>2446</v>
      </c>
      <c r="B1765" t="s">
        <v>2447</v>
      </c>
      <c r="C1765" t="s">
        <v>294</v>
      </c>
      <c r="D1765" t="s">
        <v>360</v>
      </c>
      <c r="E1765">
        <v>411</v>
      </c>
    </row>
    <row r="1766" spans="1:5" x14ac:dyDescent="0.25">
      <c r="A1766" t="s">
        <v>2448</v>
      </c>
      <c r="B1766" t="s">
        <v>2447</v>
      </c>
      <c r="C1766" t="s">
        <v>301</v>
      </c>
      <c r="D1766" t="s">
        <v>360</v>
      </c>
      <c r="E1766">
        <v>411</v>
      </c>
    </row>
    <row r="1767" spans="1:5" x14ac:dyDescent="0.25">
      <c r="A1767" t="s">
        <v>2449</v>
      </c>
      <c r="B1767" t="s">
        <v>2447</v>
      </c>
      <c r="C1767" t="s">
        <v>285</v>
      </c>
      <c r="D1767" t="s">
        <v>360</v>
      </c>
      <c r="E1767">
        <v>411</v>
      </c>
    </row>
    <row r="1768" spans="1:5" x14ac:dyDescent="0.25">
      <c r="A1768" t="s">
        <v>2450</v>
      </c>
      <c r="B1768" t="s">
        <v>2451</v>
      </c>
      <c r="C1768" t="s">
        <v>301</v>
      </c>
      <c r="D1768" t="s">
        <v>416</v>
      </c>
      <c r="E1768">
        <v>412</v>
      </c>
    </row>
    <row r="1769" spans="1:5" x14ac:dyDescent="0.25">
      <c r="A1769" t="s">
        <v>2452</v>
      </c>
      <c r="B1769" t="s">
        <v>2451</v>
      </c>
      <c r="C1769" t="s">
        <v>285</v>
      </c>
      <c r="D1769" t="s">
        <v>416</v>
      </c>
      <c r="E1769">
        <v>412</v>
      </c>
    </row>
    <row r="1770" spans="1:5" x14ac:dyDescent="0.25">
      <c r="A1770" t="s">
        <v>2453</v>
      </c>
      <c r="B1770" t="s">
        <v>2454</v>
      </c>
      <c r="C1770" t="s">
        <v>294</v>
      </c>
      <c r="D1770" t="s">
        <v>297</v>
      </c>
      <c r="E1770">
        <v>413</v>
      </c>
    </row>
    <row r="1771" spans="1:5" x14ac:dyDescent="0.25">
      <c r="A1771" t="s">
        <v>2455</v>
      </c>
      <c r="B1771" t="s">
        <v>2454</v>
      </c>
      <c r="C1771" t="s">
        <v>301</v>
      </c>
      <c r="D1771" t="s">
        <v>297</v>
      </c>
      <c r="E1771">
        <v>413</v>
      </c>
    </row>
    <row r="1772" spans="1:5" x14ac:dyDescent="0.25">
      <c r="A1772" t="s">
        <v>2456</v>
      </c>
      <c r="B1772" t="s">
        <v>2454</v>
      </c>
      <c r="C1772" t="s">
        <v>285</v>
      </c>
      <c r="D1772" t="s">
        <v>360</v>
      </c>
      <c r="E1772">
        <v>413</v>
      </c>
    </row>
    <row r="1773" spans="1:5" x14ac:dyDescent="0.25">
      <c r="A1773" t="s">
        <v>2457</v>
      </c>
      <c r="B1773" t="s">
        <v>2458</v>
      </c>
      <c r="C1773" t="s">
        <v>285</v>
      </c>
      <c r="D1773" t="s">
        <v>297</v>
      </c>
      <c r="E1773">
        <v>414</v>
      </c>
    </row>
    <row r="1774" spans="1:5" x14ac:dyDescent="0.25">
      <c r="A1774" t="s">
        <v>2459</v>
      </c>
      <c r="B1774" t="s">
        <v>2458</v>
      </c>
      <c r="C1774" t="s">
        <v>294</v>
      </c>
      <c r="D1774" t="s">
        <v>360</v>
      </c>
      <c r="E1774">
        <v>414</v>
      </c>
    </row>
    <row r="1775" spans="1:5" x14ac:dyDescent="0.25">
      <c r="A1775" t="s">
        <v>2460</v>
      </c>
      <c r="B1775" t="s">
        <v>2458</v>
      </c>
      <c r="C1775" t="s">
        <v>301</v>
      </c>
      <c r="D1775" t="s">
        <v>416</v>
      </c>
      <c r="E1775">
        <v>414</v>
      </c>
    </row>
    <row r="1776" spans="1:5" x14ac:dyDescent="0.25">
      <c r="A1776" t="s">
        <v>2461</v>
      </c>
      <c r="B1776" t="s">
        <v>2462</v>
      </c>
      <c r="C1776" t="s">
        <v>301</v>
      </c>
      <c r="D1776" t="s">
        <v>416</v>
      </c>
      <c r="E1776">
        <v>415</v>
      </c>
    </row>
    <row r="1777" spans="1:5" x14ac:dyDescent="0.25">
      <c r="A1777" t="s">
        <v>2463</v>
      </c>
      <c r="B1777" t="s">
        <v>2462</v>
      </c>
      <c r="C1777" t="s">
        <v>285</v>
      </c>
      <c r="D1777" t="s">
        <v>416</v>
      </c>
      <c r="E1777">
        <v>415</v>
      </c>
    </row>
    <row r="1778" spans="1:5" x14ac:dyDescent="0.25">
      <c r="A1778" t="s">
        <v>2464</v>
      </c>
      <c r="B1778" t="s">
        <v>2465</v>
      </c>
      <c r="C1778" t="s">
        <v>285</v>
      </c>
      <c r="D1778" t="s">
        <v>297</v>
      </c>
      <c r="E1778">
        <v>416</v>
      </c>
    </row>
    <row r="1779" spans="1:5" x14ac:dyDescent="0.25">
      <c r="A1779" t="s">
        <v>2466</v>
      </c>
      <c r="B1779" t="s">
        <v>2465</v>
      </c>
      <c r="C1779" t="s">
        <v>294</v>
      </c>
      <c r="D1779" t="s">
        <v>287</v>
      </c>
      <c r="E1779">
        <v>416</v>
      </c>
    </row>
    <row r="1780" spans="1:5" x14ac:dyDescent="0.25">
      <c r="A1780" t="s">
        <v>2467</v>
      </c>
      <c r="B1780" t="s">
        <v>2465</v>
      </c>
      <c r="C1780" t="s">
        <v>293</v>
      </c>
      <c r="D1780" t="s">
        <v>287</v>
      </c>
      <c r="E1780">
        <v>416</v>
      </c>
    </row>
    <row r="1781" spans="1:5" x14ac:dyDescent="0.25">
      <c r="A1781" t="s">
        <v>2468</v>
      </c>
      <c r="B1781" t="s">
        <v>2465</v>
      </c>
      <c r="C1781" t="s">
        <v>301</v>
      </c>
      <c r="D1781" t="s">
        <v>416</v>
      </c>
      <c r="E1781">
        <v>416</v>
      </c>
    </row>
    <row r="1782" spans="1:5" x14ac:dyDescent="0.25">
      <c r="A1782" t="s">
        <v>2469</v>
      </c>
      <c r="B1782" t="s">
        <v>2470</v>
      </c>
      <c r="C1782" t="s">
        <v>294</v>
      </c>
      <c r="D1782" t="s">
        <v>287</v>
      </c>
      <c r="E1782">
        <v>420</v>
      </c>
    </row>
    <row r="1783" spans="1:5" x14ac:dyDescent="0.25">
      <c r="A1783" t="s">
        <v>2471</v>
      </c>
      <c r="B1783" t="s">
        <v>2470</v>
      </c>
      <c r="C1783" t="s">
        <v>293</v>
      </c>
      <c r="D1783" t="s">
        <v>287</v>
      </c>
      <c r="E1783">
        <v>420</v>
      </c>
    </row>
    <row r="1784" spans="1:5" x14ac:dyDescent="0.25">
      <c r="A1784" t="s">
        <v>2472</v>
      </c>
      <c r="B1784" t="s">
        <v>2470</v>
      </c>
      <c r="C1784" t="s">
        <v>285</v>
      </c>
      <c r="D1784" t="s">
        <v>287</v>
      </c>
      <c r="E1784">
        <v>420</v>
      </c>
    </row>
    <row r="1785" spans="1:5" x14ac:dyDescent="0.25">
      <c r="A1785" t="s">
        <v>2473</v>
      </c>
      <c r="B1785" t="s">
        <v>2470</v>
      </c>
      <c r="C1785" t="s">
        <v>353</v>
      </c>
      <c r="D1785" t="s">
        <v>287</v>
      </c>
      <c r="E1785">
        <v>420</v>
      </c>
    </row>
    <row r="1786" spans="1:5" x14ac:dyDescent="0.25">
      <c r="A1786" t="s">
        <v>2474</v>
      </c>
      <c r="B1786" t="s">
        <v>2470</v>
      </c>
      <c r="C1786" t="s">
        <v>301</v>
      </c>
      <c r="D1786" t="s">
        <v>416</v>
      </c>
      <c r="E1786">
        <v>420</v>
      </c>
    </row>
    <row r="1787" spans="1:5" x14ac:dyDescent="0.25">
      <c r="A1787" t="s">
        <v>2475</v>
      </c>
      <c r="B1787" t="s">
        <v>2476</v>
      </c>
      <c r="C1787" t="s">
        <v>285</v>
      </c>
      <c r="D1787" t="s">
        <v>297</v>
      </c>
      <c r="E1787">
        <v>422</v>
      </c>
    </row>
    <row r="1788" spans="1:5" x14ac:dyDescent="0.25">
      <c r="A1788" t="s">
        <v>2477</v>
      </c>
      <c r="B1788" t="s">
        <v>2476</v>
      </c>
      <c r="C1788" t="s">
        <v>294</v>
      </c>
      <c r="D1788" t="s">
        <v>287</v>
      </c>
      <c r="E1788">
        <v>422</v>
      </c>
    </row>
    <row r="1789" spans="1:5" x14ac:dyDescent="0.25">
      <c r="A1789" t="s">
        <v>2478</v>
      </c>
      <c r="B1789" t="s">
        <v>2476</v>
      </c>
      <c r="C1789" t="s">
        <v>293</v>
      </c>
      <c r="D1789" t="s">
        <v>287</v>
      </c>
      <c r="E1789">
        <v>422</v>
      </c>
    </row>
    <row r="1790" spans="1:5" x14ac:dyDescent="0.25">
      <c r="A1790" t="s">
        <v>2479</v>
      </c>
      <c r="B1790" t="s">
        <v>2476</v>
      </c>
      <c r="C1790" t="s">
        <v>353</v>
      </c>
      <c r="D1790" t="s">
        <v>287</v>
      </c>
      <c r="E1790">
        <v>422</v>
      </c>
    </row>
    <row r="1791" spans="1:5" x14ac:dyDescent="0.25">
      <c r="A1791" t="s">
        <v>2480</v>
      </c>
      <c r="B1791" t="s">
        <v>2476</v>
      </c>
      <c r="C1791" t="s">
        <v>359</v>
      </c>
      <c r="D1791" t="s">
        <v>416</v>
      </c>
      <c r="E1791">
        <v>422</v>
      </c>
    </row>
    <row r="1792" spans="1:5" x14ac:dyDescent="0.25">
      <c r="A1792" t="s">
        <v>2481</v>
      </c>
      <c r="B1792" t="s">
        <v>2476</v>
      </c>
      <c r="C1792" t="s">
        <v>301</v>
      </c>
      <c r="D1792" t="s">
        <v>416</v>
      </c>
      <c r="E1792">
        <v>422</v>
      </c>
    </row>
    <row r="1793" spans="1:5" x14ac:dyDescent="0.25">
      <c r="A1793" t="s">
        <v>2482</v>
      </c>
      <c r="B1793" t="s">
        <v>2483</v>
      </c>
      <c r="C1793" t="s">
        <v>294</v>
      </c>
      <c r="D1793" t="s">
        <v>297</v>
      </c>
      <c r="E1793">
        <v>423</v>
      </c>
    </row>
    <row r="1794" spans="1:5" x14ac:dyDescent="0.25">
      <c r="A1794" t="s">
        <v>2484</v>
      </c>
      <c r="B1794" t="s">
        <v>2483</v>
      </c>
      <c r="C1794" t="s">
        <v>310</v>
      </c>
      <c r="D1794" t="s">
        <v>297</v>
      </c>
      <c r="E1794">
        <v>423</v>
      </c>
    </row>
    <row r="1795" spans="1:5" x14ac:dyDescent="0.25">
      <c r="A1795" t="s">
        <v>2485</v>
      </c>
      <c r="B1795" t="s">
        <v>2483</v>
      </c>
      <c r="C1795" t="s">
        <v>285</v>
      </c>
      <c r="D1795" t="s">
        <v>297</v>
      </c>
      <c r="E1795">
        <v>423</v>
      </c>
    </row>
    <row r="1796" spans="1:5" x14ac:dyDescent="0.25">
      <c r="A1796" t="s">
        <v>2486</v>
      </c>
      <c r="B1796" t="s">
        <v>2483</v>
      </c>
      <c r="C1796" t="s">
        <v>301</v>
      </c>
      <c r="D1796" t="s">
        <v>416</v>
      </c>
      <c r="E1796">
        <v>423</v>
      </c>
    </row>
    <row r="1797" spans="1:5" x14ac:dyDescent="0.25">
      <c r="A1797" t="s">
        <v>2487</v>
      </c>
      <c r="B1797" t="s">
        <v>2488</v>
      </c>
      <c r="C1797" t="s">
        <v>285</v>
      </c>
      <c r="D1797" t="s">
        <v>297</v>
      </c>
      <c r="E1797">
        <v>424</v>
      </c>
    </row>
    <row r="1798" spans="1:5" x14ac:dyDescent="0.25">
      <c r="A1798" t="s">
        <v>2489</v>
      </c>
      <c r="B1798" t="s">
        <v>2488</v>
      </c>
      <c r="C1798" t="s">
        <v>339</v>
      </c>
      <c r="D1798" t="s">
        <v>287</v>
      </c>
      <c r="E1798">
        <v>424</v>
      </c>
    </row>
    <row r="1799" spans="1:5" x14ac:dyDescent="0.25">
      <c r="A1799" t="s">
        <v>2490</v>
      </c>
      <c r="B1799" t="s">
        <v>2488</v>
      </c>
      <c r="C1799" t="s">
        <v>294</v>
      </c>
      <c r="D1799" t="s">
        <v>287</v>
      </c>
      <c r="E1799">
        <v>424</v>
      </c>
    </row>
    <row r="1800" spans="1:5" x14ac:dyDescent="0.25">
      <c r="A1800" t="s">
        <v>2491</v>
      </c>
      <c r="B1800" t="s">
        <v>2488</v>
      </c>
      <c r="C1800" t="s">
        <v>293</v>
      </c>
      <c r="D1800" t="s">
        <v>287</v>
      </c>
      <c r="E1800">
        <v>424</v>
      </c>
    </row>
    <row r="1801" spans="1:5" x14ac:dyDescent="0.25">
      <c r="A1801" t="s">
        <v>2492</v>
      </c>
      <c r="B1801" t="s">
        <v>2488</v>
      </c>
      <c r="C1801" t="s">
        <v>345</v>
      </c>
      <c r="D1801" t="s">
        <v>287</v>
      </c>
      <c r="E1801">
        <v>424</v>
      </c>
    </row>
    <row r="1802" spans="1:5" x14ac:dyDescent="0.25">
      <c r="A1802" t="s">
        <v>2493</v>
      </c>
      <c r="B1802" t="s">
        <v>2488</v>
      </c>
      <c r="C1802" t="s">
        <v>353</v>
      </c>
      <c r="D1802" t="s">
        <v>287</v>
      </c>
      <c r="E1802">
        <v>424</v>
      </c>
    </row>
    <row r="1803" spans="1:5" x14ac:dyDescent="0.25">
      <c r="A1803" t="s">
        <v>2494</v>
      </c>
      <c r="B1803" t="s">
        <v>2488</v>
      </c>
      <c r="C1803" t="s">
        <v>301</v>
      </c>
      <c r="D1803" t="s">
        <v>416</v>
      </c>
      <c r="E1803">
        <v>424</v>
      </c>
    </row>
    <row r="1804" spans="1:5" x14ac:dyDescent="0.25">
      <c r="A1804" t="s">
        <v>2495</v>
      </c>
      <c r="B1804" t="s">
        <v>2496</v>
      </c>
      <c r="C1804" t="s">
        <v>294</v>
      </c>
      <c r="D1804" t="s">
        <v>297</v>
      </c>
      <c r="E1804">
        <v>425</v>
      </c>
    </row>
    <row r="1805" spans="1:5" x14ac:dyDescent="0.25">
      <c r="A1805" t="s">
        <v>2497</v>
      </c>
      <c r="B1805" t="s">
        <v>2496</v>
      </c>
      <c r="C1805" t="s">
        <v>285</v>
      </c>
      <c r="D1805" t="s">
        <v>297</v>
      </c>
      <c r="E1805">
        <v>425</v>
      </c>
    </row>
    <row r="1806" spans="1:5" x14ac:dyDescent="0.25">
      <c r="A1806" t="s">
        <v>2498</v>
      </c>
      <c r="B1806" t="s">
        <v>2499</v>
      </c>
      <c r="C1806" t="s">
        <v>301</v>
      </c>
      <c r="D1806" t="s">
        <v>416</v>
      </c>
      <c r="E1806">
        <v>426</v>
      </c>
    </row>
    <row r="1807" spans="1:5" x14ac:dyDescent="0.25">
      <c r="A1807" t="s">
        <v>2500</v>
      </c>
      <c r="B1807" t="s">
        <v>2499</v>
      </c>
      <c r="C1807" t="s">
        <v>285</v>
      </c>
      <c r="D1807" t="s">
        <v>416</v>
      </c>
      <c r="E1807">
        <v>426</v>
      </c>
    </row>
    <row r="1808" spans="1:5" x14ac:dyDescent="0.25">
      <c r="A1808" t="s">
        <v>2501</v>
      </c>
      <c r="B1808" t="s">
        <v>2502</v>
      </c>
      <c r="C1808" t="s">
        <v>294</v>
      </c>
      <c r="D1808" t="s">
        <v>287</v>
      </c>
      <c r="E1808">
        <v>427</v>
      </c>
    </row>
    <row r="1809" spans="1:5" x14ac:dyDescent="0.25">
      <c r="A1809" t="s">
        <v>2503</v>
      </c>
      <c r="B1809" t="s">
        <v>2502</v>
      </c>
      <c r="C1809" t="s">
        <v>285</v>
      </c>
      <c r="D1809" t="s">
        <v>287</v>
      </c>
      <c r="E1809">
        <v>427</v>
      </c>
    </row>
    <row r="1810" spans="1:5" x14ac:dyDescent="0.25">
      <c r="A1810" t="s">
        <v>2504</v>
      </c>
      <c r="B1810" t="s">
        <v>2505</v>
      </c>
      <c r="C1810" t="s">
        <v>294</v>
      </c>
      <c r="D1810" t="s">
        <v>297</v>
      </c>
      <c r="E1810">
        <v>429</v>
      </c>
    </row>
    <row r="1811" spans="1:5" x14ac:dyDescent="0.25">
      <c r="A1811" t="s">
        <v>2506</v>
      </c>
      <c r="B1811" t="s">
        <v>2505</v>
      </c>
      <c r="C1811" t="s">
        <v>285</v>
      </c>
      <c r="D1811" t="s">
        <v>297</v>
      </c>
      <c r="E1811">
        <v>429</v>
      </c>
    </row>
    <row r="1812" spans="1:5" x14ac:dyDescent="0.25">
      <c r="A1812" t="s">
        <v>2507</v>
      </c>
      <c r="B1812" t="s">
        <v>2508</v>
      </c>
      <c r="C1812" t="s">
        <v>301</v>
      </c>
      <c r="D1812" t="s">
        <v>416</v>
      </c>
      <c r="E1812">
        <v>430</v>
      </c>
    </row>
    <row r="1813" spans="1:5" x14ac:dyDescent="0.25">
      <c r="A1813" t="s">
        <v>2509</v>
      </c>
      <c r="B1813" t="s">
        <v>2508</v>
      </c>
      <c r="C1813" t="s">
        <v>294</v>
      </c>
      <c r="D1813" t="s">
        <v>416</v>
      </c>
      <c r="E1813">
        <v>430</v>
      </c>
    </row>
    <row r="1814" spans="1:5" x14ac:dyDescent="0.25">
      <c r="A1814" t="s">
        <v>2510</v>
      </c>
      <c r="B1814" t="s">
        <v>2508</v>
      </c>
      <c r="C1814" t="s">
        <v>285</v>
      </c>
      <c r="D1814" t="s">
        <v>416</v>
      </c>
      <c r="E1814">
        <v>430</v>
      </c>
    </row>
    <row r="1815" spans="1:5" x14ac:dyDescent="0.25">
      <c r="A1815" t="s">
        <v>2511</v>
      </c>
      <c r="B1815" t="s">
        <v>2512</v>
      </c>
      <c r="C1815" t="s">
        <v>294</v>
      </c>
      <c r="D1815" t="s">
        <v>287</v>
      </c>
      <c r="E1815">
        <v>432</v>
      </c>
    </row>
    <row r="1816" spans="1:5" x14ac:dyDescent="0.25">
      <c r="A1816" t="s">
        <v>2513</v>
      </c>
      <c r="B1816" t="s">
        <v>2512</v>
      </c>
      <c r="C1816" t="s">
        <v>293</v>
      </c>
      <c r="D1816" t="s">
        <v>287</v>
      </c>
      <c r="E1816">
        <v>432</v>
      </c>
    </row>
    <row r="1817" spans="1:5" x14ac:dyDescent="0.25">
      <c r="A1817" t="s">
        <v>2514</v>
      </c>
      <c r="B1817" t="s">
        <v>2512</v>
      </c>
      <c r="C1817" t="s">
        <v>285</v>
      </c>
      <c r="D1817" t="s">
        <v>287</v>
      </c>
      <c r="E1817">
        <v>432</v>
      </c>
    </row>
    <row r="1818" spans="1:5" x14ac:dyDescent="0.25">
      <c r="A1818" t="s">
        <v>2515</v>
      </c>
      <c r="B1818" t="s">
        <v>2512</v>
      </c>
      <c r="C1818" t="s">
        <v>353</v>
      </c>
      <c r="D1818" t="s">
        <v>287</v>
      </c>
      <c r="E1818">
        <v>432</v>
      </c>
    </row>
    <row r="1819" spans="1:5" x14ac:dyDescent="0.25">
      <c r="A1819" t="s">
        <v>2516</v>
      </c>
      <c r="B1819" t="s">
        <v>2512</v>
      </c>
      <c r="C1819" t="s">
        <v>301</v>
      </c>
      <c r="D1819" t="s">
        <v>416</v>
      </c>
      <c r="E1819">
        <v>432</v>
      </c>
    </row>
    <row r="1820" spans="1:5" x14ac:dyDescent="0.25">
      <c r="A1820" t="s">
        <v>2517</v>
      </c>
      <c r="B1820" t="s">
        <v>2518</v>
      </c>
      <c r="C1820" t="s">
        <v>285</v>
      </c>
      <c r="D1820" t="s">
        <v>362</v>
      </c>
      <c r="E1820">
        <v>433</v>
      </c>
    </row>
    <row r="1821" spans="1:5" x14ac:dyDescent="0.25">
      <c r="A1821" t="s">
        <v>2519</v>
      </c>
      <c r="B1821" t="s">
        <v>2520</v>
      </c>
      <c r="C1821" t="s">
        <v>301</v>
      </c>
      <c r="D1821" t="s">
        <v>416</v>
      </c>
      <c r="E1821">
        <v>434</v>
      </c>
    </row>
    <row r="1822" spans="1:5" x14ac:dyDescent="0.25">
      <c r="A1822" t="s">
        <v>2521</v>
      </c>
      <c r="B1822" t="s">
        <v>2520</v>
      </c>
      <c r="C1822" t="s">
        <v>285</v>
      </c>
      <c r="D1822" t="s">
        <v>416</v>
      </c>
      <c r="E1822">
        <v>434</v>
      </c>
    </row>
    <row r="1823" spans="1:5" x14ac:dyDescent="0.25">
      <c r="A1823" t="s">
        <v>2522</v>
      </c>
      <c r="B1823" t="s">
        <v>2523</v>
      </c>
      <c r="C1823" t="s">
        <v>285</v>
      </c>
      <c r="D1823" t="s">
        <v>362</v>
      </c>
      <c r="E1823">
        <v>435</v>
      </c>
    </row>
    <row r="1824" spans="1:5" x14ac:dyDescent="0.25">
      <c r="A1824" t="s">
        <v>2524</v>
      </c>
      <c r="B1824" t="s">
        <v>2525</v>
      </c>
      <c r="C1824" t="s">
        <v>353</v>
      </c>
      <c r="D1824" t="s">
        <v>287</v>
      </c>
      <c r="E1824">
        <v>436</v>
      </c>
    </row>
    <row r="1825" spans="1:5" x14ac:dyDescent="0.25">
      <c r="A1825" t="s">
        <v>2526</v>
      </c>
      <c r="B1825" t="s">
        <v>2525</v>
      </c>
      <c r="C1825" t="s">
        <v>294</v>
      </c>
      <c r="D1825" t="s">
        <v>360</v>
      </c>
      <c r="E1825">
        <v>436</v>
      </c>
    </row>
    <row r="1826" spans="1:5" x14ac:dyDescent="0.25">
      <c r="A1826" t="s">
        <v>2527</v>
      </c>
      <c r="B1826" t="s">
        <v>2525</v>
      </c>
      <c r="C1826" t="s">
        <v>285</v>
      </c>
      <c r="D1826" t="s">
        <v>416</v>
      </c>
      <c r="E1826">
        <v>436</v>
      </c>
    </row>
    <row r="1827" spans="1:5" x14ac:dyDescent="0.25">
      <c r="A1827" t="s">
        <v>2528</v>
      </c>
      <c r="B1827" t="s">
        <v>2529</v>
      </c>
      <c r="C1827" t="s">
        <v>294</v>
      </c>
      <c r="D1827" t="s">
        <v>297</v>
      </c>
      <c r="E1827">
        <v>437</v>
      </c>
    </row>
    <row r="1828" spans="1:5" x14ac:dyDescent="0.25">
      <c r="A1828" t="s">
        <v>2530</v>
      </c>
      <c r="B1828" t="s">
        <v>2529</v>
      </c>
      <c r="C1828" t="s">
        <v>285</v>
      </c>
      <c r="D1828" t="s">
        <v>297</v>
      </c>
      <c r="E1828">
        <v>437</v>
      </c>
    </row>
    <row r="1829" spans="1:5" x14ac:dyDescent="0.25">
      <c r="A1829" t="s">
        <v>2531</v>
      </c>
      <c r="B1829" t="s">
        <v>2529</v>
      </c>
      <c r="C1829" t="s">
        <v>353</v>
      </c>
      <c r="D1829" t="s">
        <v>287</v>
      </c>
      <c r="E1829">
        <v>437</v>
      </c>
    </row>
    <row r="1830" spans="1:5" x14ac:dyDescent="0.25">
      <c r="A1830" t="s">
        <v>2532</v>
      </c>
      <c r="B1830" t="s">
        <v>2533</v>
      </c>
      <c r="C1830" t="s">
        <v>294</v>
      </c>
      <c r="D1830" t="s">
        <v>297</v>
      </c>
      <c r="E1830">
        <v>438</v>
      </c>
    </row>
    <row r="1831" spans="1:5" x14ac:dyDescent="0.25">
      <c r="A1831" t="s">
        <v>2534</v>
      </c>
      <c r="B1831" t="s">
        <v>2533</v>
      </c>
      <c r="C1831" t="s">
        <v>301</v>
      </c>
      <c r="D1831" t="s">
        <v>297</v>
      </c>
      <c r="E1831">
        <v>438</v>
      </c>
    </row>
    <row r="1832" spans="1:5" x14ac:dyDescent="0.25">
      <c r="A1832" t="s">
        <v>2535</v>
      </c>
      <c r="B1832" t="s">
        <v>2533</v>
      </c>
      <c r="C1832" t="s">
        <v>285</v>
      </c>
      <c r="D1832" t="s">
        <v>297</v>
      </c>
      <c r="E1832">
        <v>438</v>
      </c>
    </row>
    <row r="1833" spans="1:5" x14ac:dyDescent="0.25">
      <c r="A1833" t="s">
        <v>2536</v>
      </c>
      <c r="B1833" t="s">
        <v>2533</v>
      </c>
      <c r="C1833" t="s">
        <v>353</v>
      </c>
      <c r="D1833" t="s">
        <v>287</v>
      </c>
      <c r="E1833">
        <v>438</v>
      </c>
    </row>
    <row r="1834" spans="1:5" x14ac:dyDescent="0.25">
      <c r="A1834" t="s">
        <v>2537</v>
      </c>
      <c r="B1834" t="s">
        <v>2533</v>
      </c>
      <c r="C1834" t="s">
        <v>359</v>
      </c>
      <c r="D1834" t="s">
        <v>360</v>
      </c>
      <c r="E1834">
        <v>438</v>
      </c>
    </row>
    <row r="1835" spans="1:5" x14ac:dyDescent="0.25">
      <c r="A1835" t="s">
        <v>2538</v>
      </c>
      <c r="B1835" t="s">
        <v>2533</v>
      </c>
      <c r="C1835" t="s">
        <v>385</v>
      </c>
      <c r="D1835" t="s">
        <v>386</v>
      </c>
      <c r="E1835">
        <v>438</v>
      </c>
    </row>
    <row r="1836" spans="1:5" x14ac:dyDescent="0.25">
      <c r="A1836" t="s">
        <v>2539</v>
      </c>
      <c r="B1836" t="s">
        <v>2533</v>
      </c>
      <c r="C1836" t="s">
        <v>335</v>
      </c>
      <c r="D1836" t="s">
        <v>386</v>
      </c>
      <c r="E1836">
        <v>438</v>
      </c>
    </row>
    <row r="1837" spans="1:5" x14ac:dyDescent="0.25">
      <c r="A1837" t="s">
        <v>2540</v>
      </c>
      <c r="B1837" t="s">
        <v>2541</v>
      </c>
      <c r="C1837" t="s">
        <v>294</v>
      </c>
      <c r="D1837" t="s">
        <v>287</v>
      </c>
      <c r="E1837">
        <v>439</v>
      </c>
    </row>
    <row r="1838" spans="1:5" x14ac:dyDescent="0.25">
      <c r="A1838" t="s">
        <v>2542</v>
      </c>
      <c r="B1838" t="s">
        <v>2541</v>
      </c>
      <c r="C1838" t="s">
        <v>285</v>
      </c>
      <c r="D1838" t="s">
        <v>287</v>
      </c>
      <c r="E1838">
        <v>439</v>
      </c>
    </row>
    <row r="1839" spans="1:5" x14ac:dyDescent="0.25">
      <c r="A1839" t="s">
        <v>2543</v>
      </c>
      <c r="B1839" t="s">
        <v>2544</v>
      </c>
      <c r="C1839" t="s">
        <v>301</v>
      </c>
      <c r="D1839" t="s">
        <v>297</v>
      </c>
      <c r="E1839">
        <v>440</v>
      </c>
    </row>
    <row r="1840" spans="1:5" x14ac:dyDescent="0.25">
      <c r="A1840" t="s">
        <v>2545</v>
      </c>
      <c r="B1840" t="s">
        <v>2544</v>
      </c>
      <c r="C1840" t="s">
        <v>285</v>
      </c>
      <c r="D1840" t="s">
        <v>297</v>
      </c>
      <c r="E1840">
        <v>440</v>
      </c>
    </row>
    <row r="1841" spans="1:5" x14ac:dyDescent="0.25">
      <c r="A1841" t="s">
        <v>2546</v>
      </c>
      <c r="B1841" t="s">
        <v>2544</v>
      </c>
      <c r="C1841" t="s">
        <v>294</v>
      </c>
      <c r="D1841" t="s">
        <v>287</v>
      </c>
      <c r="E1841">
        <v>440</v>
      </c>
    </row>
    <row r="1842" spans="1:5" x14ac:dyDescent="0.25">
      <c r="A1842" t="s">
        <v>2547</v>
      </c>
      <c r="B1842" t="s">
        <v>2544</v>
      </c>
      <c r="C1842" t="s">
        <v>353</v>
      </c>
      <c r="D1842" t="s">
        <v>287</v>
      </c>
      <c r="E1842">
        <v>440</v>
      </c>
    </row>
    <row r="1843" spans="1:5" x14ac:dyDescent="0.25">
      <c r="A1843" t="s">
        <v>2548</v>
      </c>
      <c r="B1843" t="s">
        <v>2544</v>
      </c>
      <c r="C1843" t="s">
        <v>335</v>
      </c>
      <c r="D1843" t="s">
        <v>386</v>
      </c>
      <c r="E1843">
        <v>440</v>
      </c>
    </row>
    <row r="1844" spans="1:5" x14ac:dyDescent="0.25">
      <c r="A1844" t="s">
        <v>2549</v>
      </c>
      <c r="B1844" t="s">
        <v>2544</v>
      </c>
      <c r="C1844" t="s">
        <v>359</v>
      </c>
      <c r="D1844" t="s">
        <v>386</v>
      </c>
      <c r="E1844">
        <v>440</v>
      </c>
    </row>
    <row r="1845" spans="1:5" x14ac:dyDescent="0.25">
      <c r="A1845" t="s">
        <v>2550</v>
      </c>
      <c r="B1845" t="s">
        <v>2551</v>
      </c>
      <c r="C1845" t="s">
        <v>293</v>
      </c>
      <c r="D1845" t="s">
        <v>287</v>
      </c>
      <c r="E1845">
        <v>441</v>
      </c>
    </row>
    <row r="1846" spans="1:5" x14ac:dyDescent="0.25">
      <c r="A1846" t="s">
        <v>2552</v>
      </c>
      <c r="B1846" t="s">
        <v>2551</v>
      </c>
      <c r="C1846" t="s">
        <v>294</v>
      </c>
      <c r="D1846" t="s">
        <v>287</v>
      </c>
      <c r="E1846">
        <v>441</v>
      </c>
    </row>
    <row r="1847" spans="1:5" x14ac:dyDescent="0.25">
      <c r="A1847" t="s">
        <v>2553</v>
      </c>
      <c r="B1847" t="s">
        <v>2551</v>
      </c>
      <c r="C1847" t="s">
        <v>285</v>
      </c>
      <c r="D1847" t="s">
        <v>287</v>
      </c>
      <c r="E1847">
        <v>441</v>
      </c>
    </row>
    <row r="1848" spans="1:5" x14ac:dyDescent="0.25">
      <c r="A1848" t="s">
        <v>2554</v>
      </c>
      <c r="B1848" t="s">
        <v>2551</v>
      </c>
      <c r="C1848" t="s">
        <v>353</v>
      </c>
      <c r="D1848" t="s">
        <v>287</v>
      </c>
      <c r="E1848">
        <v>441</v>
      </c>
    </row>
    <row r="1849" spans="1:5" x14ac:dyDescent="0.25">
      <c r="A1849" t="s">
        <v>2555</v>
      </c>
      <c r="B1849" t="s">
        <v>2551</v>
      </c>
      <c r="C1849" t="s">
        <v>301</v>
      </c>
      <c r="D1849" t="s">
        <v>416</v>
      </c>
      <c r="E1849">
        <v>441</v>
      </c>
    </row>
    <row r="1850" spans="1:5" x14ac:dyDescent="0.25">
      <c r="A1850" t="s">
        <v>2556</v>
      </c>
      <c r="B1850" t="s">
        <v>2557</v>
      </c>
      <c r="C1850" t="s">
        <v>294</v>
      </c>
      <c r="D1850" t="s">
        <v>297</v>
      </c>
      <c r="E1850">
        <v>442</v>
      </c>
    </row>
    <row r="1851" spans="1:5" x14ac:dyDescent="0.25">
      <c r="A1851" t="s">
        <v>2558</v>
      </c>
      <c r="B1851" t="s">
        <v>2557</v>
      </c>
      <c r="C1851" t="s">
        <v>301</v>
      </c>
      <c r="D1851" t="s">
        <v>297</v>
      </c>
      <c r="E1851">
        <v>442</v>
      </c>
    </row>
    <row r="1852" spans="1:5" x14ac:dyDescent="0.25">
      <c r="A1852" t="s">
        <v>2559</v>
      </c>
      <c r="B1852" t="s">
        <v>2557</v>
      </c>
      <c r="C1852" t="s">
        <v>285</v>
      </c>
      <c r="D1852" t="s">
        <v>297</v>
      </c>
      <c r="E1852">
        <v>442</v>
      </c>
    </row>
    <row r="1853" spans="1:5" x14ac:dyDescent="0.25">
      <c r="A1853" t="s">
        <v>2560</v>
      </c>
      <c r="B1853" t="s">
        <v>2561</v>
      </c>
      <c r="C1853" t="s">
        <v>285</v>
      </c>
      <c r="D1853" t="s">
        <v>297</v>
      </c>
      <c r="E1853">
        <v>443</v>
      </c>
    </row>
    <row r="1854" spans="1:5" x14ac:dyDescent="0.25">
      <c r="A1854" t="s">
        <v>2562</v>
      </c>
      <c r="B1854" t="s">
        <v>2561</v>
      </c>
      <c r="C1854" t="s">
        <v>294</v>
      </c>
      <c r="D1854" t="s">
        <v>287</v>
      </c>
      <c r="E1854">
        <v>443</v>
      </c>
    </row>
    <row r="1855" spans="1:5" x14ac:dyDescent="0.25">
      <c r="A1855" t="s">
        <v>2563</v>
      </c>
      <c r="B1855" t="s">
        <v>2561</v>
      </c>
      <c r="C1855" t="s">
        <v>353</v>
      </c>
      <c r="D1855" t="s">
        <v>287</v>
      </c>
      <c r="E1855">
        <v>443</v>
      </c>
    </row>
    <row r="1856" spans="1:5" x14ac:dyDescent="0.25">
      <c r="A1856" t="s">
        <v>2564</v>
      </c>
      <c r="B1856" t="s">
        <v>2561</v>
      </c>
      <c r="C1856" t="s">
        <v>301</v>
      </c>
      <c r="D1856" t="s">
        <v>416</v>
      </c>
      <c r="E1856">
        <v>443</v>
      </c>
    </row>
    <row r="1857" spans="1:5" x14ac:dyDescent="0.25">
      <c r="A1857" t="s">
        <v>2565</v>
      </c>
      <c r="B1857" t="s">
        <v>2566</v>
      </c>
      <c r="C1857" t="s">
        <v>285</v>
      </c>
      <c r="D1857" t="s">
        <v>416</v>
      </c>
      <c r="E1857">
        <v>446</v>
      </c>
    </row>
    <row r="1858" spans="1:5" x14ac:dyDescent="0.25">
      <c r="A1858" t="s">
        <v>2567</v>
      </c>
      <c r="B1858" t="s">
        <v>2568</v>
      </c>
      <c r="C1858" t="s">
        <v>301</v>
      </c>
      <c r="D1858" t="s">
        <v>297</v>
      </c>
      <c r="E1858">
        <v>447</v>
      </c>
    </row>
    <row r="1859" spans="1:5" x14ac:dyDescent="0.25">
      <c r="A1859" t="s">
        <v>2569</v>
      </c>
      <c r="B1859" t="s">
        <v>2568</v>
      </c>
      <c r="C1859" t="s">
        <v>285</v>
      </c>
      <c r="D1859" t="s">
        <v>297</v>
      </c>
      <c r="E1859">
        <v>447</v>
      </c>
    </row>
    <row r="1860" spans="1:5" x14ac:dyDescent="0.25">
      <c r="A1860" t="s">
        <v>2570</v>
      </c>
      <c r="B1860" t="s">
        <v>2571</v>
      </c>
      <c r="C1860" t="s">
        <v>294</v>
      </c>
      <c r="D1860" t="s">
        <v>297</v>
      </c>
      <c r="E1860">
        <v>448</v>
      </c>
    </row>
    <row r="1861" spans="1:5" x14ac:dyDescent="0.25">
      <c r="A1861" t="s">
        <v>2572</v>
      </c>
      <c r="B1861" t="s">
        <v>2571</v>
      </c>
      <c r="C1861" t="s">
        <v>285</v>
      </c>
      <c r="D1861" t="s">
        <v>297</v>
      </c>
      <c r="E1861">
        <v>448</v>
      </c>
    </row>
    <row r="1862" spans="1:5" x14ac:dyDescent="0.25">
      <c r="A1862" t="s">
        <v>2573</v>
      </c>
      <c r="B1862" t="s">
        <v>2571</v>
      </c>
      <c r="C1862" t="s">
        <v>301</v>
      </c>
      <c r="D1862" t="s">
        <v>416</v>
      </c>
      <c r="E1862">
        <v>448</v>
      </c>
    </row>
    <row r="1863" spans="1:5" x14ac:dyDescent="0.25">
      <c r="A1863" t="s">
        <v>2574</v>
      </c>
      <c r="B1863" t="s">
        <v>2575</v>
      </c>
      <c r="C1863" t="s">
        <v>285</v>
      </c>
      <c r="D1863" t="s">
        <v>297</v>
      </c>
      <c r="E1863">
        <v>450</v>
      </c>
    </row>
    <row r="1864" spans="1:5" x14ac:dyDescent="0.25">
      <c r="A1864" t="s">
        <v>2576</v>
      </c>
      <c r="B1864" t="s">
        <v>2575</v>
      </c>
      <c r="C1864" t="s">
        <v>294</v>
      </c>
      <c r="D1864" t="s">
        <v>287</v>
      </c>
      <c r="E1864">
        <v>450</v>
      </c>
    </row>
    <row r="1865" spans="1:5" x14ac:dyDescent="0.25">
      <c r="A1865" t="s">
        <v>2577</v>
      </c>
      <c r="B1865" t="s">
        <v>2575</v>
      </c>
      <c r="C1865" t="s">
        <v>353</v>
      </c>
      <c r="D1865" t="s">
        <v>287</v>
      </c>
      <c r="E1865">
        <v>450</v>
      </c>
    </row>
    <row r="1866" spans="1:5" x14ac:dyDescent="0.25">
      <c r="A1866" t="s">
        <v>2578</v>
      </c>
      <c r="B1866" t="s">
        <v>2575</v>
      </c>
      <c r="C1866" t="s">
        <v>301</v>
      </c>
      <c r="D1866" t="s">
        <v>416</v>
      </c>
      <c r="E1866">
        <v>450</v>
      </c>
    </row>
    <row r="1867" spans="1:5" x14ac:dyDescent="0.25">
      <c r="A1867" t="s">
        <v>2579</v>
      </c>
      <c r="B1867" t="s">
        <v>2580</v>
      </c>
      <c r="C1867" t="s">
        <v>294</v>
      </c>
      <c r="D1867" t="s">
        <v>360</v>
      </c>
      <c r="E1867">
        <v>451</v>
      </c>
    </row>
    <row r="1868" spans="1:5" x14ac:dyDescent="0.25">
      <c r="A1868" t="s">
        <v>2581</v>
      </c>
      <c r="B1868" t="s">
        <v>2580</v>
      </c>
      <c r="C1868" t="s">
        <v>285</v>
      </c>
      <c r="D1868" t="s">
        <v>360</v>
      </c>
      <c r="E1868">
        <v>451</v>
      </c>
    </row>
    <row r="1869" spans="1:5" x14ac:dyDescent="0.25">
      <c r="A1869" t="s">
        <v>2582</v>
      </c>
      <c r="B1869" t="s">
        <v>2583</v>
      </c>
      <c r="C1869" t="s">
        <v>294</v>
      </c>
      <c r="D1869" t="s">
        <v>297</v>
      </c>
      <c r="E1869">
        <v>452</v>
      </c>
    </row>
    <row r="1870" spans="1:5" x14ac:dyDescent="0.25">
      <c r="A1870" t="s">
        <v>2584</v>
      </c>
      <c r="B1870" t="s">
        <v>2583</v>
      </c>
      <c r="C1870" t="s">
        <v>285</v>
      </c>
      <c r="D1870" t="s">
        <v>297</v>
      </c>
      <c r="E1870">
        <v>452</v>
      </c>
    </row>
    <row r="1871" spans="1:5" x14ac:dyDescent="0.25">
      <c r="A1871" t="s">
        <v>2585</v>
      </c>
      <c r="B1871" t="s">
        <v>2583</v>
      </c>
      <c r="C1871" t="s">
        <v>301</v>
      </c>
      <c r="D1871" t="s">
        <v>287</v>
      </c>
      <c r="E1871">
        <v>452</v>
      </c>
    </row>
    <row r="1872" spans="1:5" x14ac:dyDescent="0.25">
      <c r="A1872" t="s">
        <v>2586</v>
      </c>
      <c r="B1872" t="s">
        <v>2583</v>
      </c>
      <c r="C1872" t="s">
        <v>359</v>
      </c>
      <c r="D1872" t="s">
        <v>360</v>
      </c>
      <c r="E1872">
        <v>452</v>
      </c>
    </row>
    <row r="1873" spans="1:5" x14ac:dyDescent="0.25">
      <c r="A1873" t="s">
        <v>2587</v>
      </c>
      <c r="B1873" t="s">
        <v>2588</v>
      </c>
      <c r="C1873" t="s">
        <v>294</v>
      </c>
      <c r="D1873" t="s">
        <v>297</v>
      </c>
      <c r="E1873">
        <v>453</v>
      </c>
    </row>
    <row r="1874" spans="1:5" x14ac:dyDescent="0.25">
      <c r="A1874" t="s">
        <v>2589</v>
      </c>
      <c r="B1874" t="s">
        <v>2588</v>
      </c>
      <c r="C1874" t="s">
        <v>301</v>
      </c>
      <c r="D1874" t="s">
        <v>297</v>
      </c>
      <c r="E1874">
        <v>453</v>
      </c>
    </row>
    <row r="1875" spans="1:5" x14ac:dyDescent="0.25">
      <c r="A1875" t="s">
        <v>2590</v>
      </c>
      <c r="B1875" t="s">
        <v>2588</v>
      </c>
      <c r="C1875" t="s">
        <v>285</v>
      </c>
      <c r="D1875" t="s">
        <v>297</v>
      </c>
      <c r="E1875">
        <v>453</v>
      </c>
    </row>
    <row r="1876" spans="1:5" x14ac:dyDescent="0.25">
      <c r="A1876" t="s">
        <v>2591</v>
      </c>
      <c r="B1876" t="s">
        <v>2588</v>
      </c>
      <c r="C1876" t="s">
        <v>293</v>
      </c>
      <c r="D1876" t="s">
        <v>287</v>
      </c>
      <c r="E1876">
        <v>453</v>
      </c>
    </row>
    <row r="1877" spans="1:5" x14ac:dyDescent="0.25">
      <c r="A1877" t="s">
        <v>2592</v>
      </c>
      <c r="B1877" t="s">
        <v>2588</v>
      </c>
      <c r="C1877" t="s">
        <v>353</v>
      </c>
      <c r="D1877" t="s">
        <v>287</v>
      </c>
      <c r="E1877">
        <v>453</v>
      </c>
    </row>
    <row r="1878" spans="1:5" x14ac:dyDescent="0.25">
      <c r="A1878" t="s">
        <v>2593</v>
      </c>
      <c r="B1878" t="s">
        <v>2588</v>
      </c>
      <c r="C1878" t="s">
        <v>310</v>
      </c>
      <c r="D1878" t="s">
        <v>362</v>
      </c>
      <c r="E1878">
        <v>453</v>
      </c>
    </row>
    <row r="1879" spans="1:5" x14ac:dyDescent="0.25">
      <c r="A1879" t="s">
        <v>2594</v>
      </c>
      <c r="B1879" t="s">
        <v>2595</v>
      </c>
      <c r="C1879" t="s">
        <v>285</v>
      </c>
      <c r="D1879" t="s">
        <v>297</v>
      </c>
      <c r="E1879">
        <v>454</v>
      </c>
    </row>
    <row r="1880" spans="1:5" x14ac:dyDescent="0.25">
      <c r="A1880" t="s">
        <v>2596</v>
      </c>
      <c r="B1880" t="s">
        <v>2595</v>
      </c>
      <c r="C1880" t="s">
        <v>294</v>
      </c>
      <c r="D1880" t="s">
        <v>287</v>
      </c>
      <c r="E1880">
        <v>454</v>
      </c>
    </row>
    <row r="1881" spans="1:5" x14ac:dyDescent="0.25">
      <c r="A1881" t="s">
        <v>2597</v>
      </c>
      <c r="B1881" t="s">
        <v>2595</v>
      </c>
      <c r="C1881" t="s">
        <v>353</v>
      </c>
      <c r="D1881" t="s">
        <v>287</v>
      </c>
      <c r="E1881">
        <v>454</v>
      </c>
    </row>
    <row r="1882" spans="1:5" x14ac:dyDescent="0.25">
      <c r="A1882" t="s">
        <v>2598</v>
      </c>
      <c r="B1882" t="s">
        <v>2595</v>
      </c>
      <c r="C1882" t="s">
        <v>301</v>
      </c>
      <c r="D1882" t="s">
        <v>416</v>
      </c>
      <c r="E1882">
        <v>454</v>
      </c>
    </row>
    <row r="1883" spans="1:5" x14ac:dyDescent="0.25">
      <c r="A1883" t="s">
        <v>2599</v>
      </c>
      <c r="B1883" t="s">
        <v>2600</v>
      </c>
      <c r="C1883" t="s">
        <v>301</v>
      </c>
      <c r="D1883" t="s">
        <v>416</v>
      </c>
      <c r="E1883">
        <v>455</v>
      </c>
    </row>
    <row r="1884" spans="1:5" x14ac:dyDescent="0.25">
      <c r="A1884" t="s">
        <v>2601</v>
      </c>
      <c r="B1884" t="s">
        <v>2600</v>
      </c>
      <c r="C1884" t="s">
        <v>285</v>
      </c>
      <c r="D1884" t="s">
        <v>416</v>
      </c>
      <c r="E1884">
        <v>455</v>
      </c>
    </row>
    <row r="1885" spans="1:5" x14ac:dyDescent="0.25">
      <c r="A1885" t="s">
        <v>2602</v>
      </c>
      <c r="B1885" t="s">
        <v>2603</v>
      </c>
      <c r="C1885" t="s">
        <v>294</v>
      </c>
      <c r="D1885" t="s">
        <v>360</v>
      </c>
      <c r="E1885">
        <v>457</v>
      </c>
    </row>
    <row r="1886" spans="1:5" x14ac:dyDescent="0.25">
      <c r="A1886" t="s">
        <v>2604</v>
      </c>
      <c r="B1886" t="s">
        <v>2603</v>
      </c>
      <c r="C1886" t="s">
        <v>285</v>
      </c>
      <c r="D1886" t="s">
        <v>360</v>
      </c>
      <c r="E1886">
        <v>457</v>
      </c>
    </row>
    <row r="1887" spans="1:5" x14ac:dyDescent="0.25">
      <c r="A1887" t="s">
        <v>2605</v>
      </c>
      <c r="B1887" t="s">
        <v>2606</v>
      </c>
      <c r="C1887" t="s">
        <v>294</v>
      </c>
      <c r="D1887" t="s">
        <v>287</v>
      </c>
      <c r="E1887">
        <v>458</v>
      </c>
    </row>
    <row r="1888" spans="1:5" x14ac:dyDescent="0.25">
      <c r="A1888" t="s">
        <v>2607</v>
      </c>
      <c r="B1888" t="s">
        <v>2606</v>
      </c>
      <c r="C1888" t="s">
        <v>293</v>
      </c>
      <c r="D1888" t="s">
        <v>287</v>
      </c>
      <c r="E1888">
        <v>458</v>
      </c>
    </row>
    <row r="1889" spans="1:5" x14ac:dyDescent="0.25">
      <c r="A1889" t="s">
        <v>2608</v>
      </c>
      <c r="B1889" t="s">
        <v>2606</v>
      </c>
      <c r="C1889" t="s">
        <v>285</v>
      </c>
      <c r="D1889" t="s">
        <v>287</v>
      </c>
      <c r="E1889">
        <v>458</v>
      </c>
    </row>
    <row r="1890" spans="1:5" x14ac:dyDescent="0.25">
      <c r="A1890" t="s">
        <v>2609</v>
      </c>
      <c r="B1890" t="s">
        <v>2606</v>
      </c>
      <c r="C1890" t="s">
        <v>353</v>
      </c>
      <c r="D1890" t="s">
        <v>287</v>
      </c>
      <c r="E1890">
        <v>458</v>
      </c>
    </row>
    <row r="1891" spans="1:5" x14ac:dyDescent="0.25">
      <c r="A1891" t="s">
        <v>2610</v>
      </c>
      <c r="B1891" t="s">
        <v>2606</v>
      </c>
      <c r="C1891" t="s">
        <v>301</v>
      </c>
      <c r="D1891" t="s">
        <v>416</v>
      </c>
      <c r="E1891">
        <v>458</v>
      </c>
    </row>
    <row r="1892" spans="1:5" x14ac:dyDescent="0.25">
      <c r="A1892" t="s">
        <v>2611</v>
      </c>
      <c r="B1892" t="s">
        <v>2612</v>
      </c>
      <c r="C1892" t="s">
        <v>294</v>
      </c>
      <c r="D1892" t="s">
        <v>297</v>
      </c>
      <c r="E1892">
        <v>459</v>
      </c>
    </row>
    <row r="1893" spans="1:5" x14ac:dyDescent="0.25">
      <c r="A1893" t="s">
        <v>2613</v>
      </c>
      <c r="B1893" t="s">
        <v>2612</v>
      </c>
      <c r="C1893" t="s">
        <v>285</v>
      </c>
      <c r="D1893" t="s">
        <v>297</v>
      </c>
      <c r="E1893">
        <v>459</v>
      </c>
    </row>
    <row r="1894" spans="1:5" x14ac:dyDescent="0.25">
      <c r="A1894" t="s">
        <v>2614</v>
      </c>
      <c r="B1894" t="s">
        <v>2615</v>
      </c>
      <c r="C1894" t="s">
        <v>294</v>
      </c>
      <c r="D1894" t="s">
        <v>297</v>
      </c>
      <c r="E1894">
        <v>460</v>
      </c>
    </row>
    <row r="1895" spans="1:5" x14ac:dyDescent="0.25">
      <c r="A1895" t="s">
        <v>2616</v>
      </c>
      <c r="B1895" t="s">
        <v>2615</v>
      </c>
      <c r="C1895" t="s">
        <v>285</v>
      </c>
      <c r="D1895" t="s">
        <v>297</v>
      </c>
      <c r="E1895">
        <v>460</v>
      </c>
    </row>
    <row r="1896" spans="1:5" x14ac:dyDescent="0.25">
      <c r="A1896" t="s">
        <v>2617</v>
      </c>
      <c r="B1896" t="s">
        <v>2615</v>
      </c>
      <c r="C1896" t="s">
        <v>301</v>
      </c>
      <c r="D1896" t="s">
        <v>287</v>
      </c>
      <c r="E1896">
        <v>460</v>
      </c>
    </row>
    <row r="1897" spans="1:5" x14ac:dyDescent="0.25">
      <c r="A1897" t="s">
        <v>2618</v>
      </c>
      <c r="B1897" t="s">
        <v>2615</v>
      </c>
      <c r="C1897" t="s">
        <v>353</v>
      </c>
      <c r="D1897" t="s">
        <v>287</v>
      </c>
      <c r="E1897">
        <v>460</v>
      </c>
    </row>
    <row r="1898" spans="1:5" x14ac:dyDescent="0.25">
      <c r="A1898" t="s">
        <v>2619</v>
      </c>
      <c r="B1898" t="s">
        <v>2620</v>
      </c>
      <c r="C1898" t="s">
        <v>301</v>
      </c>
      <c r="D1898" t="s">
        <v>416</v>
      </c>
      <c r="E1898">
        <v>461</v>
      </c>
    </row>
    <row r="1899" spans="1:5" x14ac:dyDescent="0.25">
      <c r="A1899" t="s">
        <v>2621</v>
      </c>
      <c r="B1899" t="s">
        <v>2620</v>
      </c>
      <c r="C1899" t="s">
        <v>285</v>
      </c>
      <c r="D1899" t="s">
        <v>416</v>
      </c>
      <c r="E1899">
        <v>461</v>
      </c>
    </row>
    <row r="1900" spans="1:5" x14ac:dyDescent="0.25">
      <c r="A1900" t="s">
        <v>2622</v>
      </c>
      <c r="B1900" t="s">
        <v>2623</v>
      </c>
      <c r="C1900" t="s">
        <v>301</v>
      </c>
      <c r="D1900" t="s">
        <v>416</v>
      </c>
      <c r="E1900">
        <v>462</v>
      </c>
    </row>
    <row r="1901" spans="1:5" x14ac:dyDescent="0.25">
      <c r="A1901" t="s">
        <v>2624</v>
      </c>
      <c r="B1901" t="s">
        <v>2623</v>
      </c>
      <c r="C1901" t="s">
        <v>285</v>
      </c>
      <c r="D1901" t="s">
        <v>416</v>
      </c>
      <c r="E1901">
        <v>462</v>
      </c>
    </row>
    <row r="1902" spans="1:5" x14ac:dyDescent="0.25">
      <c r="A1902" t="s">
        <v>2625</v>
      </c>
      <c r="B1902" t="s">
        <v>2626</v>
      </c>
      <c r="C1902" t="s">
        <v>301</v>
      </c>
      <c r="D1902" t="s">
        <v>297</v>
      </c>
      <c r="E1902">
        <v>463</v>
      </c>
    </row>
    <row r="1903" spans="1:5" x14ac:dyDescent="0.25">
      <c r="A1903" t="s">
        <v>2627</v>
      </c>
      <c r="B1903" t="s">
        <v>2626</v>
      </c>
      <c r="C1903" t="s">
        <v>285</v>
      </c>
      <c r="D1903" t="s">
        <v>297</v>
      </c>
      <c r="E1903">
        <v>463</v>
      </c>
    </row>
    <row r="1904" spans="1:5" x14ac:dyDescent="0.25">
      <c r="A1904" t="s">
        <v>2628</v>
      </c>
      <c r="B1904" t="s">
        <v>2626</v>
      </c>
      <c r="C1904" t="s">
        <v>335</v>
      </c>
      <c r="D1904" t="s">
        <v>386</v>
      </c>
      <c r="E1904">
        <v>463</v>
      </c>
    </row>
    <row r="1905" spans="1:5" x14ac:dyDescent="0.25">
      <c r="A1905" t="s">
        <v>2629</v>
      </c>
      <c r="B1905" t="s">
        <v>2626</v>
      </c>
      <c r="C1905" t="s">
        <v>359</v>
      </c>
      <c r="D1905" t="s">
        <v>386</v>
      </c>
      <c r="E1905">
        <v>463</v>
      </c>
    </row>
    <row r="1906" spans="1:5" x14ac:dyDescent="0.25">
      <c r="A1906" t="s">
        <v>2630</v>
      </c>
      <c r="B1906" t="s">
        <v>2626</v>
      </c>
      <c r="C1906" t="s">
        <v>294</v>
      </c>
      <c r="D1906" t="s">
        <v>416</v>
      </c>
      <c r="E1906">
        <v>463</v>
      </c>
    </row>
    <row r="1907" spans="1:5" x14ac:dyDescent="0.25">
      <c r="A1907" t="s">
        <v>2631</v>
      </c>
      <c r="B1907" t="s">
        <v>2632</v>
      </c>
      <c r="C1907" t="s">
        <v>285</v>
      </c>
      <c r="D1907" t="s">
        <v>297</v>
      </c>
      <c r="E1907">
        <v>464</v>
      </c>
    </row>
    <row r="1908" spans="1:5" x14ac:dyDescent="0.25">
      <c r="A1908" t="s">
        <v>2633</v>
      </c>
      <c r="B1908" t="s">
        <v>2634</v>
      </c>
      <c r="C1908" t="s">
        <v>285</v>
      </c>
      <c r="D1908" t="s">
        <v>362</v>
      </c>
      <c r="E1908">
        <v>465</v>
      </c>
    </row>
    <row r="1909" spans="1:5" x14ac:dyDescent="0.25">
      <c r="A1909" t="s">
        <v>2635</v>
      </c>
      <c r="B1909" t="s">
        <v>2636</v>
      </c>
      <c r="C1909" t="s">
        <v>294</v>
      </c>
      <c r="D1909" t="s">
        <v>297</v>
      </c>
      <c r="E1909">
        <v>467</v>
      </c>
    </row>
    <row r="1910" spans="1:5" x14ac:dyDescent="0.25">
      <c r="A1910" t="s">
        <v>2637</v>
      </c>
      <c r="B1910" t="s">
        <v>2636</v>
      </c>
      <c r="C1910" t="s">
        <v>285</v>
      </c>
      <c r="D1910" t="s">
        <v>297</v>
      </c>
      <c r="E1910">
        <v>467</v>
      </c>
    </row>
    <row r="1911" spans="1:5" x14ac:dyDescent="0.25">
      <c r="A1911" t="s">
        <v>2638</v>
      </c>
      <c r="B1911" t="s">
        <v>2639</v>
      </c>
      <c r="C1911" t="s">
        <v>285</v>
      </c>
      <c r="D1911" t="s">
        <v>360</v>
      </c>
      <c r="E1911">
        <v>468</v>
      </c>
    </row>
    <row r="1912" spans="1:5" x14ac:dyDescent="0.25">
      <c r="A1912" t="s">
        <v>2640</v>
      </c>
      <c r="B1912" t="s">
        <v>2641</v>
      </c>
      <c r="C1912" t="s">
        <v>294</v>
      </c>
      <c r="D1912" t="s">
        <v>360</v>
      </c>
      <c r="E1912">
        <v>469</v>
      </c>
    </row>
    <row r="1913" spans="1:5" x14ac:dyDescent="0.25">
      <c r="A1913" t="s">
        <v>2642</v>
      </c>
      <c r="B1913" t="s">
        <v>2641</v>
      </c>
      <c r="C1913" t="s">
        <v>301</v>
      </c>
      <c r="D1913" t="s">
        <v>416</v>
      </c>
      <c r="E1913">
        <v>469</v>
      </c>
    </row>
    <row r="1914" spans="1:5" x14ac:dyDescent="0.25">
      <c r="A1914" t="s">
        <v>2643</v>
      </c>
      <c r="B1914" t="s">
        <v>2641</v>
      </c>
      <c r="C1914" t="s">
        <v>285</v>
      </c>
      <c r="D1914" t="s">
        <v>416</v>
      </c>
      <c r="E1914">
        <v>469</v>
      </c>
    </row>
    <row r="1915" spans="1:5" x14ac:dyDescent="0.25">
      <c r="A1915" t="s">
        <v>2644</v>
      </c>
      <c r="B1915" t="s">
        <v>2645</v>
      </c>
      <c r="C1915" t="s">
        <v>301</v>
      </c>
      <c r="D1915" t="s">
        <v>416</v>
      </c>
      <c r="E1915">
        <v>470</v>
      </c>
    </row>
    <row r="1916" spans="1:5" x14ac:dyDescent="0.25">
      <c r="A1916" t="s">
        <v>2646</v>
      </c>
      <c r="B1916" t="s">
        <v>2645</v>
      </c>
      <c r="C1916" t="s">
        <v>285</v>
      </c>
      <c r="D1916" t="s">
        <v>416</v>
      </c>
      <c r="E1916">
        <v>470</v>
      </c>
    </row>
    <row r="1917" spans="1:5" x14ac:dyDescent="0.25">
      <c r="A1917" t="s">
        <v>2647</v>
      </c>
      <c r="B1917" t="s">
        <v>2648</v>
      </c>
      <c r="C1917" t="s">
        <v>301</v>
      </c>
      <c r="D1917" t="s">
        <v>416</v>
      </c>
      <c r="E1917">
        <v>472</v>
      </c>
    </row>
    <row r="1918" spans="1:5" x14ac:dyDescent="0.25">
      <c r="A1918" t="s">
        <v>2649</v>
      </c>
      <c r="B1918" t="s">
        <v>2648</v>
      </c>
      <c r="C1918" t="s">
        <v>285</v>
      </c>
      <c r="D1918" t="s">
        <v>416</v>
      </c>
      <c r="E1918">
        <v>472</v>
      </c>
    </row>
    <row r="1919" spans="1:5" x14ac:dyDescent="0.25">
      <c r="A1919" t="s">
        <v>2650</v>
      </c>
      <c r="B1919" t="s">
        <v>2651</v>
      </c>
      <c r="C1919" t="s">
        <v>294</v>
      </c>
      <c r="D1919" t="s">
        <v>297</v>
      </c>
      <c r="E1919">
        <v>473</v>
      </c>
    </row>
    <row r="1920" spans="1:5" x14ac:dyDescent="0.25">
      <c r="A1920" t="s">
        <v>2652</v>
      </c>
      <c r="B1920" t="s">
        <v>2651</v>
      </c>
      <c r="C1920" t="s">
        <v>301</v>
      </c>
      <c r="D1920" t="s">
        <v>297</v>
      </c>
      <c r="E1920">
        <v>473</v>
      </c>
    </row>
    <row r="1921" spans="1:5" x14ac:dyDescent="0.25">
      <c r="A1921" t="s">
        <v>2653</v>
      </c>
      <c r="B1921" t="s">
        <v>2651</v>
      </c>
      <c r="C1921" t="s">
        <v>285</v>
      </c>
      <c r="D1921" t="s">
        <v>287</v>
      </c>
      <c r="E1921">
        <v>473</v>
      </c>
    </row>
    <row r="1922" spans="1:5" x14ac:dyDescent="0.25">
      <c r="A1922" t="s">
        <v>2654</v>
      </c>
      <c r="B1922" t="s">
        <v>2655</v>
      </c>
      <c r="C1922" t="s">
        <v>285</v>
      </c>
      <c r="D1922" t="s">
        <v>297</v>
      </c>
      <c r="E1922">
        <v>474</v>
      </c>
    </row>
    <row r="1923" spans="1:5" x14ac:dyDescent="0.25">
      <c r="A1923" t="s">
        <v>2656</v>
      </c>
      <c r="B1923" t="s">
        <v>2657</v>
      </c>
      <c r="C1923" t="s">
        <v>294</v>
      </c>
      <c r="D1923" t="s">
        <v>287</v>
      </c>
      <c r="E1923">
        <v>475</v>
      </c>
    </row>
    <row r="1924" spans="1:5" x14ac:dyDescent="0.25">
      <c r="A1924" t="s">
        <v>2658</v>
      </c>
      <c r="B1924" t="s">
        <v>2657</v>
      </c>
      <c r="C1924" t="s">
        <v>293</v>
      </c>
      <c r="D1924" t="s">
        <v>287</v>
      </c>
      <c r="E1924">
        <v>475</v>
      </c>
    </row>
    <row r="1925" spans="1:5" x14ac:dyDescent="0.25">
      <c r="A1925" t="s">
        <v>2659</v>
      </c>
      <c r="B1925" t="s">
        <v>2657</v>
      </c>
      <c r="C1925" t="s">
        <v>285</v>
      </c>
      <c r="D1925" t="s">
        <v>287</v>
      </c>
      <c r="E1925">
        <v>475</v>
      </c>
    </row>
    <row r="1926" spans="1:5" x14ac:dyDescent="0.25">
      <c r="A1926" t="s">
        <v>2660</v>
      </c>
      <c r="B1926" t="s">
        <v>2661</v>
      </c>
      <c r="C1926" t="s">
        <v>285</v>
      </c>
      <c r="D1926" t="s">
        <v>416</v>
      </c>
      <c r="E1926">
        <v>477</v>
      </c>
    </row>
    <row r="1927" spans="1:5" x14ac:dyDescent="0.25">
      <c r="A1927" t="s">
        <v>2662</v>
      </c>
      <c r="B1927" t="s">
        <v>2663</v>
      </c>
      <c r="C1927" t="s">
        <v>285</v>
      </c>
      <c r="D1927" t="s">
        <v>416</v>
      </c>
      <c r="E1927">
        <v>478</v>
      </c>
    </row>
    <row r="1928" spans="1:5" x14ac:dyDescent="0.25">
      <c r="A1928" t="s">
        <v>2664</v>
      </c>
      <c r="B1928" t="s">
        <v>2665</v>
      </c>
      <c r="C1928" t="s">
        <v>285</v>
      </c>
      <c r="D1928" t="s">
        <v>297</v>
      </c>
      <c r="E1928">
        <v>479</v>
      </c>
    </row>
    <row r="1929" spans="1:5" x14ac:dyDescent="0.25">
      <c r="A1929" t="s">
        <v>2666</v>
      </c>
      <c r="B1929" t="s">
        <v>2665</v>
      </c>
      <c r="C1929" t="s">
        <v>301</v>
      </c>
      <c r="D1929" t="s">
        <v>287</v>
      </c>
      <c r="E1929">
        <v>479</v>
      </c>
    </row>
    <row r="1930" spans="1:5" x14ac:dyDescent="0.25">
      <c r="A1930" t="s">
        <v>2667</v>
      </c>
      <c r="B1930" t="s">
        <v>2665</v>
      </c>
      <c r="C1930" t="s">
        <v>293</v>
      </c>
      <c r="D1930" t="s">
        <v>287</v>
      </c>
      <c r="E1930">
        <v>479</v>
      </c>
    </row>
    <row r="1931" spans="1:5" x14ac:dyDescent="0.25">
      <c r="A1931" t="s">
        <v>2668</v>
      </c>
      <c r="B1931" t="s">
        <v>2665</v>
      </c>
      <c r="C1931" t="s">
        <v>294</v>
      </c>
      <c r="D1931" t="s">
        <v>360</v>
      </c>
      <c r="E1931">
        <v>479</v>
      </c>
    </row>
    <row r="1932" spans="1:5" x14ac:dyDescent="0.25">
      <c r="A1932" t="s">
        <v>2669</v>
      </c>
      <c r="B1932" t="s">
        <v>2670</v>
      </c>
      <c r="C1932" t="s">
        <v>294</v>
      </c>
      <c r="D1932" t="s">
        <v>287</v>
      </c>
      <c r="E1932">
        <v>480</v>
      </c>
    </row>
    <row r="1933" spans="1:5" x14ac:dyDescent="0.25">
      <c r="A1933" t="s">
        <v>2671</v>
      </c>
      <c r="B1933" t="s">
        <v>2670</v>
      </c>
      <c r="C1933" t="s">
        <v>285</v>
      </c>
      <c r="D1933" t="s">
        <v>287</v>
      </c>
      <c r="E1933">
        <v>480</v>
      </c>
    </row>
    <row r="1934" spans="1:5" x14ac:dyDescent="0.25">
      <c r="A1934" t="s">
        <v>2672</v>
      </c>
      <c r="B1934" t="s">
        <v>2670</v>
      </c>
      <c r="C1934" t="s">
        <v>353</v>
      </c>
      <c r="D1934" t="s">
        <v>287</v>
      </c>
      <c r="E1934">
        <v>480</v>
      </c>
    </row>
    <row r="1935" spans="1:5" x14ac:dyDescent="0.25">
      <c r="A1935" t="s">
        <v>2673</v>
      </c>
      <c r="B1935" t="s">
        <v>2674</v>
      </c>
      <c r="C1935" t="s">
        <v>285</v>
      </c>
      <c r="D1935" t="s">
        <v>297</v>
      </c>
      <c r="E1935">
        <v>481</v>
      </c>
    </row>
    <row r="1936" spans="1:5" x14ac:dyDescent="0.25">
      <c r="A1936" t="s">
        <v>2675</v>
      </c>
      <c r="B1936" t="s">
        <v>2674</v>
      </c>
      <c r="C1936" t="s">
        <v>301</v>
      </c>
      <c r="D1936" t="s">
        <v>416</v>
      </c>
      <c r="E1936">
        <v>481</v>
      </c>
    </row>
    <row r="1937" spans="1:5" x14ac:dyDescent="0.25">
      <c r="A1937" t="s">
        <v>2676</v>
      </c>
      <c r="B1937" t="s">
        <v>2677</v>
      </c>
      <c r="C1937" t="s">
        <v>285</v>
      </c>
      <c r="D1937" t="s">
        <v>297</v>
      </c>
      <c r="E1937">
        <v>483</v>
      </c>
    </row>
    <row r="1938" spans="1:5" x14ac:dyDescent="0.25">
      <c r="A1938" t="s">
        <v>2678</v>
      </c>
      <c r="B1938" t="s">
        <v>2677</v>
      </c>
      <c r="C1938" t="s">
        <v>301</v>
      </c>
      <c r="D1938" t="s">
        <v>416</v>
      </c>
      <c r="E1938">
        <v>483</v>
      </c>
    </row>
    <row r="1939" spans="1:5" x14ac:dyDescent="0.25">
      <c r="A1939" t="s">
        <v>2679</v>
      </c>
      <c r="B1939" t="s">
        <v>2680</v>
      </c>
      <c r="C1939" t="s">
        <v>293</v>
      </c>
      <c r="D1939" t="s">
        <v>287</v>
      </c>
      <c r="E1939">
        <v>484</v>
      </c>
    </row>
    <row r="1940" spans="1:5" x14ac:dyDescent="0.25">
      <c r="A1940" t="s">
        <v>2681</v>
      </c>
      <c r="B1940" t="s">
        <v>2680</v>
      </c>
      <c r="C1940" t="s">
        <v>285</v>
      </c>
      <c r="D1940" t="s">
        <v>287</v>
      </c>
      <c r="E1940">
        <v>484</v>
      </c>
    </row>
    <row r="1941" spans="1:5" x14ac:dyDescent="0.25">
      <c r="A1941" t="s">
        <v>2682</v>
      </c>
      <c r="B1941" t="s">
        <v>2680</v>
      </c>
      <c r="C1941" t="s">
        <v>353</v>
      </c>
      <c r="D1941" t="s">
        <v>287</v>
      </c>
      <c r="E1941">
        <v>484</v>
      </c>
    </row>
    <row r="1942" spans="1:5" x14ac:dyDescent="0.25">
      <c r="A1942" t="s">
        <v>2683</v>
      </c>
      <c r="B1942" t="s">
        <v>2684</v>
      </c>
      <c r="C1942" t="s">
        <v>294</v>
      </c>
      <c r="D1942" t="s">
        <v>287</v>
      </c>
      <c r="E1942">
        <v>485</v>
      </c>
    </row>
    <row r="1943" spans="1:5" x14ac:dyDescent="0.25">
      <c r="A1943" t="s">
        <v>2685</v>
      </c>
      <c r="B1943" t="s">
        <v>2684</v>
      </c>
      <c r="C1943" t="s">
        <v>301</v>
      </c>
      <c r="D1943" t="s">
        <v>287</v>
      </c>
      <c r="E1943">
        <v>485</v>
      </c>
    </row>
    <row r="1944" spans="1:5" x14ac:dyDescent="0.25">
      <c r="A1944" t="s">
        <v>2686</v>
      </c>
      <c r="B1944" t="s">
        <v>2684</v>
      </c>
      <c r="C1944" t="s">
        <v>285</v>
      </c>
      <c r="D1944" t="s">
        <v>416</v>
      </c>
      <c r="E1944">
        <v>485</v>
      </c>
    </row>
    <row r="1945" spans="1:5" x14ac:dyDescent="0.25">
      <c r="A1945" t="s">
        <v>2687</v>
      </c>
      <c r="B1945" t="s">
        <v>2688</v>
      </c>
      <c r="C1945" t="s">
        <v>294</v>
      </c>
      <c r="D1945" t="s">
        <v>297</v>
      </c>
      <c r="E1945">
        <v>486</v>
      </c>
    </row>
    <row r="1946" spans="1:5" x14ac:dyDescent="0.25">
      <c r="A1946" t="s">
        <v>2689</v>
      </c>
      <c r="B1946" t="s">
        <v>2688</v>
      </c>
      <c r="C1946" t="s">
        <v>301</v>
      </c>
      <c r="D1946" t="s">
        <v>297</v>
      </c>
      <c r="E1946">
        <v>486</v>
      </c>
    </row>
    <row r="1947" spans="1:5" x14ac:dyDescent="0.25">
      <c r="A1947" t="s">
        <v>2690</v>
      </c>
      <c r="B1947" t="s">
        <v>2691</v>
      </c>
      <c r="C1947" t="s">
        <v>294</v>
      </c>
      <c r="D1947" t="s">
        <v>297</v>
      </c>
      <c r="E1947">
        <v>489</v>
      </c>
    </row>
    <row r="1948" spans="1:5" x14ac:dyDescent="0.25">
      <c r="A1948" t="s">
        <v>2692</v>
      </c>
      <c r="B1948" t="s">
        <v>2691</v>
      </c>
      <c r="C1948" t="s">
        <v>285</v>
      </c>
      <c r="D1948" t="s">
        <v>297</v>
      </c>
      <c r="E1948">
        <v>489</v>
      </c>
    </row>
    <row r="1949" spans="1:5" x14ac:dyDescent="0.25">
      <c r="A1949" t="s">
        <v>2693</v>
      </c>
      <c r="B1949" t="s">
        <v>2691</v>
      </c>
      <c r="C1949" t="s">
        <v>353</v>
      </c>
      <c r="D1949" t="s">
        <v>287</v>
      </c>
      <c r="E1949">
        <v>489</v>
      </c>
    </row>
    <row r="1950" spans="1:5" x14ac:dyDescent="0.25">
      <c r="A1950" t="s">
        <v>2694</v>
      </c>
      <c r="B1950" t="s">
        <v>2691</v>
      </c>
      <c r="C1950" t="s">
        <v>301</v>
      </c>
      <c r="D1950" t="s">
        <v>416</v>
      </c>
      <c r="E1950">
        <v>489</v>
      </c>
    </row>
    <row r="1951" spans="1:5" x14ac:dyDescent="0.25">
      <c r="A1951" t="s">
        <v>2695</v>
      </c>
      <c r="B1951" t="s">
        <v>2696</v>
      </c>
      <c r="C1951" t="s">
        <v>294</v>
      </c>
      <c r="D1951" t="s">
        <v>297</v>
      </c>
      <c r="E1951">
        <v>490</v>
      </c>
    </row>
    <row r="1952" spans="1:5" x14ac:dyDescent="0.25">
      <c r="A1952" t="s">
        <v>2697</v>
      </c>
      <c r="B1952" t="s">
        <v>2696</v>
      </c>
      <c r="C1952" t="s">
        <v>285</v>
      </c>
      <c r="D1952" t="s">
        <v>297</v>
      </c>
      <c r="E1952">
        <v>490</v>
      </c>
    </row>
    <row r="1953" spans="1:5" x14ac:dyDescent="0.25">
      <c r="A1953" t="s">
        <v>2698</v>
      </c>
      <c r="B1953" t="s">
        <v>2696</v>
      </c>
      <c r="C1953" t="s">
        <v>293</v>
      </c>
      <c r="D1953" t="s">
        <v>287</v>
      </c>
      <c r="E1953">
        <v>490</v>
      </c>
    </row>
    <row r="1954" spans="1:5" x14ac:dyDescent="0.25">
      <c r="A1954" t="s">
        <v>2699</v>
      </c>
      <c r="B1954" t="s">
        <v>2696</v>
      </c>
      <c r="C1954" t="s">
        <v>353</v>
      </c>
      <c r="D1954" t="s">
        <v>287</v>
      </c>
      <c r="E1954">
        <v>490</v>
      </c>
    </row>
    <row r="1955" spans="1:5" x14ac:dyDescent="0.25">
      <c r="A1955" t="s">
        <v>2700</v>
      </c>
      <c r="B1955" t="s">
        <v>2696</v>
      </c>
      <c r="C1955" t="s">
        <v>301</v>
      </c>
      <c r="D1955" t="s">
        <v>416</v>
      </c>
      <c r="E1955">
        <v>490</v>
      </c>
    </row>
    <row r="1956" spans="1:5" x14ac:dyDescent="0.25">
      <c r="A1956" t="s">
        <v>2701</v>
      </c>
      <c r="B1956" t="s">
        <v>2702</v>
      </c>
      <c r="C1956" t="s">
        <v>294</v>
      </c>
      <c r="D1956" t="s">
        <v>287</v>
      </c>
      <c r="E1956">
        <v>492</v>
      </c>
    </row>
    <row r="1957" spans="1:5" x14ac:dyDescent="0.25">
      <c r="A1957" t="s">
        <v>2703</v>
      </c>
      <c r="B1957" t="s">
        <v>2702</v>
      </c>
      <c r="C1957" t="s">
        <v>301</v>
      </c>
      <c r="D1957" t="s">
        <v>287</v>
      </c>
      <c r="E1957">
        <v>492</v>
      </c>
    </row>
    <row r="1958" spans="1:5" x14ac:dyDescent="0.25">
      <c r="A1958" t="s">
        <v>2704</v>
      </c>
      <c r="B1958" t="s">
        <v>2705</v>
      </c>
      <c r="C1958" t="s">
        <v>285</v>
      </c>
      <c r="D1958" t="s">
        <v>362</v>
      </c>
      <c r="E1958">
        <v>493</v>
      </c>
    </row>
    <row r="1959" spans="1:5" x14ac:dyDescent="0.25">
      <c r="A1959" t="s">
        <v>2706</v>
      </c>
      <c r="B1959" t="s">
        <v>2705</v>
      </c>
      <c r="C1959" t="s">
        <v>301</v>
      </c>
      <c r="D1959" t="s">
        <v>416</v>
      </c>
      <c r="E1959">
        <v>493</v>
      </c>
    </row>
    <row r="1960" spans="1:5" x14ac:dyDescent="0.25">
      <c r="A1960" t="s">
        <v>2707</v>
      </c>
      <c r="B1960" t="s">
        <v>2708</v>
      </c>
      <c r="C1960" t="s">
        <v>285</v>
      </c>
      <c r="D1960" t="s">
        <v>297</v>
      </c>
      <c r="E1960">
        <v>494</v>
      </c>
    </row>
    <row r="1961" spans="1:5" x14ac:dyDescent="0.25">
      <c r="A1961" t="s">
        <v>2709</v>
      </c>
      <c r="B1961" t="s">
        <v>2708</v>
      </c>
      <c r="C1961" t="s">
        <v>294</v>
      </c>
      <c r="D1961" t="s">
        <v>287</v>
      </c>
      <c r="E1961">
        <v>494</v>
      </c>
    </row>
    <row r="1962" spans="1:5" x14ac:dyDescent="0.25">
      <c r="A1962" t="s">
        <v>2710</v>
      </c>
      <c r="B1962" t="s">
        <v>2708</v>
      </c>
      <c r="C1962" t="s">
        <v>293</v>
      </c>
      <c r="D1962" t="s">
        <v>287</v>
      </c>
      <c r="E1962">
        <v>494</v>
      </c>
    </row>
    <row r="1963" spans="1:5" x14ac:dyDescent="0.25">
      <c r="A1963" t="s">
        <v>2711</v>
      </c>
      <c r="B1963" t="s">
        <v>2708</v>
      </c>
      <c r="C1963" t="s">
        <v>353</v>
      </c>
      <c r="D1963" t="s">
        <v>287</v>
      </c>
      <c r="E1963">
        <v>494</v>
      </c>
    </row>
    <row r="1964" spans="1:5" x14ac:dyDescent="0.25">
      <c r="A1964" t="s">
        <v>2712</v>
      </c>
      <c r="B1964" t="s">
        <v>2708</v>
      </c>
      <c r="C1964" t="s">
        <v>301</v>
      </c>
      <c r="D1964" t="s">
        <v>416</v>
      </c>
      <c r="E1964">
        <v>494</v>
      </c>
    </row>
    <row r="1965" spans="1:5" x14ac:dyDescent="0.25">
      <c r="A1965" t="s">
        <v>2713</v>
      </c>
      <c r="B1965" t="s">
        <v>2714</v>
      </c>
      <c r="C1965" t="s">
        <v>335</v>
      </c>
      <c r="D1965" t="s">
        <v>386</v>
      </c>
      <c r="E1965">
        <v>496</v>
      </c>
    </row>
    <row r="1966" spans="1:5" x14ac:dyDescent="0.25">
      <c r="A1966" t="s">
        <v>2715</v>
      </c>
      <c r="B1966" t="s">
        <v>2714</v>
      </c>
      <c r="C1966" t="s">
        <v>359</v>
      </c>
      <c r="D1966" t="s">
        <v>386</v>
      </c>
      <c r="E1966">
        <v>496</v>
      </c>
    </row>
    <row r="1967" spans="1:5" x14ac:dyDescent="0.25">
      <c r="A1967" t="s">
        <v>2716</v>
      </c>
      <c r="B1967" t="s">
        <v>2714</v>
      </c>
      <c r="C1967" t="s">
        <v>301</v>
      </c>
      <c r="D1967" t="s">
        <v>416</v>
      </c>
      <c r="E1967">
        <v>496</v>
      </c>
    </row>
    <row r="1968" spans="1:5" x14ac:dyDescent="0.25">
      <c r="A1968" t="s">
        <v>2717</v>
      </c>
      <c r="B1968" t="s">
        <v>2714</v>
      </c>
      <c r="C1968" t="s">
        <v>285</v>
      </c>
      <c r="D1968" t="s">
        <v>416</v>
      </c>
      <c r="E1968">
        <v>496</v>
      </c>
    </row>
    <row r="1969" spans="1:5" x14ac:dyDescent="0.25">
      <c r="A1969" t="s">
        <v>2718</v>
      </c>
      <c r="B1969" t="s">
        <v>2719</v>
      </c>
      <c r="C1969" t="s">
        <v>294</v>
      </c>
      <c r="D1969" t="s">
        <v>297</v>
      </c>
      <c r="E1969">
        <v>497</v>
      </c>
    </row>
    <row r="1970" spans="1:5" x14ac:dyDescent="0.25">
      <c r="A1970" t="s">
        <v>2720</v>
      </c>
      <c r="B1970" t="s">
        <v>2719</v>
      </c>
      <c r="C1970" t="s">
        <v>285</v>
      </c>
      <c r="D1970" t="s">
        <v>297</v>
      </c>
      <c r="E1970">
        <v>497</v>
      </c>
    </row>
    <row r="1971" spans="1:5" x14ac:dyDescent="0.25">
      <c r="A1971" t="s">
        <v>2721</v>
      </c>
      <c r="B1971" t="s">
        <v>303</v>
      </c>
      <c r="C1971" t="s">
        <v>301</v>
      </c>
      <c r="D1971" t="s">
        <v>416</v>
      </c>
      <c r="E1971">
        <v>499</v>
      </c>
    </row>
    <row r="1972" spans="1:5" x14ac:dyDescent="0.25">
      <c r="A1972" t="s">
        <v>2722</v>
      </c>
      <c r="B1972" t="s">
        <v>303</v>
      </c>
      <c r="C1972" t="s">
        <v>285</v>
      </c>
      <c r="D1972" t="s">
        <v>416</v>
      </c>
      <c r="E1972">
        <v>499</v>
      </c>
    </row>
    <row r="1973" spans="1:5" x14ac:dyDescent="0.25">
      <c r="A1973" t="s">
        <v>2723</v>
      </c>
      <c r="B1973" t="s">
        <v>2724</v>
      </c>
      <c r="C1973" t="s">
        <v>294</v>
      </c>
      <c r="D1973" t="s">
        <v>297</v>
      </c>
      <c r="E1973" t="e">
        <v>#N/A</v>
      </c>
    </row>
    <row r="1974" spans="1:5" x14ac:dyDescent="0.25">
      <c r="A1974" t="s">
        <v>2725</v>
      </c>
      <c r="B1974" t="s">
        <v>2726</v>
      </c>
      <c r="C1974" t="s">
        <v>294</v>
      </c>
      <c r="D1974" t="s">
        <v>297</v>
      </c>
      <c r="E1974" t="e">
        <v>#N/A</v>
      </c>
    </row>
    <row r="1975" spans="1:5" x14ac:dyDescent="0.25">
      <c r="A1975" t="s">
        <v>2727</v>
      </c>
      <c r="B1975" t="s">
        <v>2728</v>
      </c>
      <c r="C1975" t="s">
        <v>301</v>
      </c>
      <c r="D1975" t="s">
        <v>297</v>
      </c>
      <c r="E1975" t="e">
        <v>#N/A</v>
      </c>
    </row>
    <row r="1976" spans="1:5" x14ac:dyDescent="0.25">
      <c r="A1976" t="s">
        <v>2729</v>
      </c>
      <c r="B1976" t="s">
        <v>2730</v>
      </c>
      <c r="C1976" t="s">
        <v>294</v>
      </c>
      <c r="D1976" t="s">
        <v>297</v>
      </c>
      <c r="E1976" t="e">
        <v>#N/A</v>
      </c>
    </row>
    <row r="1977" spans="1:5" x14ac:dyDescent="0.25">
      <c r="A1977" t="s">
        <v>2731</v>
      </c>
      <c r="B1977" t="s">
        <v>2732</v>
      </c>
      <c r="C1977" t="s">
        <v>294</v>
      </c>
      <c r="D1977" t="s">
        <v>297</v>
      </c>
      <c r="E1977" t="e">
        <v>#N/A</v>
      </c>
    </row>
    <row r="1978" spans="1:5" x14ac:dyDescent="0.25">
      <c r="A1978" t="s">
        <v>2733</v>
      </c>
      <c r="B1978" t="s">
        <v>2734</v>
      </c>
      <c r="C1978" t="s">
        <v>301</v>
      </c>
      <c r="D1978" t="s">
        <v>297</v>
      </c>
      <c r="E1978" t="e">
        <v>#N/A</v>
      </c>
    </row>
    <row r="1979" spans="1:5" x14ac:dyDescent="0.25">
      <c r="A1979" t="s">
        <v>2735</v>
      </c>
      <c r="B1979" t="s">
        <v>2732</v>
      </c>
      <c r="C1979" t="s">
        <v>301</v>
      </c>
      <c r="D1979" t="s">
        <v>297</v>
      </c>
      <c r="E1979" t="e">
        <v>#N/A</v>
      </c>
    </row>
    <row r="1980" spans="1:5" x14ac:dyDescent="0.25">
      <c r="A1980" t="s">
        <v>2736</v>
      </c>
      <c r="B1980" t="s">
        <v>2737</v>
      </c>
      <c r="C1980" t="s">
        <v>294</v>
      </c>
      <c r="D1980" t="s">
        <v>297</v>
      </c>
      <c r="E1980" t="e">
        <v>#N/A</v>
      </c>
    </row>
    <row r="1981" spans="1:5" x14ac:dyDescent="0.25">
      <c r="A1981" t="s">
        <v>2738</v>
      </c>
      <c r="B1981" t="s">
        <v>2739</v>
      </c>
      <c r="C1981" t="s">
        <v>294</v>
      </c>
      <c r="D1981" t="s">
        <v>297</v>
      </c>
      <c r="E1981" t="e">
        <v>#N/A</v>
      </c>
    </row>
    <row r="1982" spans="1:5" x14ac:dyDescent="0.25">
      <c r="A1982" t="s">
        <v>2740</v>
      </c>
      <c r="B1982" t="s">
        <v>2741</v>
      </c>
      <c r="C1982" t="s">
        <v>294</v>
      </c>
      <c r="D1982" t="s">
        <v>297</v>
      </c>
      <c r="E1982" t="e">
        <v>#N/A</v>
      </c>
    </row>
    <row r="1983" spans="1:5" x14ac:dyDescent="0.25">
      <c r="A1983" t="s">
        <v>2742</v>
      </c>
      <c r="B1983" t="s">
        <v>2743</v>
      </c>
      <c r="C1983" t="s">
        <v>294</v>
      </c>
      <c r="D1983" t="s">
        <v>297</v>
      </c>
      <c r="E1983" t="e">
        <v>#N/A</v>
      </c>
    </row>
    <row r="1984" spans="1:5" x14ac:dyDescent="0.25">
      <c r="A1984" t="s">
        <v>2744</v>
      </c>
      <c r="B1984" t="s">
        <v>2745</v>
      </c>
      <c r="C1984" t="s">
        <v>294</v>
      </c>
      <c r="D1984" t="s">
        <v>297</v>
      </c>
      <c r="E1984" t="e">
        <v>#N/A</v>
      </c>
    </row>
    <row r="1985" spans="1:5" x14ac:dyDescent="0.25">
      <c r="A1985" t="s">
        <v>2746</v>
      </c>
      <c r="B1985" t="s">
        <v>2747</v>
      </c>
      <c r="C1985" t="s">
        <v>294</v>
      </c>
      <c r="D1985" t="s">
        <v>297</v>
      </c>
      <c r="E1985" t="e">
        <v>#N/A</v>
      </c>
    </row>
    <row r="1986" spans="1:5" x14ac:dyDescent="0.25">
      <c r="A1986" t="s">
        <v>2748</v>
      </c>
      <c r="B1986" t="s">
        <v>2749</v>
      </c>
      <c r="C1986" t="s">
        <v>294</v>
      </c>
      <c r="D1986" t="s">
        <v>297</v>
      </c>
      <c r="E1986" t="e">
        <v>#N/A</v>
      </c>
    </row>
    <row r="1987" spans="1:5" x14ac:dyDescent="0.25">
      <c r="A1987" t="s">
        <v>2750</v>
      </c>
      <c r="B1987" t="s">
        <v>2751</v>
      </c>
      <c r="C1987" t="s">
        <v>294</v>
      </c>
      <c r="D1987" t="s">
        <v>297</v>
      </c>
      <c r="E1987" t="e">
        <v>#N/A</v>
      </c>
    </row>
    <row r="1988" spans="1:5" x14ac:dyDescent="0.25">
      <c r="A1988" t="s">
        <v>2752</v>
      </c>
      <c r="B1988" t="s">
        <v>2753</v>
      </c>
      <c r="C1988" t="s">
        <v>301</v>
      </c>
      <c r="D1988" t="s">
        <v>297</v>
      </c>
      <c r="E1988" t="e">
        <v>#N/A</v>
      </c>
    </row>
    <row r="1989" spans="1:5" x14ac:dyDescent="0.25">
      <c r="A1989" t="s">
        <v>2754</v>
      </c>
      <c r="B1989" t="s">
        <v>2755</v>
      </c>
      <c r="C1989" t="s">
        <v>294</v>
      </c>
      <c r="D1989" t="s">
        <v>297</v>
      </c>
      <c r="E1989" t="e">
        <v>#N/A</v>
      </c>
    </row>
    <row r="1990" spans="1:5" x14ac:dyDescent="0.25">
      <c r="A1990" t="s">
        <v>2756</v>
      </c>
      <c r="B1990" t="s">
        <v>2757</v>
      </c>
      <c r="C1990" t="s">
        <v>301</v>
      </c>
      <c r="D1990" t="s">
        <v>297</v>
      </c>
      <c r="E1990" t="e">
        <v>#N/A</v>
      </c>
    </row>
    <row r="1991" spans="1:5" x14ac:dyDescent="0.25">
      <c r="A1991" t="s">
        <v>2758</v>
      </c>
      <c r="B1991" t="s">
        <v>2759</v>
      </c>
      <c r="C1991" t="s">
        <v>294</v>
      </c>
      <c r="D1991" t="s">
        <v>297</v>
      </c>
      <c r="E1991" t="e">
        <v>#N/A</v>
      </c>
    </row>
    <row r="1992" spans="1:5" x14ac:dyDescent="0.25">
      <c r="A1992" t="s">
        <v>2760</v>
      </c>
      <c r="B1992" t="s">
        <v>2761</v>
      </c>
      <c r="C1992" t="s">
        <v>294</v>
      </c>
      <c r="D1992" t="s">
        <v>297</v>
      </c>
      <c r="E1992" t="e">
        <v>#N/A</v>
      </c>
    </row>
    <row r="1993" spans="1:5" x14ac:dyDescent="0.25">
      <c r="A1993" t="s">
        <v>2762</v>
      </c>
      <c r="B1993" t="s">
        <v>2763</v>
      </c>
      <c r="C1993" t="s">
        <v>294</v>
      </c>
      <c r="D1993" t="s">
        <v>297</v>
      </c>
      <c r="E1993" t="e">
        <v>#N/A</v>
      </c>
    </row>
    <row r="1994" spans="1:5" x14ac:dyDescent="0.25">
      <c r="A1994" t="s">
        <v>2764</v>
      </c>
      <c r="B1994" t="s">
        <v>2765</v>
      </c>
      <c r="C1994" t="s">
        <v>294</v>
      </c>
      <c r="D1994" t="s">
        <v>297</v>
      </c>
      <c r="E1994" t="e">
        <v>#N/A</v>
      </c>
    </row>
    <row r="1995" spans="1:5" x14ac:dyDescent="0.25">
      <c r="A1995" t="s">
        <v>2766</v>
      </c>
      <c r="B1995" t="s">
        <v>2767</v>
      </c>
      <c r="C1995" t="s">
        <v>294</v>
      </c>
      <c r="D1995" t="s">
        <v>297</v>
      </c>
      <c r="E1995" t="e">
        <v>#N/A</v>
      </c>
    </row>
    <row r="1996" spans="1:5" x14ac:dyDescent="0.25">
      <c r="A1996" t="s">
        <v>2768</v>
      </c>
      <c r="B1996" t="s">
        <v>2769</v>
      </c>
      <c r="C1996" t="s">
        <v>294</v>
      </c>
      <c r="D1996" t="s">
        <v>297</v>
      </c>
      <c r="E1996" t="e">
        <v>#N/A</v>
      </c>
    </row>
    <row r="1997" spans="1:5" x14ac:dyDescent="0.25">
      <c r="A1997" t="s">
        <v>2770</v>
      </c>
      <c r="B1997" t="s">
        <v>2771</v>
      </c>
      <c r="C1997" t="s">
        <v>294</v>
      </c>
      <c r="D1997" t="s">
        <v>297</v>
      </c>
      <c r="E1997" t="e">
        <v>#N/A</v>
      </c>
    </row>
    <row r="1998" spans="1:5" x14ac:dyDescent="0.25">
      <c r="A1998" t="s">
        <v>2772</v>
      </c>
      <c r="B1998" t="s">
        <v>2753</v>
      </c>
      <c r="C1998" t="s">
        <v>294</v>
      </c>
      <c r="D1998" t="s">
        <v>297</v>
      </c>
      <c r="E1998" t="e">
        <v>#N/A</v>
      </c>
    </row>
    <row r="1999" spans="1:5" x14ac:dyDescent="0.25">
      <c r="A1999" t="s">
        <v>2773</v>
      </c>
      <c r="B1999" t="s">
        <v>2774</v>
      </c>
      <c r="C1999" t="s">
        <v>294</v>
      </c>
      <c r="D1999" t="s">
        <v>297</v>
      </c>
      <c r="E1999" t="e">
        <v>#N/A</v>
      </c>
    </row>
    <row r="2000" spans="1:5" x14ac:dyDescent="0.25">
      <c r="A2000" t="s">
        <v>2775</v>
      </c>
      <c r="B2000" t="s">
        <v>2751</v>
      </c>
      <c r="C2000" t="s">
        <v>301</v>
      </c>
      <c r="D2000" t="s">
        <v>297</v>
      </c>
      <c r="E2000" t="e">
        <v>#N/A</v>
      </c>
    </row>
    <row r="2001" spans="1:5" x14ac:dyDescent="0.25">
      <c r="A2001" t="s">
        <v>2776</v>
      </c>
      <c r="B2001" t="s">
        <v>2777</v>
      </c>
      <c r="C2001" t="s">
        <v>294</v>
      </c>
      <c r="D2001" t="s">
        <v>297</v>
      </c>
      <c r="E2001" t="e">
        <v>#N/A</v>
      </c>
    </row>
    <row r="2002" spans="1:5" x14ac:dyDescent="0.25">
      <c r="A2002" t="s">
        <v>2778</v>
      </c>
      <c r="B2002" t="s">
        <v>2779</v>
      </c>
      <c r="C2002" t="s">
        <v>294</v>
      </c>
      <c r="D2002" t="s">
        <v>297</v>
      </c>
      <c r="E2002" t="e">
        <v>#N/A</v>
      </c>
    </row>
    <row r="2003" spans="1:5" x14ac:dyDescent="0.25">
      <c r="A2003" t="s">
        <v>2780</v>
      </c>
      <c r="B2003" t="s">
        <v>2781</v>
      </c>
      <c r="C2003" t="s">
        <v>294</v>
      </c>
      <c r="D2003" t="s">
        <v>297</v>
      </c>
      <c r="E2003" t="e">
        <v>#N/A</v>
      </c>
    </row>
    <row r="2004" spans="1:5" x14ac:dyDescent="0.25">
      <c r="A2004" t="s">
        <v>2782</v>
      </c>
      <c r="B2004" t="s">
        <v>2783</v>
      </c>
      <c r="C2004" t="s">
        <v>294</v>
      </c>
      <c r="D2004" t="s">
        <v>297</v>
      </c>
      <c r="E2004" t="e">
        <v>#N/A</v>
      </c>
    </row>
    <row r="2005" spans="1:5" x14ac:dyDescent="0.25">
      <c r="A2005" t="s">
        <v>2784</v>
      </c>
      <c r="B2005" t="s">
        <v>2785</v>
      </c>
      <c r="C2005" t="s">
        <v>294</v>
      </c>
      <c r="D2005" t="s">
        <v>297</v>
      </c>
      <c r="E2005" t="e">
        <v>#N/A</v>
      </c>
    </row>
    <row r="2006" spans="1:5" x14ac:dyDescent="0.25">
      <c r="A2006" t="s">
        <v>2786</v>
      </c>
      <c r="B2006" t="s">
        <v>2787</v>
      </c>
      <c r="C2006" t="s">
        <v>294</v>
      </c>
      <c r="D2006" t="s">
        <v>297</v>
      </c>
      <c r="E2006" t="e">
        <v>#N/A</v>
      </c>
    </row>
    <row r="2007" spans="1:5" x14ac:dyDescent="0.25">
      <c r="A2007" t="s">
        <v>2788</v>
      </c>
      <c r="B2007" t="s">
        <v>2789</v>
      </c>
      <c r="C2007" t="s">
        <v>294</v>
      </c>
      <c r="D2007" t="s">
        <v>297</v>
      </c>
      <c r="E2007" t="e">
        <v>#N/A</v>
      </c>
    </row>
    <row r="2008" spans="1:5" x14ac:dyDescent="0.25">
      <c r="A2008" t="s">
        <v>2790</v>
      </c>
      <c r="B2008" t="s">
        <v>2791</v>
      </c>
      <c r="C2008" t="s">
        <v>301</v>
      </c>
      <c r="D2008" t="s">
        <v>297</v>
      </c>
      <c r="E2008" t="e">
        <v>#N/A</v>
      </c>
    </row>
    <row r="2009" spans="1:5" x14ac:dyDescent="0.25">
      <c r="A2009" t="s">
        <v>2792</v>
      </c>
      <c r="B2009" t="s">
        <v>2793</v>
      </c>
      <c r="C2009" t="s">
        <v>301</v>
      </c>
      <c r="D2009" t="s">
        <v>297</v>
      </c>
      <c r="E2009" t="e">
        <v>#N/A</v>
      </c>
    </row>
    <row r="2010" spans="1:5" x14ac:dyDescent="0.25">
      <c r="A2010" t="s">
        <v>2794</v>
      </c>
      <c r="B2010" t="s">
        <v>2795</v>
      </c>
      <c r="C2010" t="s">
        <v>294</v>
      </c>
      <c r="D2010" t="s">
        <v>297</v>
      </c>
      <c r="E2010" t="e">
        <v>#N/A</v>
      </c>
    </row>
    <row r="2011" spans="1:5" x14ac:dyDescent="0.25">
      <c r="A2011" t="s">
        <v>2796</v>
      </c>
      <c r="B2011" t="s">
        <v>2797</v>
      </c>
      <c r="C2011" t="s">
        <v>294</v>
      </c>
      <c r="D2011" t="s">
        <v>297</v>
      </c>
      <c r="E2011" t="e">
        <v>#N/A</v>
      </c>
    </row>
    <row r="2012" spans="1:5" x14ac:dyDescent="0.25">
      <c r="A2012" t="s">
        <v>2798</v>
      </c>
      <c r="B2012" t="s">
        <v>2774</v>
      </c>
      <c r="C2012" t="s">
        <v>301</v>
      </c>
      <c r="D2012" t="s">
        <v>297</v>
      </c>
      <c r="E2012" t="e">
        <v>#N/A</v>
      </c>
    </row>
    <row r="2013" spans="1:5" x14ac:dyDescent="0.25">
      <c r="A2013" t="s">
        <v>2799</v>
      </c>
      <c r="B2013" t="s">
        <v>2800</v>
      </c>
      <c r="C2013" t="s">
        <v>294</v>
      </c>
      <c r="D2013" t="s">
        <v>297</v>
      </c>
      <c r="E2013" t="e">
        <v>#N/A</v>
      </c>
    </row>
    <row r="2014" spans="1:5" x14ac:dyDescent="0.25">
      <c r="A2014" t="s">
        <v>2801</v>
      </c>
      <c r="B2014" t="s">
        <v>2743</v>
      </c>
      <c r="C2014" t="s">
        <v>301</v>
      </c>
      <c r="D2014" t="s">
        <v>297</v>
      </c>
      <c r="E2014" t="e">
        <v>#N/A</v>
      </c>
    </row>
    <row r="2015" spans="1:5" x14ac:dyDescent="0.25">
      <c r="A2015" t="s">
        <v>2802</v>
      </c>
      <c r="B2015" t="s">
        <v>2803</v>
      </c>
      <c r="C2015" t="s">
        <v>301</v>
      </c>
      <c r="D2015" t="s">
        <v>297</v>
      </c>
      <c r="E2015" t="e">
        <v>#N/A</v>
      </c>
    </row>
    <row r="2016" spans="1:5" x14ac:dyDescent="0.25">
      <c r="A2016" t="s">
        <v>2804</v>
      </c>
      <c r="B2016" t="s">
        <v>2791</v>
      </c>
      <c r="C2016" t="s">
        <v>294</v>
      </c>
      <c r="D2016" t="s">
        <v>297</v>
      </c>
      <c r="E2016" t="e">
        <v>#N/A</v>
      </c>
    </row>
    <row r="2017" spans="1:5" x14ac:dyDescent="0.25">
      <c r="A2017" t="s">
        <v>2805</v>
      </c>
      <c r="B2017" t="s">
        <v>2795</v>
      </c>
      <c r="C2017" t="s">
        <v>301</v>
      </c>
      <c r="D2017" t="s">
        <v>297</v>
      </c>
      <c r="E2017" t="e">
        <v>#N/A</v>
      </c>
    </row>
    <row r="2018" spans="1:5" x14ac:dyDescent="0.25">
      <c r="A2018" t="s">
        <v>2806</v>
      </c>
      <c r="B2018" t="s">
        <v>2807</v>
      </c>
      <c r="C2018" t="s">
        <v>294</v>
      </c>
      <c r="D2018" t="s">
        <v>297</v>
      </c>
      <c r="E2018" t="e">
        <v>#N/A</v>
      </c>
    </row>
    <row r="2019" spans="1:5" x14ac:dyDescent="0.25">
      <c r="A2019" t="s">
        <v>2808</v>
      </c>
      <c r="B2019" t="s">
        <v>2809</v>
      </c>
      <c r="C2019" t="s">
        <v>301</v>
      </c>
      <c r="D2019" t="s">
        <v>297</v>
      </c>
      <c r="E2019" t="e">
        <v>#N/A</v>
      </c>
    </row>
    <row r="2020" spans="1:5" x14ac:dyDescent="0.25">
      <c r="A2020" t="s">
        <v>2810</v>
      </c>
      <c r="B2020" t="s">
        <v>2793</v>
      </c>
      <c r="C2020" t="s">
        <v>294</v>
      </c>
      <c r="D2020" t="s">
        <v>297</v>
      </c>
      <c r="E2020" t="e">
        <v>#N/A</v>
      </c>
    </row>
    <row r="2021" spans="1:5" x14ac:dyDescent="0.25">
      <c r="A2021" t="s">
        <v>2811</v>
      </c>
      <c r="B2021" t="s">
        <v>2812</v>
      </c>
      <c r="C2021" t="s">
        <v>294</v>
      </c>
      <c r="D2021" t="s">
        <v>297</v>
      </c>
      <c r="E2021" t="e">
        <v>#N/A</v>
      </c>
    </row>
    <row r="2022" spans="1:5" x14ac:dyDescent="0.25">
      <c r="A2022" t="s">
        <v>2813</v>
      </c>
      <c r="B2022" t="s">
        <v>2785</v>
      </c>
      <c r="C2022" t="s">
        <v>301</v>
      </c>
      <c r="D2022" t="s">
        <v>297</v>
      </c>
      <c r="E2022" t="e">
        <v>#N/A</v>
      </c>
    </row>
    <row r="2023" spans="1:5" x14ac:dyDescent="0.25">
      <c r="A2023" t="s">
        <v>2814</v>
      </c>
      <c r="B2023" t="s">
        <v>2815</v>
      </c>
      <c r="C2023" t="s">
        <v>294</v>
      </c>
      <c r="D2023" t="s">
        <v>297</v>
      </c>
      <c r="E2023" t="e">
        <v>#N/A</v>
      </c>
    </row>
    <row r="2024" spans="1:5" x14ac:dyDescent="0.25">
      <c r="A2024" t="s">
        <v>2816</v>
      </c>
      <c r="B2024" t="s">
        <v>2817</v>
      </c>
      <c r="C2024" t="s">
        <v>294</v>
      </c>
      <c r="D2024" t="s">
        <v>297</v>
      </c>
      <c r="E2024" t="e">
        <v>#N/A</v>
      </c>
    </row>
    <row r="2025" spans="1:5" x14ac:dyDescent="0.25">
      <c r="A2025" t="s">
        <v>2818</v>
      </c>
      <c r="B2025" t="s">
        <v>2771</v>
      </c>
      <c r="C2025" t="s">
        <v>301</v>
      </c>
      <c r="D2025" t="s">
        <v>297</v>
      </c>
      <c r="E2025" t="e">
        <v>#N/A</v>
      </c>
    </row>
    <row r="2026" spans="1:5" x14ac:dyDescent="0.25">
      <c r="A2026" t="s">
        <v>2819</v>
      </c>
      <c r="B2026" t="s">
        <v>2817</v>
      </c>
      <c r="C2026" t="s">
        <v>301</v>
      </c>
      <c r="D2026" t="s">
        <v>297</v>
      </c>
      <c r="E2026" t="e">
        <v>#N/A</v>
      </c>
    </row>
    <row r="2027" spans="1:5" x14ac:dyDescent="0.25">
      <c r="A2027" t="s">
        <v>2820</v>
      </c>
      <c r="B2027" t="s">
        <v>2821</v>
      </c>
      <c r="C2027" t="s">
        <v>294</v>
      </c>
      <c r="D2027" t="s">
        <v>297</v>
      </c>
      <c r="E2027" t="e">
        <v>#N/A</v>
      </c>
    </row>
    <row r="2028" spans="1:5" x14ac:dyDescent="0.25">
      <c r="A2028" t="s">
        <v>2822</v>
      </c>
      <c r="B2028" t="s">
        <v>2823</v>
      </c>
      <c r="C2028" t="s">
        <v>294</v>
      </c>
      <c r="D2028" t="s">
        <v>297</v>
      </c>
      <c r="E2028" t="e">
        <v>#N/A</v>
      </c>
    </row>
    <row r="2029" spans="1:5" x14ac:dyDescent="0.25">
      <c r="A2029" t="s">
        <v>2824</v>
      </c>
      <c r="B2029" t="s">
        <v>2825</v>
      </c>
      <c r="C2029" t="s">
        <v>395</v>
      </c>
      <c r="D2029" t="s">
        <v>297</v>
      </c>
      <c r="E2029" t="e">
        <v>#N/A</v>
      </c>
    </row>
    <row r="2030" spans="1:5" x14ac:dyDescent="0.25">
      <c r="A2030" t="s">
        <v>2826</v>
      </c>
      <c r="B2030" t="s">
        <v>2812</v>
      </c>
      <c r="C2030" t="s">
        <v>301</v>
      </c>
      <c r="D2030" t="s">
        <v>297</v>
      </c>
      <c r="E2030" t="e">
        <v>#N/A</v>
      </c>
    </row>
    <row r="2031" spans="1:5" x14ac:dyDescent="0.25">
      <c r="A2031" t="s">
        <v>2827</v>
      </c>
      <c r="B2031" t="s">
        <v>2797</v>
      </c>
      <c r="C2031" t="s">
        <v>301</v>
      </c>
      <c r="D2031" t="s">
        <v>297</v>
      </c>
      <c r="E2031" t="e">
        <v>#N/A</v>
      </c>
    </row>
    <row r="2032" spans="1:5" x14ac:dyDescent="0.25">
      <c r="A2032" t="s">
        <v>2828</v>
      </c>
      <c r="B2032" t="s">
        <v>2829</v>
      </c>
      <c r="C2032" t="s">
        <v>301</v>
      </c>
      <c r="D2032" t="s">
        <v>297</v>
      </c>
      <c r="E2032" t="e">
        <v>#N/A</v>
      </c>
    </row>
    <row r="2033" spans="1:5" x14ac:dyDescent="0.25">
      <c r="A2033" t="s">
        <v>2830</v>
      </c>
      <c r="B2033" t="s">
        <v>2831</v>
      </c>
      <c r="C2033" t="s">
        <v>294</v>
      </c>
      <c r="D2033" t="s">
        <v>297</v>
      </c>
      <c r="E2033" t="e">
        <v>#N/A</v>
      </c>
    </row>
    <row r="2034" spans="1:5" x14ac:dyDescent="0.25">
      <c r="A2034" t="s">
        <v>2832</v>
      </c>
      <c r="B2034" t="s">
        <v>2833</v>
      </c>
      <c r="C2034" t="s">
        <v>294</v>
      </c>
      <c r="D2034" t="s">
        <v>297</v>
      </c>
      <c r="E2034" t="e">
        <v>#N/A</v>
      </c>
    </row>
    <row r="2035" spans="1:5" x14ac:dyDescent="0.25">
      <c r="A2035" t="s">
        <v>2834</v>
      </c>
      <c r="B2035" t="s">
        <v>2835</v>
      </c>
      <c r="C2035" t="s">
        <v>301</v>
      </c>
      <c r="D2035" t="s">
        <v>297</v>
      </c>
      <c r="E2035" t="e">
        <v>#N/A</v>
      </c>
    </row>
    <row r="2036" spans="1:5" x14ac:dyDescent="0.25">
      <c r="A2036" t="s">
        <v>2836</v>
      </c>
      <c r="B2036" t="s">
        <v>2837</v>
      </c>
      <c r="C2036" t="s">
        <v>294</v>
      </c>
      <c r="D2036" t="s">
        <v>297</v>
      </c>
      <c r="E2036" t="e">
        <v>#N/A</v>
      </c>
    </row>
    <row r="2037" spans="1:5" x14ac:dyDescent="0.25">
      <c r="A2037" t="s">
        <v>2838</v>
      </c>
      <c r="B2037" t="s">
        <v>2839</v>
      </c>
      <c r="C2037" t="s">
        <v>294</v>
      </c>
      <c r="D2037" t="s">
        <v>297</v>
      </c>
      <c r="E2037" t="e">
        <v>#N/A</v>
      </c>
    </row>
    <row r="2038" spans="1:5" x14ac:dyDescent="0.25">
      <c r="A2038" t="s">
        <v>2840</v>
      </c>
      <c r="B2038" t="s">
        <v>2841</v>
      </c>
      <c r="C2038" t="s">
        <v>294</v>
      </c>
      <c r="D2038" t="s">
        <v>297</v>
      </c>
      <c r="E2038" t="e">
        <v>#N/A</v>
      </c>
    </row>
    <row r="2039" spans="1:5" x14ac:dyDescent="0.25">
      <c r="A2039" t="s">
        <v>2842</v>
      </c>
      <c r="B2039" t="s">
        <v>2843</v>
      </c>
      <c r="C2039" t="s">
        <v>294</v>
      </c>
      <c r="D2039" t="s">
        <v>297</v>
      </c>
      <c r="E2039" t="e">
        <v>#N/A</v>
      </c>
    </row>
    <row r="2040" spans="1:5" x14ac:dyDescent="0.25">
      <c r="A2040" t="s">
        <v>2844</v>
      </c>
      <c r="B2040" t="s">
        <v>2845</v>
      </c>
      <c r="C2040" t="s">
        <v>294</v>
      </c>
      <c r="D2040" t="s">
        <v>297</v>
      </c>
      <c r="E2040" t="e">
        <v>#N/A</v>
      </c>
    </row>
    <row r="2041" spans="1:5" x14ac:dyDescent="0.25">
      <c r="A2041" t="s">
        <v>2846</v>
      </c>
      <c r="B2041" t="s">
        <v>2847</v>
      </c>
      <c r="C2041" t="s">
        <v>301</v>
      </c>
      <c r="D2041" t="s">
        <v>297</v>
      </c>
      <c r="E2041" t="e">
        <v>#N/A</v>
      </c>
    </row>
    <row r="2042" spans="1:5" x14ac:dyDescent="0.25">
      <c r="A2042" t="s">
        <v>2848</v>
      </c>
      <c r="B2042" t="s">
        <v>2849</v>
      </c>
      <c r="C2042" t="s">
        <v>294</v>
      </c>
      <c r="D2042" t="s">
        <v>297</v>
      </c>
      <c r="E2042" t="e">
        <v>#N/A</v>
      </c>
    </row>
    <row r="2043" spans="1:5" x14ac:dyDescent="0.25">
      <c r="A2043" t="s">
        <v>2850</v>
      </c>
      <c r="B2043" t="s">
        <v>2851</v>
      </c>
      <c r="C2043" t="s">
        <v>294</v>
      </c>
      <c r="D2043" t="s">
        <v>297</v>
      </c>
      <c r="E2043" t="e">
        <v>#N/A</v>
      </c>
    </row>
    <row r="2044" spans="1:5" x14ac:dyDescent="0.25">
      <c r="A2044" t="s">
        <v>2852</v>
      </c>
      <c r="B2044" t="s">
        <v>2853</v>
      </c>
      <c r="C2044" t="s">
        <v>294</v>
      </c>
      <c r="D2044" t="s">
        <v>297</v>
      </c>
      <c r="E2044" t="e">
        <v>#N/A</v>
      </c>
    </row>
    <row r="2045" spans="1:5" x14ac:dyDescent="0.25">
      <c r="A2045" t="s">
        <v>2854</v>
      </c>
      <c r="B2045" t="s">
        <v>2855</v>
      </c>
      <c r="C2045" t="s">
        <v>301</v>
      </c>
      <c r="D2045" t="s">
        <v>297</v>
      </c>
      <c r="E2045" t="e">
        <v>#N/A</v>
      </c>
    </row>
    <row r="2046" spans="1:5" x14ac:dyDescent="0.25">
      <c r="A2046" t="s">
        <v>2856</v>
      </c>
      <c r="B2046" t="s">
        <v>2825</v>
      </c>
      <c r="C2046" t="s">
        <v>294</v>
      </c>
      <c r="D2046" t="s">
        <v>297</v>
      </c>
      <c r="E2046" t="e">
        <v>#N/A</v>
      </c>
    </row>
    <row r="2047" spans="1:5" x14ac:dyDescent="0.25">
      <c r="A2047" t="s">
        <v>2857</v>
      </c>
      <c r="B2047" t="s">
        <v>2858</v>
      </c>
      <c r="C2047" t="s">
        <v>301</v>
      </c>
      <c r="D2047" t="s">
        <v>297</v>
      </c>
      <c r="E2047" t="e">
        <v>#N/A</v>
      </c>
    </row>
    <row r="2048" spans="1:5" x14ac:dyDescent="0.25">
      <c r="A2048" t="s">
        <v>2859</v>
      </c>
      <c r="B2048" t="s">
        <v>2860</v>
      </c>
      <c r="C2048" t="s">
        <v>294</v>
      </c>
      <c r="D2048" t="s">
        <v>297</v>
      </c>
      <c r="E2048" t="e">
        <v>#N/A</v>
      </c>
    </row>
    <row r="2049" spans="1:5" x14ac:dyDescent="0.25">
      <c r="A2049" t="s">
        <v>2861</v>
      </c>
      <c r="B2049" t="s">
        <v>2789</v>
      </c>
      <c r="C2049" t="s">
        <v>301</v>
      </c>
      <c r="D2049" t="s">
        <v>297</v>
      </c>
      <c r="E2049" t="e">
        <v>#N/A</v>
      </c>
    </row>
    <row r="2050" spans="1:5" x14ac:dyDescent="0.25">
      <c r="A2050" t="s">
        <v>2862</v>
      </c>
      <c r="B2050" t="s">
        <v>2789</v>
      </c>
      <c r="C2050" t="s">
        <v>395</v>
      </c>
      <c r="D2050" t="s">
        <v>297</v>
      </c>
      <c r="E2050" t="e">
        <v>#N/A</v>
      </c>
    </row>
    <row r="2051" spans="1:5" x14ac:dyDescent="0.25">
      <c r="A2051" t="s">
        <v>2863</v>
      </c>
      <c r="B2051" t="s">
        <v>2864</v>
      </c>
      <c r="C2051" t="s">
        <v>294</v>
      </c>
      <c r="D2051" t="s">
        <v>297</v>
      </c>
      <c r="E2051" t="e">
        <v>#N/A</v>
      </c>
    </row>
    <row r="2052" spans="1:5" x14ac:dyDescent="0.25">
      <c r="A2052" t="s">
        <v>2865</v>
      </c>
      <c r="B2052" t="s">
        <v>2866</v>
      </c>
      <c r="C2052" t="s">
        <v>294</v>
      </c>
      <c r="D2052" t="s">
        <v>297</v>
      </c>
      <c r="E2052" t="e">
        <v>#N/A</v>
      </c>
    </row>
    <row r="2053" spans="1:5" x14ac:dyDescent="0.25">
      <c r="A2053" t="s">
        <v>2867</v>
      </c>
      <c r="B2053" t="s">
        <v>2868</v>
      </c>
      <c r="C2053" t="s">
        <v>301</v>
      </c>
      <c r="D2053" t="s">
        <v>297</v>
      </c>
      <c r="E2053" t="e">
        <v>#N/A</v>
      </c>
    </row>
    <row r="2054" spans="1:5" x14ac:dyDescent="0.25">
      <c r="A2054" t="s">
        <v>2869</v>
      </c>
      <c r="B2054" t="s">
        <v>2870</v>
      </c>
      <c r="C2054" t="s">
        <v>294</v>
      </c>
      <c r="D2054" t="s">
        <v>297</v>
      </c>
      <c r="E2054" t="e">
        <v>#N/A</v>
      </c>
    </row>
    <row r="2055" spans="1:5" x14ac:dyDescent="0.25">
      <c r="A2055" t="s">
        <v>2871</v>
      </c>
      <c r="B2055" t="s">
        <v>2872</v>
      </c>
      <c r="C2055" t="s">
        <v>301</v>
      </c>
      <c r="D2055" t="s">
        <v>297</v>
      </c>
      <c r="E2055" t="e">
        <v>#N/A</v>
      </c>
    </row>
    <row r="2056" spans="1:5" x14ac:dyDescent="0.25">
      <c r="A2056" t="s">
        <v>2873</v>
      </c>
      <c r="B2056" t="s">
        <v>2839</v>
      </c>
      <c r="C2056" t="s">
        <v>301</v>
      </c>
      <c r="D2056" t="s">
        <v>297</v>
      </c>
      <c r="E2056" t="e">
        <v>#N/A</v>
      </c>
    </row>
    <row r="2057" spans="1:5" x14ac:dyDescent="0.25">
      <c r="A2057" t="s">
        <v>2874</v>
      </c>
      <c r="B2057" t="s">
        <v>2875</v>
      </c>
      <c r="C2057" t="s">
        <v>294</v>
      </c>
      <c r="D2057" t="s">
        <v>297</v>
      </c>
      <c r="E2057" t="e">
        <v>#N/A</v>
      </c>
    </row>
    <row r="2058" spans="1:5" x14ac:dyDescent="0.25">
      <c r="A2058" t="s">
        <v>2876</v>
      </c>
      <c r="B2058" t="s">
        <v>2877</v>
      </c>
      <c r="C2058" t="s">
        <v>294</v>
      </c>
      <c r="D2058" t="s">
        <v>297</v>
      </c>
      <c r="E2058" t="e">
        <v>#N/A</v>
      </c>
    </row>
    <row r="2059" spans="1:5" x14ac:dyDescent="0.25">
      <c r="A2059" t="s">
        <v>2878</v>
      </c>
      <c r="B2059" t="s">
        <v>2879</v>
      </c>
      <c r="C2059" t="s">
        <v>294</v>
      </c>
      <c r="D2059" t="s">
        <v>297</v>
      </c>
      <c r="E2059" t="e">
        <v>#N/A</v>
      </c>
    </row>
    <row r="2060" spans="1:5" x14ac:dyDescent="0.25">
      <c r="A2060" t="s">
        <v>2880</v>
      </c>
      <c r="B2060" t="s">
        <v>2881</v>
      </c>
      <c r="C2060" t="s">
        <v>294</v>
      </c>
      <c r="D2060" t="s">
        <v>297</v>
      </c>
      <c r="E2060" t="e">
        <v>#N/A</v>
      </c>
    </row>
    <row r="2061" spans="1:5" x14ac:dyDescent="0.25">
      <c r="A2061" t="s">
        <v>2882</v>
      </c>
      <c r="B2061" t="s">
        <v>2883</v>
      </c>
      <c r="C2061" t="s">
        <v>294</v>
      </c>
      <c r="D2061" t="s">
        <v>297</v>
      </c>
      <c r="E2061" t="e">
        <v>#N/A</v>
      </c>
    </row>
    <row r="2062" spans="1:5" x14ac:dyDescent="0.25">
      <c r="A2062" t="s">
        <v>2884</v>
      </c>
      <c r="B2062" t="s">
        <v>2885</v>
      </c>
      <c r="C2062" t="s">
        <v>294</v>
      </c>
      <c r="D2062" t="s">
        <v>297</v>
      </c>
      <c r="E2062" t="e">
        <v>#N/A</v>
      </c>
    </row>
    <row r="2063" spans="1:5" x14ac:dyDescent="0.25">
      <c r="A2063" t="s">
        <v>2886</v>
      </c>
      <c r="B2063" t="s">
        <v>2887</v>
      </c>
      <c r="C2063" t="s">
        <v>294</v>
      </c>
      <c r="D2063" t="s">
        <v>297</v>
      </c>
      <c r="E2063" t="e">
        <v>#N/A</v>
      </c>
    </row>
    <row r="2064" spans="1:5" x14ac:dyDescent="0.25">
      <c r="A2064" t="s">
        <v>2888</v>
      </c>
      <c r="B2064" t="s">
        <v>2889</v>
      </c>
      <c r="C2064" t="s">
        <v>294</v>
      </c>
      <c r="D2064" t="s">
        <v>297</v>
      </c>
      <c r="E2064" t="e">
        <v>#N/A</v>
      </c>
    </row>
    <row r="2065" spans="1:5" x14ac:dyDescent="0.25">
      <c r="A2065" t="s">
        <v>2890</v>
      </c>
      <c r="B2065" t="s">
        <v>2891</v>
      </c>
      <c r="C2065" t="s">
        <v>294</v>
      </c>
      <c r="D2065" t="s">
        <v>297</v>
      </c>
      <c r="E2065" t="e">
        <v>#N/A</v>
      </c>
    </row>
    <row r="2066" spans="1:5" x14ac:dyDescent="0.25">
      <c r="A2066" t="s">
        <v>2892</v>
      </c>
      <c r="B2066" t="s">
        <v>2893</v>
      </c>
      <c r="C2066" t="s">
        <v>294</v>
      </c>
      <c r="D2066" t="s">
        <v>297</v>
      </c>
      <c r="E2066" t="e">
        <v>#N/A</v>
      </c>
    </row>
    <row r="2067" spans="1:5" x14ac:dyDescent="0.25">
      <c r="A2067" t="s">
        <v>2894</v>
      </c>
      <c r="B2067" t="s">
        <v>2895</v>
      </c>
      <c r="C2067" t="s">
        <v>301</v>
      </c>
      <c r="D2067" t="s">
        <v>297</v>
      </c>
      <c r="E2067" t="e">
        <v>#N/A</v>
      </c>
    </row>
    <row r="2068" spans="1:5" x14ac:dyDescent="0.25">
      <c r="A2068" t="s">
        <v>2896</v>
      </c>
      <c r="B2068" t="s">
        <v>2849</v>
      </c>
      <c r="C2068" t="s">
        <v>301</v>
      </c>
      <c r="D2068" t="s">
        <v>297</v>
      </c>
      <c r="E2068" t="e">
        <v>#N/A</v>
      </c>
    </row>
    <row r="2069" spans="1:5" x14ac:dyDescent="0.25">
      <c r="A2069" t="s">
        <v>2897</v>
      </c>
      <c r="B2069" t="s">
        <v>2898</v>
      </c>
      <c r="C2069" t="s">
        <v>294</v>
      </c>
      <c r="D2069" t="s">
        <v>297</v>
      </c>
      <c r="E2069" t="e">
        <v>#N/A</v>
      </c>
    </row>
    <row r="2070" spans="1:5" x14ac:dyDescent="0.25">
      <c r="A2070" t="s">
        <v>2899</v>
      </c>
      <c r="B2070" t="s">
        <v>2900</v>
      </c>
      <c r="C2070" t="s">
        <v>294</v>
      </c>
      <c r="D2070" t="s">
        <v>297</v>
      </c>
      <c r="E2070" t="e">
        <v>#N/A</v>
      </c>
    </row>
    <row r="2071" spans="1:5" x14ac:dyDescent="0.25">
      <c r="A2071" t="s">
        <v>2901</v>
      </c>
      <c r="B2071" t="s">
        <v>2902</v>
      </c>
      <c r="C2071" t="s">
        <v>294</v>
      </c>
      <c r="D2071" t="s">
        <v>297</v>
      </c>
      <c r="E2071" t="e">
        <v>#N/A</v>
      </c>
    </row>
    <row r="2072" spans="1:5" x14ac:dyDescent="0.25">
      <c r="A2072" t="s">
        <v>2903</v>
      </c>
      <c r="B2072" t="s">
        <v>2904</v>
      </c>
      <c r="C2072" t="s">
        <v>294</v>
      </c>
      <c r="D2072" t="s">
        <v>297</v>
      </c>
      <c r="E2072" t="e">
        <v>#N/A</v>
      </c>
    </row>
    <row r="2073" spans="1:5" x14ac:dyDescent="0.25">
      <c r="A2073" t="s">
        <v>2905</v>
      </c>
      <c r="B2073" t="s">
        <v>2858</v>
      </c>
      <c r="C2073" t="s">
        <v>294</v>
      </c>
      <c r="D2073" t="s">
        <v>297</v>
      </c>
      <c r="E2073" t="e">
        <v>#N/A</v>
      </c>
    </row>
    <row r="2074" spans="1:5" x14ac:dyDescent="0.25">
      <c r="A2074" t="s">
        <v>2906</v>
      </c>
      <c r="B2074" t="s">
        <v>2907</v>
      </c>
      <c r="C2074" t="s">
        <v>294</v>
      </c>
      <c r="D2074" t="s">
        <v>297</v>
      </c>
      <c r="E2074" t="e">
        <v>#N/A</v>
      </c>
    </row>
    <row r="2075" spans="1:5" x14ac:dyDescent="0.25">
      <c r="A2075" t="s">
        <v>2908</v>
      </c>
      <c r="B2075" t="s">
        <v>2909</v>
      </c>
      <c r="C2075" t="s">
        <v>301</v>
      </c>
      <c r="D2075" t="s">
        <v>297</v>
      </c>
      <c r="E2075" t="e">
        <v>#N/A</v>
      </c>
    </row>
    <row r="2076" spans="1:5" x14ac:dyDescent="0.25">
      <c r="A2076" t="s">
        <v>2910</v>
      </c>
      <c r="B2076" t="s">
        <v>2911</v>
      </c>
      <c r="C2076" t="s">
        <v>301</v>
      </c>
      <c r="D2076" t="s">
        <v>297</v>
      </c>
      <c r="E2076" t="e">
        <v>#N/A</v>
      </c>
    </row>
    <row r="2077" spans="1:5" x14ac:dyDescent="0.25">
      <c r="A2077" t="s">
        <v>2912</v>
      </c>
      <c r="B2077" t="s">
        <v>2913</v>
      </c>
      <c r="C2077" t="s">
        <v>294</v>
      </c>
      <c r="D2077" t="s">
        <v>297</v>
      </c>
      <c r="E2077" t="e">
        <v>#N/A</v>
      </c>
    </row>
    <row r="2078" spans="1:5" x14ac:dyDescent="0.25">
      <c r="A2078" t="s">
        <v>2914</v>
      </c>
      <c r="B2078" t="s">
        <v>2915</v>
      </c>
      <c r="C2078" t="s">
        <v>301</v>
      </c>
      <c r="D2078" t="s">
        <v>297</v>
      </c>
      <c r="E2078" t="e">
        <v>#N/A</v>
      </c>
    </row>
    <row r="2079" spans="1:5" x14ac:dyDescent="0.25">
      <c r="A2079" t="s">
        <v>2916</v>
      </c>
      <c r="B2079" t="s">
        <v>2895</v>
      </c>
      <c r="C2079" t="s">
        <v>294</v>
      </c>
      <c r="D2079" t="s">
        <v>297</v>
      </c>
      <c r="E2079" t="e">
        <v>#N/A</v>
      </c>
    </row>
    <row r="2080" spans="1:5" x14ac:dyDescent="0.25">
      <c r="A2080" t="s">
        <v>2917</v>
      </c>
      <c r="B2080" t="s">
        <v>2918</v>
      </c>
      <c r="C2080" t="s">
        <v>294</v>
      </c>
      <c r="D2080" t="s">
        <v>297</v>
      </c>
      <c r="E2080" t="e">
        <v>#N/A</v>
      </c>
    </row>
    <row r="2081" spans="1:5" x14ac:dyDescent="0.25">
      <c r="A2081" t="s">
        <v>2919</v>
      </c>
      <c r="B2081" t="s">
        <v>2761</v>
      </c>
      <c r="C2081" t="s">
        <v>301</v>
      </c>
      <c r="D2081" t="s">
        <v>297</v>
      </c>
      <c r="E2081" t="e">
        <v>#N/A</v>
      </c>
    </row>
    <row r="2082" spans="1:5" x14ac:dyDescent="0.25">
      <c r="A2082" t="s">
        <v>2920</v>
      </c>
      <c r="B2082" t="s">
        <v>2900</v>
      </c>
      <c r="C2082" t="s">
        <v>301</v>
      </c>
      <c r="D2082" t="s">
        <v>297</v>
      </c>
      <c r="E2082" t="e">
        <v>#N/A</v>
      </c>
    </row>
    <row r="2083" spans="1:5" x14ac:dyDescent="0.25">
      <c r="A2083" t="s">
        <v>2921</v>
      </c>
      <c r="B2083" t="s">
        <v>2922</v>
      </c>
      <c r="C2083" t="s">
        <v>294</v>
      </c>
      <c r="D2083" t="s">
        <v>297</v>
      </c>
      <c r="E2083" t="e">
        <v>#N/A</v>
      </c>
    </row>
    <row r="2084" spans="1:5" x14ac:dyDescent="0.25">
      <c r="A2084" t="s">
        <v>2923</v>
      </c>
      <c r="B2084" t="s">
        <v>2924</v>
      </c>
      <c r="C2084" t="s">
        <v>294</v>
      </c>
      <c r="D2084" t="s">
        <v>297</v>
      </c>
      <c r="E2084" t="e">
        <v>#N/A</v>
      </c>
    </row>
    <row r="2085" spans="1:5" x14ac:dyDescent="0.25">
      <c r="A2085" t="s">
        <v>2925</v>
      </c>
      <c r="B2085" t="s">
        <v>2926</v>
      </c>
      <c r="C2085" t="s">
        <v>294</v>
      </c>
      <c r="D2085" t="s">
        <v>297</v>
      </c>
      <c r="E2085" t="e">
        <v>#N/A</v>
      </c>
    </row>
    <row r="2086" spans="1:5" x14ac:dyDescent="0.25">
      <c r="A2086" t="s">
        <v>2927</v>
      </c>
      <c r="B2086" t="s">
        <v>2928</v>
      </c>
      <c r="C2086" t="s">
        <v>294</v>
      </c>
      <c r="D2086" t="s">
        <v>297</v>
      </c>
      <c r="E2086" t="e">
        <v>#N/A</v>
      </c>
    </row>
    <row r="2087" spans="1:5" x14ac:dyDescent="0.25">
      <c r="A2087" t="s">
        <v>2929</v>
      </c>
      <c r="B2087" t="s">
        <v>2930</v>
      </c>
      <c r="C2087" t="s">
        <v>294</v>
      </c>
      <c r="D2087" t="s">
        <v>297</v>
      </c>
      <c r="E2087" t="e">
        <v>#N/A</v>
      </c>
    </row>
    <row r="2088" spans="1:5" x14ac:dyDescent="0.25">
      <c r="A2088" t="s">
        <v>2931</v>
      </c>
      <c r="B2088" t="s">
        <v>2932</v>
      </c>
      <c r="C2088" t="s">
        <v>294</v>
      </c>
      <c r="D2088" t="s">
        <v>297</v>
      </c>
      <c r="E2088" t="e">
        <v>#N/A</v>
      </c>
    </row>
    <row r="2089" spans="1:5" x14ac:dyDescent="0.25">
      <c r="A2089" t="s">
        <v>2933</v>
      </c>
      <c r="B2089" t="s">
        <v>2934</v>
      </c>
      <c r="C2089" t="s">
        <v>294</v>
      </c>
      <c r="D2089" t="s">
        <v>297</v>
      </c>
      <c r="E2089" t="e">
        <v>#N/A</v>
      </c>
    </row>
    <row r="2090" spans="1:5" x14ac:dyDescent="0.25">
      <c r="A2090" t="s">
        <v>2935</v>
      </c>
      <c r="B2090" t="s">
        <v>2936</v>
      </c>
      <c r="C2090" t="s">
        <v>294</v>
      </c>
      <c r="D2090" t="s">
        <v>297</v>
      </c>
      <c r="E2090" t="e">
        <v>#N/A</v>
      </c>
    </row>
    <row r="2091" spans="1:5" x14ac:dyDescent="0.25">
      <c r="A2091" t="s">
        <v>2937</v>
      </c>
      <c r="B2091" t="s">
        <v>2815</v>
      </c>
      <c r="C2091" t="s">
        <v>301</v>
      </c>
      <c r="D2091" t="s">
        <v>297</v>
      </c>
      <c r="E2091" t="e">
        <v>#N/A</v>
      </c>
    </row>
    <row r="2092" spans="1:5" x14ac:dyDescent="0.25">
      <c r="A2092" t="s">
        <v>2938</v>
      </c>
      <c r="B2092" t="s">
        <v>2939</v>
      </c>
      <c r="C2092" t="s">
        <v>294</v>
      </c>
      <c r="D2092" t="s">
        <v>297</v>
      </c>
      <c r="E2092" t="e">
        <v>#N/A</v>
      </c>
    </row>
    <row r="2093" spans="1:5" x14ac:dyDescent="0.25">
      <c r="A2093" t="s">
        <v>2940</v>
      </c>
      <c r="B2093" t="s">
        <v>2872</v>
      </c>
      <c r="C2093" t="s">
        <v>294</v>
      </c>
      <c r="D2093" t="s">
        <v>297</v>
      </c>
      <c r="E2093" t="e">
        <v>#N/A</v>
      </c>
    </row>
    <row r="2094" spans="1:5" x14ac:dyDescent="0.25">
      <c r="A2094" t="s">
        <v>2941</v>
      </c>
      <c r="B2094" t="s">
        <v>2911</v>
      </c>
      <c r="C2094" t="s">
        <v>294</v>
      </c>
      <c r="D2094" t="s">
        <v>297</v>
      </c>
      <c r="E2094" t="e">
        <v>#N/A</v>
      </c>
    </row>
    <row r="2095" spans="1:5" x14ac:dyDescent="0.25">
      <c r="A2095" t="s">
        <v>2942</v>
      </c>
      <c r="B2095" t="s">
        <v>295</v>
      </c>
      <c r="C2095" t="s">
        <v>294</v>
      </c>
      <c r="D2095" t="s">
        <v>297</v>
      </c>
      <c r="E2095" t="e">
        <v>#N/A</v>
      </c>
    </row>
    <row r="2096" spans="1:5" x14ac:dyDescent="0.25">
      <c r="A2096" t="s">
        <v>2943</v>
      </c>
      <c r="B2096" t="s">
        <v>2904</v>
      </c>
      <c r="C2096" t="s">
        <v>301</v>
      </c>
      <c r="D2096" t="s">
        <v>297</v>
      </c>
      <c r="E2096" t="e">
        <v>#N/A</v>
      </c>
    </row>
    <row r="2097" spans="1:5" x14ac:dyDescent="0.25">
      <c r="A2097" t="s">
        <v>2944</v>
      </c>
      <c r="B2097" t="s">
        <v>2945</v>
      </c>
      <c r="C2097" t="s">
        <v>301</v>
      </c>
      <c r="D2097" t="s">
        <v>297</v>
      </c>
      <c r="E2097" t="e">
        <v>#N/A</v>
      </c>
    </row>
    <row r="2098" spans="1:5" x14ac:dyDescent="0.25">
      <c r="A2098" t="s">
        <v>2946</v>
      </c>
      <c r="B2098" t="s">
        <v>2947</v>
      </c>
      <c r="C2098" t="s">
        <v>294</v>
      </c>
      <c r="D2098" t="s">
        <v>297</v>
      </c>
      <c r="E2098" t="e">
        <v>#N/A</v>
      </c>
    </row>
    <row r="2099" spans="1:5" x14ac:dyDescent="0.25">
      <c r="A2099" t="s">
        <v>2948</v>
      </c>
      <c r="B2099" t="s">
        <v>2949</v>
      </c>
      <c r="C2099" t="s">
        <v>294</v>
      </c>
      <c r="D2099" t="s">
        <v>297</v>
      </c>
      <c r="E2099" t="e">
        <v>#N/A</v>
      </c>
    </row>
    <row r="2100" spans="1:5" x14ac:dyDescent="0.25">
      <c r="A2100" t="s">
        <v>2950</v>
      </c>
      <c r="B2100" t="s">
        <v>2951</v>
      </c>
      <c r="C2100" t="s">
        <v>294</v>
      </c>
      <c r="D2100" t="s">
        <v>297</v>
      </c>
      <c r="E2100" t="e">
        <v>#N/A</v>
      </c>
    </row>
    <row r="2101" spans="1:5" x14ac:dyDescent="0.25">
      <c r="A2101" t="s">
        <v>2952</v>
      </c>
      <c r="B2101" t="s">
        <v>2945</v>
      </c>
      <c r="C2101" t="s">
        <v>294</v>
      </c>
      <c r="D2101" t="s">
        <v>297</v>
      </c>
      <c r="E2101" t="e">
        <v>#N/A</v>
      </c>
    </row>
    <row r="2102" spans="1:5" x14ac:dyDescent="0.25">
      <c r="A2102" t="s">
        <v>2953</v>
      </c>
      <c r="B2102" t="s">
        <v>2954</v>
      </c>
      <c r="C2102" t="s">
        <v>294</v>
      </c>
      <c r="D2102" t="s">
        <v>297</v>
      </c>
      <c r="E2102" t="e">
        <v>#N/A</v>
      </c>
    </row>
    <row r="2103" spans="1:5" x14ac:dyDescent="0.25">
      <c r="A2103" t="s">
        <v>2955</v>
      </c>
      <c r="B2103" t="s">
        <v>2956</v>
      </c>
      <c r="C2103" t="s">
        <v>294</v>
      </c>
      <c r="D2103" t="s">
        <v>297</v>
      </c>
      <c r="E2103" t="e">
        <v>#N/A</v>
      </c>
    </row>
    <row r="2104" spans="1:5" x14ac:dyDescent="0.25">
      <c r="A2104" t="s">
        <v>2957</v>
      </c>
      <c r="B2104" t="s">
        <v>2958</v>
      </c>
      <c r="C2104" t="s">
        <v>294</v>
      </c>
      <c r="D2104" t="s">
        <v>297</v>
      </c>
      <c r="E2104" t="e">
        <v>#N/A</v>
      </c>
    </row>
    <row r="2105" spans="1:5" x14ac:dyDescent="0.25">
      <c r="A2105" t="s">
        <v>2959</v>
      </c>
      <c r="B2105" t="s">
        <v>2960</v>
      </c>
      <c r="C2105" t="s">
        <v>294</v>
      </c>
      <c r="D2105" t="s">
        <v>297</v>
      </c>
      <c r="E2105" t="e">
        <v>#N/A</v>
      </c>
    </row>
    <row r="2106" spans="1:5" x14ac:dyDescent="0.25">
      <c r="A2106" t="s">
        <v>2961</v>
      </c>
      <c r="B2106" t="s">
        <v>2962</v>
      </c>
      <c r="C2106" t="s">
        <v>294</v>
      </c>
      <c r="D2106" t="s">
        <v>297</v>
      </c>
      <c r="E2106" t="e">
        <v>#N/A</v>
      </c>
    </row>
    <row r="2107" spans="1:5" x14ac:dyDescent="0.25">
      <c r="A2107" t="s">
        <v>2963</v>
      </c>
      <c r="B2107" t="s">
        <v>2964</v>
      </c>
      <c r="C2107" t="s">
        <v>294</v>
      </c>
      <c r="D2107" t="s">
        <v>297</v>
      </c>
      <c r="E2107" t="e">
        <v>#N/A</v>
      </c>
    </row>
    <row r="2108" spans="1:5" x14ac:dyDescent="0.25">
      <c r="A2108" t="s">
        <v>2965</v>
      </c>
      <c r="B2108" t="s">
        <v>2966</v>
      </c>
      <c r="C2108" t="s">
        <v>301</v>
      </c>
      <c r="D2108" t="s">
        <v>297</v>
      </c>
      <c r="E2108" t="e">
        <v>#N/A</v>
      </c>
    </row>
    <row r="2109" spans="1:5" x14ac:dyDescent="0.25">
      <c r="A2109" t="s">
        <v>2967</v>
      </c>
      <c r="B2109" t="s">
        <v>2968</v>
      </c>
      <c r="C2109" t="s">
        <v>301</v>
      </c>
      <c r="D2109" t="s">
        <v>297</v>
      </c>
      <c r="E2109" t="e">
        <v>#N/A</v>
      </c>
    </row>
    <row r="2110" spans="1:5" x14ac:dyDescent="0.25">
      <c r="A2110" t="s">
        <v>2969</v>
      </c>
      <c r="B2110" t="s">
        <v>2970</v>
      </c>
      <c r="C2110" t="s">
        <v>294</v>
      </c>
      <c r="D2110" t="s">
        <v>297</v>
      </c>
      <c r="E2110" t="e">
        <v>#N/A</v>
      </c>
    </row>
    <row r="2111" spans="1:5" x14ac:dyDescent="0.25">
      <c r="A2111" t="s">
        <v>2971</v>
      </c>
      <c r="B2111" t="s">
        <v>2926</v>
      </c>
      <c r="C2111" t="s">
        <v>301</v>
      </c>
      <c r="D2111" t="s">
        <v>297</v>
      </c>
      <c r="E2111" t="e">
        <v>#N/A</v>
      </c>
    </row>
    <row r="2112" spans="1:5" x14ac:dyDescent="0.25">
      <c r="A2112" t="s">
        <v>2972</v>
      </c>
      <c r="B2112" t="s">
        <v>2898</v>
      </c>
      <c r="C2112" t="s">
        <v>301</v>
      </c>
      <c r="D2112" t="s">
        <v>297</v>
      </c>
      <c r="E2112" t="e">
        <v>#N/A</v>
      </c>
    </row>
    <row r="2113" spans="1:5" x14ac:dyDescent="0.25">
      <c r="A2113" t="s">
        <v>2973</v>
      </c>
      <c r="B2113" t="s">
        <v>2974</v>
      </c>
      <c r="C2113" t="s">
        <v>294</v>
      </c>
      <c r="D2113" t="s">
        <v>297</v>
      </c>
      <c r="E2113" t="e">
        <v>#N/A</v>
      </c>
    </row>
    <row r="2114" spans="1:5" x14ac:dyDescent="0.25">
      <c r="A2114" t="s">
        <v>2975</v>
      </c>
      <c r="B2114" t="s">
        <v>2976</v>
      </c>
      <c r="C2114" t="s">
        <v>294</v>
      </c>
      <c r="D2114" t="s">
        <v>297</v>
      </c>
      <c r="E2114" t="e">
        <v>#N/A</v>
      </c>
    </row>
    <row r="2115" spans="1:5" x14ac:dyDescent="0.25">
      <c r="A2115" t="s">
        <v>2977</v>
      </c>
      <c r="B2115" t="s">
        <v>2978</v>
      </c>
      <c r="C2115" t="s">
        <v>294</v>
      </c>
      <c r="D2115" t="s">
        <v>297</v>
      </c>
      <c r="E2115" t="e">
        <v>#N/A</v>
      </c>
    </row>
    <row r="2116" spans="1:5" x14ac:dyDescent="0.25">
      <c r="A2116" t="s">
        <v>2979</v>
      </c>
      <c r="B2116" t="s">
        <v>2980</v>
      </c>
      <c r="C2116" t="s">
        <v>294</v>
      </c>
      <c r="D2116" t="s">
        <v>297</v>
      </c>
      <c r="E2116" t="e">
        <v>#N/A</v>
      </c>
    </row>
    <row r="2117" spans="1:5" x14ac:dyDescent="0.25">
      <c r="A2117" t="s">
        <v>2981</v>
      </c>
      <c r="B2117" t="s">
        <v>2924</v>
      </c>
      <c r="C2117" t="s">
        <v>301</v>
      </c>
      <c r="D2117" t="s">
        <v>297</v>
      </c>
      <c r="E2117" t="e">
        <v>#N/A</v>
      </c>
    </row>
    <row r="2118" spans="1:5" x14ac:dyDescent="0.25">
      <c r="A2118" t="s">
        <v>2982</v>
      </c>
      <c r="B2118" t="s">
        <v>2968</v>
      </c>
      <c r="C2118" t="s">
        <v>294</v>
      </c>
      <c r="D2118" t="s">
        <v>297</v>
      </c>
      <c r="E2118" t="e">
        <v>#N/A</v>
      </c>
    </row>
    <row r="2119" spans="1:5" x14ac:dyDescent="0.25">
      <c r="A2119" t="s">
        <v>2983</v>
      </c>
      <c r="B2119" t="s">
        <v>2821</v>
      </c>
      <c r="C2119" t="s">
        <v>301</v>
      </c>
      <c r="D2119" t="s">
        <v>297</v>
      </c>
      <c r="E2119" t="e">
        <v>#N/A</v>
      </c>
    </row>
    <row r="2120" spans="1:5" x14ac:dyDescent="0.25">
      <c r="A2120" t="s">
        <v>2984</v>
      </c>
      <c r="B2120" t="s">
        <v>2970</v>
      </c>
      <c r="C2120" t="s">
        <v>301</v>
      </c>
      <c r="D2120" t="s">
        <v>297</v>
      </c>
      <c r="E2120" t="e">
        <v>#N/A</v>
      </c>
    </row>
    <row r="2121" spans="1:5" x14ac:dyDescent="0.25">
      <c r="A2121" t="s">
        <v>2985</v>
      </c>
      <c r="B2121" t="s">
        <v>2986</v>
      </c>
      <c r="C2121" t="s">
        <v>294</v>
      </c>
      <c r="D2121" t="s">
        <v>297</v>
      </c>
      <c r="E2121" t="e">
        <v>#N/A</v>
      </c>
    </row>
    <row r="2122" spans="1:5" x14ac:dyDescent="0.25">
      <c r="A2122" t="s">
        <v>2987</v>
      </c>
      <c r="B2122" t="s">
        <v>2988</v>
      </c>
      <c r="C2122" t="s">
        <v>294</v>
      </c>
      <c r="D2122" t="s">
        <v>297</v>
      </c>
      <c r="E2122" t="e">
        <v>#N/A</v>
      </c>
    </row>
    <row r="2123" spans="1:5" x14ac:dyDescent="0.25">
      <c r="A2123" t="s">
        <v>2989</v>
      </c>
      <c r="B2123" t="s">
        <v>2990</v>
      </c>
      <c r="C2123" t="s">
        <v>294</v>
      </c>
      <c r="D2123" t="s">
        <v>297</v>
      </c>
      <c r="E2123" t="e">
        <v>#N/A</v>
      </c>
    </row>
    <row r="2124" spans="1:5" x14ac:dyDescent="0.25">
      <c r="A2124" t="s">
        <v>2991</v>
      </c>
      <c r="B2124" t="s">
        <v>2992</v>
      </c>
      <c r="C2124" t="s">
        <v>294</v>
      </c>
      <c r="D2124" t="s">
        <v>297</v>
      </c>
      <c r="E2124" t="e">
        <v>#N/A</v>
      </c>
    </row>
    <row r="2125" spans="1:5" x14ac:dyDescent="0.25">
      <c r="A2125" t="s">
        <v>2993</v>
      </c>
      <c r="B2125" t="s">
        <v>2994</v>
      </c>
      <c r="C2125" t="s">
        <v>294</v>
      </c>
      <c r="D2125" t="s">
        <v>297</v>
      </c>
      <c r="E2125" t="e">
        <v>#N/A</v>
      </c>
    </row>
    <row r="2126" spans="1:5" x14ac:dyDescent="0.25">
      <c r="A2126" t="s">
        <v>2995</v>
      </c>
      <c r="B2126" t="s">
        <v>2996</v>
      </c>
      <c r="C2126" t="s">
        <v>301</v>
      </c>
      <c r="D2126" t="s">
        <v>297</v>
      </c>
      <c r="E2126" t="e">
        <v>#N/A</v>
      </c>
    </row>
    <row r="2127" spans="1:5" x14ac:dyDescent="0.25">
      <c r="A2127" t="s">
        <v>2997</v>
      </c>
      <c r="B2127" t="s">
        <v>2992</v>
      </c>
      <c r="C2127" t="s">
        <v>301</v>
      </c>
      <c r="D2127" t="s">
        <v>297</v>
      </c>
      <c r="E2127" t="e">
        <v>#N/A</v>
      </c>
    </row>
    <row r="2128" spans="1:5" x14ac:dyDescent="0.25">
      <c r="A2128" t="s">
        <v>2998</v>
      </c>
      <c r="B2128" t="s">
        <v>2999</v>
      </c>
      <c r="C2128" t="s">
        <v>294</v>
      </c>
      <c r="D2128" t="s">
        <v>297</v>
      </c>
      <c r="E2128" t="e">
        <v>#N/A</v>
      </c>
    </row>
    <row r="2129" spans="1:5" x14ac:dyDescent="0.25">
      <c r="A2129" t="s">
        <v>3000</v>
      </c>
      <c r="B2129" t="s">
        <v>2728</v>
      </c>
      <c r="C2129" t="s">
        <v>294</v>
      </c>
      <c r="D2129" t="s">
        <v>297</v>
      </c>
      <c r="E2129" t="e">
        <v>#N/A</v>
      </c>
    </row>
    <row r="2130" spans="1:5" x14ac:dyDescent="0.25">
      <c r="A2130" t="s">
        <v>3001</v>
      </c>
      <c r="B2130" t="s">
        <v>3002</v>
      </c>
      <c r="C2130" t="s">
        <v>301</v>
      </c>
      <c r="D2130" t="s">
        <v>297</v>
      </c>
      <c r="E2130" t="e">
        <v>#N/A</v>
      </c>
    </row>
    <row r="2131" spans="1:5" x14ac:dyDescent="0.25">
      <c r="A2131" t="s">
        <v>3003</v>
      </c>
      <c r="B2131" t="s">
        <v>3004</v>
      </c>
      <c r="C2131" t="s">
        <v>294</v>
      </c>
      <c r="D2131" t="s">
        <v>297</v>
      </c>
      <c r="E2131" t="e">
        <v>#N/A</v>
      </c>
    </row>
    <row r="2132" spans="1:5" x14ac:dyDescent="0.25">
      <c r="A2132" t="s">
        <v>3005</v>
      </c>
      <c r="B2132" t="s">
        <v>3006</v>
      </c>
      <c r="C2132" t="s">
        <v>301</v>
      </c>
      <c r="D2132" t="s">
        <v>297</v>
      </c>
      <c r="E2132" t="e">
        <v>#N/A</v>
      </c>
    </row>
    <row r="2133" spans="1:5" x14ac:dyDescent="0.25">
      <c r="A2133" t="s">
        <v>3007</v>
      </c>
      <c r="B2133" t="s">
        <v>2999</v>
      </c>
      <c r="C2133" t="s">
        <v>301</v>
      </c>
      <c r="D2133" t="s">
        <v>297</v>
      </c>
      <c r="E2133" t="e">
        <v>#N/A</v>
      </c>
    </row>
    <row r="2134" spans="1:5" x14ac:dyDescent="0.25">
      <c r="A2134" t="s">
        <v>3008</v>
      </c>
      <c r="B2134" t="s">
        <v>3009</v>
      </c>
      <c r="C2134" t="s">
        <v>294</v>
      </c>
      <c r="D2134" t="s">
        <v>297</v>
      </c>
      <c r="E2134" t="e">
        <v>#N/A</v>
      </c>
    </row>
    <row r="2135" spans="1:5" x14ac:dyDescent="0.25">
      <c r="A2135" t="s">
        <v>3010</v>
      </c>
      <c r="B2135" t="s">
        <v>2907</v>
      </c>
      <c r="C2135" t="s">
        <v>301</v>
      </c>
      <c r="D2135" t="s">
        <v>297</v>
      </c>
      <c r="E2135" t="e">
        <v>#N/A</v>
      </c>
    </row>
    <row r="2136" spans="1:5" x14ac:dyDescent="0.25">
      <c r="A2136" t="s">
        <v>3011</v>
      </c>
      <c r="B2136" t="s">
        <v>3012</v>
      </c>
      <c r="C2136" t="s">
        <v>301</v>
      </c>
      <c r="D2136" t="s">
        <v>297</v>
      </c>
      <c r="E2136" t="e">
        <v>#N/A</v>
      </c>
    </row>
    <row r="2137" spans="1:5" x14ac:dyDescent="0.25">
      <c r="A2137" t="s">
        <v>3013</v>
      </c>
      <c r="B2137" t="s">
        <v>3014</v>
      </c>
      <c r="C2137" t="s">
        <v>294</v>
      </c>
      <c r="D2137" t="s">
        <v>297</v>
      </c>
      <c r="E2137" t="e">
        <v>#N/A</v>
      </c>
    </row>
    <row r="2138" spans="1:5" x14ac:dyDescent="0.25">
      <c r="A2138" t="s">
        <v>3015</v>
      </c>
      <c r="B2138" t="s">
        <v>2996</v>
      </c>
      <c r="C2138" t="s">
        <v>294</v>
      </c>
      <c r="D2138" t="s">
        <v>297</v>
      </c>
      <c r="E2138" t="e">
        <v>#N/A</v>
      </c>
    </row>
    <row r="2139" spans="1:5" x14ac:dyDescent="0.25">
      <c r="A2139" t="s">
        <v>3016</v>
      </c>
      <c r="B2139" t="s">
        <v>2932</v>
      </c>
      <c r="C2139" t="s">
        <v>301</v>
      </c>
      <c r="D2139" t="s">
        <v>297</v>
      </c>
      <c r="E2139" t="e">
        <v>#N/A</v>
      </c>
    </row>
    <row r="2140" spans="1:5" x14ac:dyDescent="0.25">
      <c r="A2140" t="s">
        <v>3017</v>
      </c>
      <c r="B2140" t="s">
        <v>3018</v>
      </c>
      <c r="C2140" t="s">
        <v>294</v>
      </c>
      <c r="D2140" t="s">
        <v>297</v>
      </c>
      <c r="E2140" t="e">
        <v>#N/A</v>
      </c>
    </row>
    <row r="2141" spans="1:5" x14ac:dyDescent="0.25">
      <c r="A2141" t="s">
        <v>3019</v>
      </c>
      <c r="B2141" t="s">
        <v>3020</v>
      </c>
      <c r="C2141" t="s">
        <v>294</v>
      </c>
      <c r="D2141" t="s">
        <v>297</v>
      </c>
      <c r="E2141" t="e">
        <v>#N/A</v>
      </c>
    </row>
    <row r="2142" spans="1:5" x14ac:dyDescent="0.25">
      <c r="A2142" t="s">
        <v>3021</v>
      </c>
      <c r="B2142" t="s">
        <v>3022</v>
      </c>
      <c r="C2142" t="s">
        <v>294</v>
      </c>
      <c r="D2142" t="s">
        <v>297</v>
      </c>
      <c r="E2142" t="e">
        <v>#N/A</v>
      </c>
    </row>
    <row r="2143" spans="1:5" x14ac:dyDescent="0.25">
      <c r="A2143" t="s">
        <v>3023</v>
      </c>
      <c r="B2143" t="s">
        <v>2765</v>
      </c>
      <c r="C2143" t="s">
        <v>301</v>
      </c>
      <c r="D2143" t="s">
        <v>297</v>
      </c>
      <c r="E2143" t="e">
        <v>#N/A</v>
      </c>
    </row>
    <row r="2144" spans="1:5" x14ac:dyDescent="0.25">
      <c r="A2144" t="s">
        <v>3024</v>
      </c>
      <c r="B2144" t="s">
        <v>3025</v>
      </c>
      <c r="C2144" t="s">
        <v>294</v>
      </c>
      <c r="D2144" t="s">
        <v>297</v>
      </c>
      <c r="E2144" t="e">
        <v>#N/A</v>
      </c>
    </row>
    <row r="2145" spans="1:5" x14ac:dyDescent="0.25">
      <c r="A2145" t="s">
        <v>3026</v>
      </c>
      <c r="B2145" t="s">
        <v>3022</v>
      </c>
      <c r="C2145" t="s">
        <v>301</v>
      </c>
      <c r="D2145" t="s">
        <v>297</v>
      </c>
      <c r="E2145" t="e">
        <v>#N/A</v>
      </c>
    </row>
    <row r="2146" spans="1:5" x14ac:dyDescent="0.25">
      <c r="A2146" t="s">
        <v>3027</v>
      </c>
      <c r="B2146" t="s">
        <v>3028</v>
      </c>
      <c r="C2146" t="s">
        <v>294</v>
      </c>
      <c r="D2146" t="s">
        <v>297</v>
      </c>
      <c r="E2146" t="e">
        <v>#N/A</v>
      </c>
    </row>
    <row r="2147" spans="1:5" x14ac:dyDescent="0.25">
      <c r="A2147" t="s">
        <v>3029</v>
      </c>
      <c r="B2147" t="s">
        <v>3030</v>
      </c>
      <c r="C2147" t="s">
        <v>294</v>
      </c>
      <c r="D2147" t="s">
        <v>297</v>
      </c>
      <c r="E2147" t="e">
        <v>#N/A</v>
      </c>
    </row>
    <row r="2148" spans="1:5" x14ac:dyDescent="0.25">
      <c r="A2148" t="s">
        <v>3031</v>
      </c>
      <c r="B2148" t="s">
        <v>3032</v>
      </c>
      <c r="C2148" t="s">
        <v>294</v>
      </c>
      <c r="D2148" t="s">
        <v>297</v>
      </c>
      <c r="E2148" t="e">
        <v>#N/A</v>
      </c>
    </row>
    <row r="2149" spans="1:5" x14ac:dyDescent="0.25">
      <c r="A2149" t="s">
        <v>3033</v>
      </c>
      <c r="B2149" t="s">
        <v>2757</v>
      </c>
      <c r="C2149" t="s">
        <v>294</v>
      </c>
      <c r="D2149" t="s">
        <v>297</v>
      </c>
      <c r="E2149" t="e">
        <v>#N/A</v>
      </c>
    </row>
    <row r="2150" spans="1:5" x14ac:dyDescent="0.25">
      <c r="A2150" t="s">
        <v>3034</v>
      </c>
      <c r="B2150" t="s">
        <v>3035</v>
      </c>
      <c r="C2150" t="s">
        <v>294</v>
      </c>
      <c r="D2150" t="s">
        <v>297</v>
      </c>
      <c r="E2150" t="e">
        <v>#N/A</v>
      </c>
    </row>
    <row r="2151" spans="1:5" x14ac:dyDescent="0.25">
      <c r="A2151" t="s">
        <v>3036</v>
      </c>
      <c r="B2151" t="s">
        <v>3037</v>
      </c>
      <c r="C2151" t="s">
        <v>294</v>
      </c>
      <c r="D2151" t="s">
        <v>297</v>
      </c>
      <c r="E2151" t="e">
        <v>#N/A</v>
      </c>
    </row>
    <row r="2152" spans="1:5" x14ac:dyDescent="0.25">
      <c r="A2152" t="s">
        <v>3038</v>
      </c>
      <c r="B2152" t="s">
        <v>3039</v>
      </c>
      <c r="C2152" t="s">
        <v>294</v>
      </c>
      <c r="D2152" t="s">
        <v>297</v>
      </c>
      <c r="E2152" t="e">
        <v>#N/A</v>
      </c>
    </row>
    <row r="2153" spans="1:5" x14ac:dyDescent="0.25">
      <c r="A2153" t="s">
        <v>3040</v>
      </c>
      <c r="B2153" t="s">
        <v>3041</v>
      </c>
      <c r="C2153" t="s">
        <v>301</v>
      </c>
      <c r="D2153" t="s">
        <v>297</v>
      </c>
      <c r="E2153" t="e">
        <v>#N/A</v>
      </c>
    </row>
    <row r="2154" spans="1:5" x14ac:dyDescent="0.25">
      <c r="A2154" t="s">
        <v>3042</v>
      </c>
      <c r="B2154" t="s">
        <v>3043</v>
      </c>
      <c r="C2154" t="s">
        <v>294</v>
      </c>
      <c r="D2154" t="s">
        <v>297</v>
      </c>
      <c r="E2154" t="e">
        <v>#N/A</v>
      </c>
    </row>
    <row r="2155" spans="1:5" x14ac:dyDescent="0.25">
      <c r="A2155" t="s">
        <v>3044</v>
      </c>
      <c r="B2155" t="s">
        <v>3045</v>
      </c>
      <c r="C2155" t="s">
        <v>294</v>
      </c>
      <c r="D2155" t="s">
        <v>297</v>
      </c>
      <c r="E2155" t="e">
        <v>#N/A</v>
      </c>
    </row>
    <row r="2156" spans="1:5" x14ac:dyDescent="0.25">
      <c r="A2156" t="s">
        <v>3046</v>
      </c>
      <c r="B2156" t="s">
        <v>2839</v>
      </c>
      <c r="C2156" t="s">
        <v>395</v>
      </c>
      <c r="D2156" t="s">
        <v>297</v>
      </c>
      <c r="E2156" t="e">
        <v>#N/A</v>
      </c>
    </row>
    <row r="2157" spans="1:5" x14ac:dyDescent="0.25">
      <c r="A2157" t="s">
        <v>3047</v>
      </c>
      <c r="B2157" t="s">
        <v>2887</v>
      </c>
      <c r="C2157" t="s">
        <v>301</v>
      </c>
      <c r="D2157" t="s">
        <v>297</v>
      </c>
      <c r="E2157" t="e">
        <v>#N/A</v>
      </c>
    </row>
    <row r="2158" spans="1:5" x14ac:dyDescent="0.25">
      <c r="A2158" t="s">
        <v>3048</v>
      </c>
      <c r="B2158" t="s">
        <v>2966</v>
      </c>
      <c r="C2158" t="s">
        <v>294</v>
      </c>
      <c r="D2158" t="s">
        <v>297</v>
      </c>
      <c r="E2158" t="e">
        <v>#N/A</v>
      </c>
    </row>
    <row r="2159" spans="1:5" x14ac:dyDescent="0.25">
      <c r="A2159" t="s">
        <v>3049</v>
      </c>
      <c r="B2159" t="s">
        <v>3050</v>
      </c>
      <c r="C2159" t="s">
        <v>294</v>
      </c>
      <c r="D2159" t="s">
        <v>297</v>
      </c>
      <c r="E2159" t="e">
        <v>#N/A</v>
      </c>
    </row>
    <row r="2160" spans="1:5" x14ac:dyDescent="0.25">
      <c r="A2160" t="s">
        <v>3051</v>
      </c>
      <c r="B2160" t="s">
        <v>3052</v>
      </c>
      <c r="C2160" t="s">
        <v>301</v>
      </c>
      <c r="D2160" t="s">
        <v>297</v>
      </c>
      <c r="E2160" t="e">
        <v>#N/A</v>
      </c>
    </row>
    <row r="2161" spans="1:5" x14ac:dyDescent="0.25">
      <c r="A2161" t="s">
        <v>3053</v>
      </c>
      <c r="B2161" t="s">
        <v>3054</v>
      </c>
      <c r="C2161" t="s">
        <v>294</v>
      </c>
      <c r="D2161" t="s">
        <v>297</v>
      </c>
      <c r="E2161" t="e">
        <v>#N/A</v>
      </c>
    </row>
    <row r="2162" spans="1:5" x14ac:dyDescent="0.25">
      <c r="A2162" t="s">
        <v>3055</v>
      </c>
      <c r="B2162" t="s">
        <v>2994</v>
      </c>
      <c r="C2162" t="s">
        <v>301</v>
      </c>
      <c r="D2162" t="s">
        <v>297</v>
      </c>
      <c r="E2162" t="e">
        <v>#N/A</v>
      </c>
    </row>
    <row r="2163" spans="1:5" x14ac:dyDescent="0.25">
      <c r="A2163" t="s">
        <v>3056</v>
      </c>
      <c r="B2163" t="s">
        <v>3006</v>
      </c>
      <c r="C2163" t="s">
        <v>294</v>
      </c>
      <c r="D2163" t="s">
        <v>297</v>
      </c>
      <c r="E2163" t="e">
        <v>#N/A</v>
      </c>
    </row>
    <row r="2164" spans="1:5" x14ac:dyDescent="0.25">
      <c r="A2164" t="s">
        <v>3057</v>
      </c>
      <c r="B2164" t="s">
        <v>2986</v>
      </c>
      <c r="C2164" t="s">
        <v>301</v>
      </c>
      <c r="D2164" t="s">
        <v>297</v>
      </c>
      <c r="E2164" t="e">
        <v>#N/A</v>
      </c>
    </row>
    <row r="2165" spans="1:5" x14ac:dyDescent="0.25">
      <c r="A2165" t="s">
        <v>3058</v>
      </c>
      <c r="B2165" t="s">
        <v>3032</v>
      </c>
      <c r="C2165" t="s">
        <v>301</v>
      </c>
      <c r="D2165" t="s">
        <v>297</v>
      </c>
      <c r="E2165" t="e">
        <v>#N/A</v>
      </c>
    </row>
    <row r="2166" spans="1:5" x14ac:dyDescent="0.25">
      <c r="A2166" t="s">
        <v>3059</v>
      </c>
      <c r="B2166" t="s">
        <v>3060</v>
      </c>
      <c r="C2166" t="s">
        <v>294</v>
      </c>
      <c r="D2166" t="s">
        <v>297</v>
      </c>
      <c r="E2166" t="e">
        <v>#N/A</v>
      </c>
    </row>
    <row r="2167" spans="1:5" x14ac:dyDescent="0.25">
      <c r="A2167" t="s">
        <v>3061</v>
      </c>
      <c r="B2167" t="s">
        <v>3062</v>
      </c>
      <c r="C2167" t="s">
        <v>301</v>
      </c>
      <c r="D2167" t="s">
        <v>297</v>
      </c>
      <c r="E2167" t="e">
        <v>#N/A</v>
      </c>
    </row>
    <row r="2168" spans="1:5" x14ac:dyDescent="0.25">
      <c r="A2168" t="s">
        <v>3063</v>
      </c>
      <c r="B2168" t="s">
        <v>3064</v>
      </c>
      <c r="C2168" t="s">
        <v>294</v>
      </c>
      <c r="D2168" t="s">
        <v>297</v>
      </c>
      <c r="E2168" t="e">
        <v>#N/A</v>
      </c>
    </row>
    <row r="2169" spans="1:5" x14ac:dyDescent="0.25">
      <c r="A2169" t="s">
        <v>3065</v>
      </c>
      <c r="B2169" t="s">
        <v>2724</v>
      </c>
      <c r="C2169" t="s">
        <v>285</v>
      </c>
      <c r="D2169" t="s">
        <v>297</v>
      </c>
      <c r="E2169" t="e">
        <v>#N/A</v>
      </c>
    </row>
    <row r="2170" spans="1:5" x14ac:dyDescent="0.25">
      <c r="A2170" t="s">
        <v>3066</v>
      </c>
      <c r="B2170" t="s">
        <v>3067</v>
      </c>
      <c r="C2170" t="s">
        <v>285</v>
      </c>
      <c r="D2170" t="s">
        <v>297</v>
      </c>
      <c r="E2170" t="e">
        <v>#N/A</v>
      </c>
    </row>
    <row r="2171" spans="1:5" x14ac:dyDescent="0.25">
      <c r="A2171" t="s">
        <v>3068</v>
      </c>
      <c r="B2171" t="s">
        <v>3069</v>
      </c>
      <c r="C2171" t="s">
        <v>285</v>
      </c>
      <c r="D2171" t="s">
        <v>297</v>
      </c>
      <c r="E2171" t="e">
        <v>#N/A</v>
      </c>
    </row>
    <row r="2172" spans="1:5" x14ac:dyDescent="0.25">
      <c r="A2172" t="s">
        <v>3070</v>
      </c>
      <c r="B2172" t="s">
        <v>3071</v>
      </c>
      <c r="C2172" t="s">
        <v>285</v>
      </c>
      <c r="D2172" t="s">
        <v>297</v>
      </c>
      <c r="E2172" t="e">
        <v>#N/A</v>
      </c>
    </row>
    <row r="2173" spans="1:5" x14ac:dyDescent="0.25">
      <c r="A2173" t="s">
        <v>3072</v>
      </c>
      <c r="B2173" t="s">
        <v>2767</v>
      </c>
      <c r="C2173" t="s">
        <v>285</v>
      </c>
      <c r="D2173" t="s">
        <v>297</v>
      </c>
      <c r="E2173" t="e">
        <v>#N/A</v>
      </c>
    </row>
    <row r="2174" spans="1:5" x14ac:dyDescent="0.25">
      <c r="A2174" t="s">
        <v>3073</v>
      </c>
      <c r="B2174" t="s">
        <v>3074</v>
      </c>
      <c r="C2174" t="s">
        <v>285</v>
      </c>
      <c r="D2174" t="s">
        <v>297</v>
      </c>
      <c r="E2174" t="e">
        <v>#N/A</v>
      </c>
    </row>
    <row r="2175" spans="1:5" x14ac:dyDescent="0.25">
      <c r="A2175" t="s">
        <v>3075</v>
      </c>
      <c r="B2175" t="s">
        <v>3076</v>
      </c>
      <c r="C2175" t="s">
        <v>285</v>
      </c>
      <c r="D2175" t="s">
        <v>297</v>
      </c>
      <c r="E2175" t="e">
        <v>#N/A</v>
      </c>
    </row>
    <row r="2176" spans="1:5" x14ac:dyDescent="0.25">
      <c r="A2176" t="s">
        <v>3077</v>
      </c>
      <c r="B2176" t="s">
        <v>3078</v>
      </c>
      <c r="C2176" t="s">
        <v>285</v>
      </c>
      <c r="D2176" t="s">
        <v>297</v>
      </c>
      <c r="E2176" t="e">
        <v>#N/A</v>
      </c>
    </row>
    <row r="2177" spans="1:5" x14ac:dyDescent="0.25">
      <c r="A2177" t="s">
        <v>3079</v>
      </c>
      <c r="B2177" t="s">
        <v>3080</v>
      </c>
      <c r="C2177" t="s">
        <v>285</v>
      </c>
      <c r="D2177" t="s">
        <v>297</v>
      </c>
      <c r="E2177" t="e">
        <v>#N/A</v>
      </c>
    </row>
    <row r="2178" spans="1:5" x14ac:dyDescent="0.25">
      <c r="A2178" t="s">
        <v>3081</v>
      </c>
      <c r="B2178" t="s">
        <v>2771</v>
      </c>
      <c r="C2178" t="s">
        <v>285</v>
      </c>
      <c r="D2178" t="s">
        <v>297</v>
      </c>
      <c r="E2178" t="e">
        <v>#N/A</v>
      </c>
    </row>
    <row r="2179" spans="1:5" x14ac:dyDescent="0.25">
      <c r="A2179" t="s">
        <v>3082</v>
      </c>
      <c r="B2179" t="s">
        <v>2730</v>
      </c>
      <c r="C2179" t="s">
        <v>285</v>
      </c>
      <c r="D2179" t="s">
        <v>297</v>
      </c>
      <c r="E2179" t="e">
        <v>#N/A</v>
      </c>
    </row>
    <row r="2180" spans="1:5" x14ac:dyDescent="0.25">
      <c r="A2180" t="s">
        <v>3083</v>
      </c>
      <c r="B2180" t="s">
        <v>3084</v>
      </c>
      <c r="C2180" t="s">
        <v>285</v>
      </c>
      <c r="D2180" t="s">
        <v>297</v>
      </c>
      <c r="E2180" t="e">
        <v>#N/A</v>
      </c>
    </row>
    <row r="2181" spans="1:5" x14ac:dyDescent="0.25">
      <c r="A2181" t="s">
        <v>3085</v>
      </c>
      <c r="B2181" t="s">
        <v>3086</v>
      </c>
      <c r="C2181" t="s">
        <v>285</v>
      </c>
      <c r="D2181" t="s">
        <v>297</v>
      </c>
      <c r="E2181" t="e">
        <v>#N/A</v>
      </c>
    </row>
    <row r="2182" spans="1:5" x14ac:dyDescent="0.25">
      <c r="A2182" t="s">
        <v>3087</v>
      </c>
      <c r="B2182" t="s">
        <v>3088</v>
      </c>
      <c r="C2182" t="s">
        <v>285</v>
      </c>
      <c r="D2182" t="s">
        <v>297</v>
      </c>
      <c r="E2182" t="e">
        <v>#N/A</v>
      </c>
    </row>
    <row r="2183" spans="1:5" x14ac:dyDescent="0.25">
      <c r="A2183" t="s">
        <v>3089</v>
      </c>
      <c r="B2183" t="s">
        <v>2726</v>
      </c>
      <c r="C2183" t="s">
        <v>285</v>
      </c>
      <c r="D2183" t="s">
        <v>297</v>
      </c>
      <c r="E2183" t="e">
        <v>#N/A</v>
      </c>
    </row>
    <row r="2184" spans="1:5" x14ac:dyDescent="0.25">
      <c r="A2184" t="s">
        <v>3090</v>
      </c>
      <c r="B2184" t="s">
        <v>3091</v>
      </c>
      <c r="C2184" t="s">
        <v>285</v>
      </c>
      <c r="D2184" t="s">
        <v>297</v>
      </c>
      <c r="E2184" t="e">
        <v>#N/A</v>
      </c>
    </row>
    <row r="2185" spans="1:5" x14ac:dyDescent="0.25">
      <c r="A2185" t="s">
        <v>3092</v>
      </c>
      <c r="B2185" t="s">
        <v>3093</v>
      </c>
      <c r="C2185" t="s">
        <v>285</v>
      </c>
      <c r="D2185" t="s">
        <v>297</v>
      </c>
      <c r="E2185" t="e">
        <v>#N/A</v>
      </c>
    </row>
    <row r="2186" spans="1:5" x14ac:dyDescent="0.25">
      <c r="A2186" t="s">
        <v>3094</v>
      </c>
      <c r="B2186" t="s">
        <v>3095</v>
      </c>
      <c r="C2186" t="s">
        <v>285</v>
      </c>
      <c r="D2186" t="s">
        <v>297</v>
      </c>
      <c r="E2186" t="e">
        <v>#N/A</v>
      </c>
    </row>
    <row r="2187" spans="1:5" x14ac:dyDescent="0.25">
      <c r="A2187" t="s">
        <v>3096</v>
      </c>
      <c r="B2187" t="s">
        <v>3097</v>
      </c>
      <c r="C2187" t="s">
        <v>285</v>
      </c>
      <c r="D2187" t="s">
        <v>297</v>
      </c>
      <c r="E2187" t="e">
        <v>#N/A</v>
      </c>
    </row>
    <row r="2188" spans="1:5" x14ac:dyDescent="0.25">
      <c r="A2188" t="s">
        <v>3098</v>
      </c>
      <c r="B2188" t="s">
        <v>2774</v>
      </c>
      <c r="C2188" t="s">
        <v>285</v>
      </c>
      <c r="D2188" t="s">
        <v>297</v>
      </c>
      <c r="E2188" t="e">
        <v>#N/A</v>
      </c>
    </row>
    <row r="2189" spans="1:5" x14ac:dyDescent="0.25">
      <c r="A2189" t="s">
        <v>3099</v>
      </c>
      <c r="B2189" t="s">
        <v>3100</v>
      </c>
      <c r="C2189" t="s">
        <v>285</v>
      </c>
      <c r="D2189" t="s">
        <v>297</v>
      </c>
      <c r="E2189" t="e">
        <v>#N/A</v>
      </c>
    </row>
    <row r="2190" spans="1:5" x14ac:dyDescent="0.25">
      <c r="A2190" t="s">
        <v>3101</v>
      </c>
      <c r="B2190" t="s">
        <v>3102</v>
      </c>
      <c r="C2190" t="s">
        <v>285</v>
      </c>
      <c r="D2190" t="s">
        <v>297</v>
      </c>
      <c r="E2190" t="e">
        <v>#N/A</v>
      </c>
    </row>
    <row r="2191" spans="1:5" x14ac:dyDescent="0.25">
      <c r="A2191" t="s">
        <v>3103</v>
      </c>
      <c r="B2191" t="s">
        <v>2751</v>
      </c>
      <c r="C2191" t="s">
        <v>285</v>
      </c>
      <c r="D2191" t="s">
        <v>297</v>
      </c>
      <c r="E2191" t="e">
        <v>#N/A</v>
      </c>
    </row>
    <row r="2192" spans="1:5" x14ac:dyDescent="0.25">
      <c r="A2192" t="s">
        <v>3104</v>
      </c>
      <c r="B2192" t="s">
        <v>2749</v>
      </c>
      <c r="C2192" t="s">
        <v>285</v>
      </c>
      <c r="D2192" t="s">
        <v>297</v>
      </c>
      <c r="E2192" t="e">
        <v>#N/A</v>
      </c>
    </row>
    <row r="2193" spans="1:5" x14ac:dyDescent="0.25">
      <c r="A2193" t="s">
        <v>3105</v>
      </c>
      <c r="B2193" t="s">
        <v>2737</v>
      </c>
      <c r="C2193" t="s">
        <v>285</v>
      </c>
      <c r="D2193" t="s">
        <v>297</v>
      </c>
      <c r="E2193" t="e">
        <v>#N/A</v>
      </c>
    </row>
    <row r="2194" spans="1:5" x14ac:dyDescent="0.25">
      <c r="A2194" t="s">
        <v>3106</v>
      </c>
      <c r="B2194" t="s">
        <v>2789</v>
      </c>
      <c r="C2194" t="s">
        <v>285</v>
      </c>
      <c r="D2194" t="s">
        <v>297</v>
      </c>
      <c r="E2194" t="e">
        <v>#N/A</v>
      </c>
    </row>
    <row r="2195" spans="1:5" x14ac:dyDescent="0.25">
      <c r="A2195" t="s">
        <v>3107</v>
      </c>
      <c r="B2195" t="s">
        <v>2734</v>
      </c>
      <c r="C2195" t="s">
        <v>285</v>
      </c>
      <c r="D2195" t="s">
        <v>297</v>
      </c>
      <c r="E2195" t="e">
        <v>#N/A</v>
      </c>
    </row>
    <row r="2196" spans="1:5" x14ac:dyDescent="0.25">
      <c r="A2196" t="s">
        <v>3108</v>
      </c>
      <c r="B2196" t="s">
        <v>3109</v>
      </c>
      <c r="C2196" t="s">
        <v>285</v>
      </c>
      <c r="D2196" t="s">
        <v>297</v>
      </c>
      <c r="E2196" t="e">
        <v>#N/A</v>
      </c>
    </row>
    <row r="2197" spans="1:5" x14ac:dyDescent="0.25">
      <c r="A2197" t="s">
        <v>3110</v>
      </c>
      <c r="B2197" t="s">
        <v>3111</v>
      </c>
      <c r="C2197" t="s">
        <v>285</v>
      </c>
      <c r="D2197" t="s">
        <v>297</v>
      </c>
      <c r="E2197" t="e">
        <v>#N/A</v>
      </c>
    </row>
    <row r="2198" spans="1:5" x14ac:dyDescent="0.25">
      <c r="A2198" t="s">
        <v>3112</v>
      </c>
      <c r="B2198" t="s">
        <v>3113</v>
      </c>
      <c r="C2198" t="s">
        <v>285</v>
      </c>
      <c r="D2198" t="s">
        <v>297</v>
      </c>
      <c r="E2198" t="e">
        <v>#N/A</v>
      </c>
    </row>
    <row r="2199" spans="1:5" x14ac:dyDescent="0.25">
      <c r="A2199" t="s">
        <v>3114</v>
      </c>
      <c r="B2199" t="s">
        <v>3115</v>
      </c>
      <c r="C2199" t="s">
        <v>285</v>
      </c>
      <c r="D2199" t="s">
        <v>297</v>
      </c>
      <c r="E2199" t="e">
        <v>#N/A</v>
      </c>
    </row>
    <row r="2200" spans="1:5" x14ac:dyDescent="0.25">
      <c r="A2200" t="s">
        <v>3116</v>
      </c>
      <c r="B2200" t="s">
        <v>3117</v>
      </c>
      <c r="C2200" t="s">
        <v>285</v>
      </c>
      <c r="D2200" t="s">
        <v>297</v>
      </c>
      <c r="E2200" t="e">
        <v>#N/A</v>
      </c>
    </row>
    <row r="2201" spans="1:5" x14ac:dyDescent="0.25">
      <c r="A2201" t="s">
        <v>3118</v>
      </c>
      <c r="B2201" t="s">
        <v>3119</v>
      </c>
      <c r="C2201" t="s">
        <v>285</v>
      </c>
      <c r="D2201" t="s">
        <v>297</v>
      </c>
      <c r="E2201" t="e">
        <v>#N/A</v>
      </c>
    </row>
    <row r="2202" spans="1:5" x14ac:dyDescent="0.25">
      <c r="A2202" t="s">
        <v>3120</v>
      </c>
      <c r="B2202" t="s">
        <v>3121</v>
      </c>
      <c r="C2202" t="s">
        <v>285</v>
      </c>
      <c r="D2202" t="s">
        <v>297</v>
      </c>
      <c r="E2202" t="e">
        <v>#N/A</v>
      </c>
    </row>
    <row r="2203" spans="1:5" x14ac:dyDescent="0.25">
      <c r="A2203" t="s">
        <v>3122</v>
      </c>
      <c r="B2203" t="s">
        <v>3123</v>
      </c>
      <c r="C2203" t="s">
        <v>285</v>
      </c>
      <c r="D2203" t="s">
        <v>297</v>
      </c>
      <c r="E2203" t="e">
        <v>#N/A</v>
      </c>
    </row>
    <row r="2204" spans="1:5" x14ac:dyDescent="0.25">
      <c r="A2204" t="s">
        <v>3124</v>
      </c>
      <c r="B2204" t="s">
        <v>3125</v>
      </c>
      <c r="C2204" t="s">
        <v>285</v>
      </c>
      <c r="D2204" t="s">
        <v>297</v>
      </c>
      <c r="E2204" t="e">
        <v>#N/A</v>
      </c>
    </row>
    <row r="2205" spans="1:5" x14ac:dyDescent="0.25">
      <c r="A2205" t="s">
        <v>3126</v>
      </c>
      <c r="B2205" t="s">
        <v>2769</v>
      </c>
      <c r="C2205" t="s">
        <v>285</v>
      </c>
      <c r="D2205" t="s">
        <v>297</v>
      </c>
      <c r="E2205" t="e">
        <v>#N/A</v>
      </c>
    </row>
    <row r="2206" spans="1:5" x14ac:dyDescent="0.25">
      <c r="A2206" t="s">
        <v>3127</v>
      </c>
      <c r="B2206" t="s">
        <v>3128</v>
      </c>
      <c r="C2206" t="s">
        <v>285</v>
      </c>
      <c r="D2206" t="s">
        <v>297</v>
      </c>
      <c r="E2206" t="e">
        <v>#N/A</v>
      </c>
    </row>
    <row r="2207" spans="1:5" x14ac:dyDescent="0.25">
      <c r="A2207" t="s">
        <v>3129</v>
      </c>
      <c r="B2207" t="s">
        <v>3130</v>
      </c>
      <c r="C2207" t="s">
        <v>285</v>
      </c>
      <c r="D2207" t="s">
        <v>297</v>
      </c>
      <c r="E2207" t="e">
        <v>#N/A</v>
      </c>
    </row>
    <row r="2208" spans="1:5" x14ac:dyDescent="0.25">
      <c r="A2208" t="s">
        <v>3131</v>
      </c>
      <c r="B2208" t="s">
        <v>2741</v>
      </c>
      <c r="C2208" t="s">
        <v>285</v>
      </c>
      <c r="D2208" t="s">
        <v>297</v>
      </c>
      <c r="E2208" t="e">
        <v>#N/A</v>
      </c>
    </row>
    <row r="2209" spans="1:5" x14ac:dyDescent="0.25">
      <c r="A2209" t="s">
        <v>3132</v>
      </c>
      <c r="B2209" t="s">
        <v>2732</v>
      </c>
      <c r="C2209" t="s">
        <v>285</v>
      </c>
      <c r="D2209" t="s">
        <v>297</v>
      </c>
      <c r="E2209" t="e">
        <v>#N/A</v>
      </c>
    </row>
    <row r="2210" spans="1:5" x14ac:dyDescent="0.25">
      <c r="A2210" t="s">
        <v>3133</v>
      </c>
      <c r="B2210" t="s">
        <v>3134</v>
      </c>
      <c r="C2210" t="s">
        <v>285</v>
      </c>
      <c r="D2210" t="s">
        <v>297</v>
      </c>
      <c r="E2210" t="e">
        <v>#N/A</v>
      </c>
    </row>
    <row r="2211" spans="1:5" x14ac:dyDescent="0.25">
      <c r="A2211" t="s">
        <v>3135</v>
      </c>
      <c r="B2211" t="s">
        <v>2851</v>
      </c>
      <c r="C2211" t="s">
        <v>285</v>
      </c>
      <c r="D2211" t="s">
        <v>297</v>
      </c>
      <c r="E2211" t="e">
        <v>#N/A</v>
      </c>
    </row>
    <row r="2212" spans="1:5" x14ac:dyDescent="0.25">
      <c r="A2212" t="s">
        <v>3136</v>
      </c>
      <c r="B2212" t="s">
        <v>3137</v>
      </c>
      <c r="C2212" t="s">
        <v>285</v>
      </c>
      <c r="D2212" t="s">
        <v>297</v>
      </c>
      <c r="E2212" t="e">
        <v>#N/A</v>
      </c>
    </row>
    <row r="2213" spans="1:5" x14ac:dyDescent="0.25">
      <c r="A2213" t="s">
        <v>3138</v>
      </c>
      <c r="B2213" t="s">
        <v>2843</v>
      </c>
      <c r="C2213" t="s">
        <v>285</v>
      </c>
      <c r="D2213" t="s">
        <v>297</v>
      </c>
      <c r="E2213" t="e">
        <v>#N/A</v>
      </c>
    </row>
    <row r="2214" spans="1:5" x14ac:dyDescent="0.25">
      <c r="A2214" t="s">
        <v>3139</v>
      </c>
      <c r="B2214" t="s">
        <v>2777</v>
      </c>
      <c r="C2214" t="s">
        <v>285</v>
      </c>
      <c r="D2214" t="s">
        <v>297</v>
      </c>
      <c r="E2214" t="e">
        <v>#N/A</v>
      </c>
    </row>
    <row r="2215" spans="1:5" x14ac:dyDescent="0.25">
      <c r="A2215" t="s">
        <v>3140</v>
      </c>
      <c r="B2215" t="s">
        <v>3141</v>
      </c>
      <c r="C2215" t="s">
        <v>285</v>
      </c>
      <c r="D2215" t="s">
        <v>297</v>
      </c>
      <c r="E2215" t="e">
        <v>#N/A</v>
      </c>
    </row>
    <row r="2216" spans="1:5" x14ac:dyDescent="0.25">
      <c r="A2216" t="s">
        <v>3142</v>
      </c>
      <c r="B2216" t="s">
        <v>2795</v>
      </c>
      <c r="C2216" t="s">
        <v>285</v>
      </c>
      <c r="D2216" t="s">
        <v>297</v>
      </c>
      <c r="E2216" t="e">
        <v>#N/A</v>
      </c>
    </row>
    <row r="2217" spans="1:5" x14ac:dyDescent="0.25">
      <c r="A2217" t="s">
        <v>3143</v>
      </c>
      <c r="B2217" t="s">
        <v>3144</v>
      </c>
      <c r="C2217" t="s">
        <v>285</v>
      </c>
      <c r="D2217" t="s">
        <v>297</v>
      </c>
      <c r="E2217" t="e">
        <v>#N/A</v>
      </c>
    </row>
    <row r="2218" spans="1:5" x14ac:dyDescent="0.25">
      <c r="A2218" t="s">
        <v>3145</v>
      </c>
      <c r="B2218" t="s">
        <v>2739</v>
      </c>
      <c r="C2218" t="s">
        <v>285</v>
      </c>
      <c r="D2218" t="s">
        <v>297</v>
      </c>
      <c r="E2218" t="e">
        <v>#N/A</v>
      </c>
    </row>
    <row r="2219" spans="1:5" x14ac:dyDescent="0.25">
      <c r="A2219" t="s">
        <v>3146</v>
      </c>
      <c r="B2219" t="s">
        <v>2835</v>
      </c>
      <c r="C2219" t="s">
        <v>285</v>
      </c>
      <c r="D2219" t="s">
        <v>297</v>
      </c>
      <c r="E2219" t="e">
        <v>#N/A</v>
      </c>
    </row>
    <row r="2220" spans="1:5" x14ac:dyDescent="0.25">
      <c r="A2220" t="s">
        <v>3147</v>
      </c>
      <c r="B2220" t="s">
        <v>3148</v>
      </c>
      <c r="C2220" t="s">
        <v>285</v>
      </c>
      <c r="D2220" t="s">
        <v>297</v>
      </c>
      <c r="E2220" t="e">
        <v>#N/A</v>
      </c>
    </row>
    <row r="2221" spans="1:5" x14ac:dyDescent="0.25">
      <c r="A2221" t="s">
        <v>3149</v>
      </c>
      <c r="B2221" t="s">
        <v>2787</v>
      </c>
      <c r="C2221" t="s">
        <v>285</v>
      </c>
      <c r="D2221" t="s">
        <v>297</v>
      </c>
      <c r="E2221" t="e">
        <v>#N/A</v>
      </c>
    </row>
    <row r="2222" spans="1:5" x14ac:dyDescent="0.25">
      <c r="A2222" t="s">
        <v>3150</v>
      </c>
      <c r="B2222" t="s">
        <v>3151</v>
      </c>
      <c r="C2222" t="s">
        <v>285</v>
      </c>
      <c r="D2222" t="s">
        <v>297</v>
      </c>
      <c r="E2222" t="e">
        <v>#N/A</v>
      </c>
    </row>
    <row r="2223" spans="1:5" x14ac:dyDescent="0.25">
      <c r="A2223" t="s">
        <v>3152</v>
      </c>
      <c r="B2223" t="s">
        <v>3153</v>
      </c>
      <c r="C2223" t="s">
        <v>285</v>
      </c>
      <c r="D2223" t="s">
        <v>297</v>
      </c>
      <c r="E2223" t="e">
        <v>#N/A</v>
      </c>
    </row>
    <row r="2224" spans="1:5" x14ac:dyDescent="0.25">
      <c r="A2224" t="s">
        <v>3154</v>
      </c>
      <c r="B2224" t="s">
        <v>3155</v>
      </c>
      <c r="C2224" t="s">
        <v>285</v>
      </c>
      <c r="D2224" t="s">
        <v>297</v>
      </c>
      <c r="E2224" t="e">
        <v>#N/A</v>
      </c>
    </row>
    <row r="2225" spans="1:5" x14ac:dyDescent="0.25">
      <c r="A2225" t="s">
        <v>3156</v>
      </c>
      <c r="B2225" t="s">
        <v>3157</v>
      </c>
      <c r="C2225" t="s">
        <v>285</v>
      </c>
      <c r="D2225" t="s">
        <v>297</v>
      </c>
      <c r="E2225" t="e">
        <v>#N/A</v>
      </c>
    </row>
    <row r="2226" spans="1:5" x14ac:dyDescent="0.25">
      <c r="A2226" t="s">
        <v>3158</v>
      </c>
      <c r="B2226" t="s">
        <v>2839</v>
      </c>
      <c r="C2226" t="s">
        <v>285</v>
      </c>
      <c r="D2226" t="s">
        <v>297</v>
      </c>
      <c r="E2226" t="e">
        <v>#N/A</v>
      </c>
    </row>
    <row r="2227" spans="1:5" x14ac:dyDescent="0.25">
      <c r="A2227" t="s">
        <v>3159</v>
      </c>
      <c r="B2227" t="s">
        <v>2825</v>
      </c>
      <c r="C2227" t="s">
        <v>285</v>
      </c>
      <c r="D2227" t="s">
        <v>297</v>
      </c>
      <c r="E2227" t="e">
        <v>#N/A</v>
      </c>
    </row>
    <row r="2228" spans="1:5" x14ac:dyDescent="0.25">
      <c r="A2228" t="s">
        <v>3160</v>
      </c>
      <c r="B2228" t="s">
        <v>3161</v>
      </c>
      <c r="C2228" t="s">
        <v>285</v>
      </c>
      <c r="D2228" t="s">
        <v>297</v>
      </c>
      <c r="E2228" t="e">
        <v>#N/A</v>
      </c>
    </row>
    <row r="2229" spans="1:5" x14ac:dyDescent="0.25">
      <c r="A2229" t="s">
        <v>3162</v>
      </c>
      <c r="B2229" t="s">
        <v>3163</v>
      </c>
      <c r="C2229" t="s">
        <v>285</v>
      </c>
      <c r="D2229" t="s">
        <v>297</v>
      </c>
      <c r="E2229" t="e">
        <v>#N/A</v>
      </c>
    </row>
    <row r="2230" spans="1:5" x14ac:dyDescent="0.25">
      <c r="A2230" t="s">
        <v>3164</v>
      </c>
      <c r="B2230" t="s">
        <v>3165</v>
      </c>
      <c r="C2230" t="s">
        <v>285</v>
      </c>
      <c r="D2230" t="s">
        <v>297</v>
      </c>
      <c r="E2230" t="e">
        <v>#N/A</v>
      </c>
    </row>
    <row r="2231" spans="1:5" x14ac:dyDescent="0.25">
      <c r="A2231" t="s">
        <v>3166</v>
      </c>
      <c r="B2231" t="s">
        <v>2783</v>
      </c>
      <c r="C2231" t="s">
        <v>285</v>
      </c>
      <c r="D2231" t="s">
        <v>297</v>
      </c>
      <c r="E2231" t="e">
        <v>#N/A</v>
      </c>
    </row>
    <row r="2232" spans="1:5" x14ac:dyDescent="0.25">
      <c r="A2232" t="s">
        <v>3167</v>
      </c>
      <c r="B2232" t="s">
        <v>3168</v>
      </c>
      <c r="C2232" t="s">
        <v>285</v>
      </c>
      <c r="D2232" t="s">
        <v>297</v>
      </c>
      <c r="E2232" t="e">
        <v>#N/A</v>
      </c>
    </row>
    <row r="2233" spans="1:5" x14ac:dyDescent="0.25">
      <c r="A2233" t="s">
        <v>3169</v>
      </c>
      <c r="B2233" t="s">
        <v>3170</v>
      </c>
      <c r="C2233" t="s">
        <v>285</v>
      </c>
      <c r="D2233" t="s">
        <v>297</v>
      </c>
      <c r="E2233" t="e">
        <v>#N/A</v>
      </c>
    </row>
    <row r="2234" spans="1:5" x14ac:dyDescent="0.25">
      <c r="A2234" t="s">
        <v>3171</v>
      </c>
      <c r="B2234" t="s">
        <v>3172</v>
      </c>
      <c r="C2234" t="s">
        <v>285</v>
      </c>
      <c r="D2234" t="s">
        <v>297</v>
      </c>
      <c r="E2234" t="e">
        <v>#N/A</v>
      </c>
    </row>
    <row r="2235" spans="1:5" x14ac:dyDescent="0.25">
      <c r="A2235" t="s">
        <v>3173</v>
      </c>
      <c r="B2235" t="s">
        <v>2747</v>
      </c>
      <c r="C2235" t="s">
        <v>285</v>
      </c>
      <c r="D2235" t="s">
        <v>297</v>
      </c>
      <c r="E2235" t="e">
        <v>#N/A</v>
      </c>
    </row>
    <row r="2236" spans="1:5" x14ac:dyDescent="0.25">
      <c r="A2236" t="s">
        <v>3174</v>
      </c>
      <c r="B2236" t="s">
        <v>3175</v>
      </c>
      <c r="C2236" t="s">
        <v>285</v>
      </c>
      <c r="D2236" t="s">
        <v>297</v>
      </c>
      <c r="E2236" t="e">
        <v>#N/A</v>
      </c>
    </row>
    <row r="2237" spans="1:5" x14ac:dyDescent="0.25">
      <c r="A2237" t="s">
        <v>3176</v>
      </c>
      <c r="B2237" t="s">
        <v>3177</v>
      </c>
      <c r="C2237" t="s">
        <v>285</v>
      </c>
      <c r="D2237" t="s">
        <v>297</v>
      </c>
      <c r="E2237" t="e">
        <v>#N/A</v>
      </c>
    </row>
    <row r="2238" spans="1:5" x14ac:dyDescent="0.25">
      <c r="A2238" t="s">
        <v>3178</v>
      </c>
      <c r="B2238" t="s">
        <v>3179</v>
      </c>
      <c r="C2238" t="s">
        <v>285</v>
      </c>
      <c r="D2238" t="s">
        <v>297</v>
      </c>
      <c r="E2238" t="e">
        <v>#N/A</v>
      </c>
    </row>
    <row r="2239" spans="1:5" x14ac:dyDescent="0.25">
      <c r="A2239" t="s">
        <v>3180</v>
      </c>
      <c r="B2239" t="s">
        <v>2875</v>
      </c>
      <c r="C2239" t="s">
        <v>285</v>
      </c>
      <c r="D2239" t="s">
        <v>297</v>
      </c>
      <c r="E2239" t="e">
        <v>#N/A</v>
      </c>
    </row>
    <row r="2240" spans="1:5" x14ac:dyDescent="0.25">
      <c r="A2240" t="s">
        <v>3181</v>
      </c>
      <c r="B2240" t="s">
        <v>3182</v>
      </c>
      <c r="C2240" t="s">
        <v>285</v>
      </c>
      <c r="D2240" t="s">
        <v>297</v>
      </c>
      <c r="E2240" t="e">
        <v>#N/A</v>
      </c>
    </row>
    <row r="2241" spans="1:5" x14ac:dyDescent="0.25">
      <c r="A2241" t="s">
        <v>3183</v>
      </c>
      <c r="B2241" t="s">
        <v>3184</v>
      </c>
      <c r="C2241" t="s">
        <v>285</v>
      </c>
      <c r="D2241" t="s">
        <v>297</v>
      </c>
      <c r="E2241" t="e">
        <v>#N/A</v>
      </c>
    </row>
    <row r="2242" spans="1:5" x14ac:dyDescent="0.25">
      <c r="A2242" t="s">
        <v>3185</v>
      </c>
      <c r="B2242" t="s">
        <v>2883</v>
      </c>
      <c r="C2242" t="s">
        <v>285</v>
      </c>
      <c r="D2242" t="s">
        <v>297</v>
      </c>
      <c r="E2242" t="e">
        <v>#N/A</v>
      </c>
    </row>
    <row r="2243" spans="1:5" x14ac:dyDescent="0.25">
      <c r="A2243" t="s">
        <v>3186</v>
      </c>
      <c r="B2243" t="s">
        <v>3187</v>
      </c>
      <c r="C2243" t="s">
        <v>285</v>
      </c>
      <c r="D2243" t="s">
        <v>297</v>
      </c>
      <c r="E2243" t="e">
        <v>#N/A</v>
      </c>
    </row>
    <row r="2244" spans="1:5" x14ac:dyDescent="0.25">
      <c r="A2244" t="s">
        <v>3188</v>
      </c>
      <c r="B2244" t="s">
        <v>2831</v>
      </c>
      <c r="C2244" t="s">
        <v>285</v>
      </c>
      <c r="D2244" t="s">
        <v>297</v>
      </c>
      <c r="E2244" t="e">
        <v>#N/A</v>
      </c>
    </row>
    <row r="2245" spans="1:5" x14ac:dyDescent="0.25">
      <c r="A2245" t="s">
        <v>3189</v>
      </c>
      <c r="B2245" t="s">
        <v>3190</v>
      </c>
      <c r="C2245" t="s">
        <v>285</v>
      </c>
      <c r="D2245" t="s">
        <v>297</v>
      </c>
      <c r="E2245" t="e">
        <v>#N/A</v>
      </c>
    </row>
    <row r="2246" spans="1:5" x14ac:dyDescent="0.25">
      <c r="A2246" t="s">
        <v>3191</v>
      </c>
      <c r="B2246" t="s">
        <v>2817</v>
      </c>
      <c r="C2246" t="s">
        <v>285</v>
      </c>
      <c r="D2246" t="s">
        <v>297</v>
      </c>
      <c r="E2246" t="e">
        <v>#N/A</v>
      </c>
    </row>
    <row r="2247" spans="1:5" x14ac:dyDescent="0.25">
      <c r="A2247" t="s">
        <v>3192</v>
      </c>
      <c r="B2247" t="s">
        <v>3193</v>
      </c>
      <c r="C2247" t="s">
        <v>285</v>
      </c>
      <c r="D2247" t="s">
        <v>297</v>
      </c>
      <c r="E2247" t="e">
        <v>#N/A</v>
      </c>
    </row>
    <row r="2248" spans="1:5" x14ac:dyDescent="0.25">
      <c r="A2248" t="s">
        <v>3194</v>
      </c>
      <c r="B2248" t="s">
        <v>2797</v>
      </c>
      <c r="C2248" t="s">
        <v>285</v>
      </c>
      <c r="D2248" t="s">
        <v>297</v>
      </c>
      <c r="E2248" t="e">
        <v>#N/A</v>
      </c>
    </row>
    <row r="2249" spans="1:5" x14ac:dyDescent="0.25">
      <c r="A2249" t="s">
        <v>3195</v>
      </c>
      <c r="B2249" t="s">
        <v>3196</v>
      </c>
      <c r="C2249" t="s">
        <v>285</v>
      </c>
      <c r="D2249" t="s">
        <v>297</v>
      </c>
      <c r="E2249" t="e">
        <v>#N/A</v>
      </c>
    </row>
    <row r="2250" spans="1:5" x14ac:dyDescent="0.25">
      <c r="A2250" t="s">
        <v>3197</v>
      </c>
      <c r="B2250" t="s">
        <v>3198</v>
      </c>
      <c r="C2250" t="s">
        <v>285</v>
      </c>
      <c r="D2250" t="s">
        <v>297</v>
      </c>
      <c r="E2250" t="e">
        <v>#N/A</v>
      </c>
    </row>
    <row r="2251" spans="1:5" x14ac:dyDescent="0.25">
      <c r="A2251" t="s">
        <v>3199</v>
      </c>
      <c r="B2251" t="s">
        <v>3200</v>
      </c>
      <c r="C2251" t="s">
        <v>285</v>
      </c>
      <c r="D2251" t="s">
        <v>297</v>
      </c>
      <c r="E2251" t="e">
        <v>#N/A</v>
      </c>
    </row>
    <row r="2252" spans="1:5" x14ac:dyDescent="0.25">
      <c r="A2252" t="s">
        <v>3201</v>
      </c>
      <c r="B2252" t="s">
        <v>2881</v>
      </c>
      <c r="C2252" t="s">
        <v>285</v>
      </c>
      <c r="D2252" t="s">
        <v>297</v>
      </c>
      <c r="E2252" t="e">
        <v>#N/A</v>
      </c>
    </row>
    <row r="2253" spans="1:5" x14ac:dyDescent="0.25">
      <c r="A2253" t="s">
        <v>3202</v>
      </c>
      <c r="B2253" t="s">
        <v>3203</v>
      </c>
      <c r="C2253" t="s">
        <v>285</v>
      </c>
      <c r="D2253" t="s">
        <v>297</v>
      </c>
      <c r="E2253" t="e">
        <v>#N/A</v>
      </c>
    </row>
    <row r="2254" spans="1:5" x14ac:dyDescent="0.25">
      <c r="A2254" t="s">
        <v>3204</v>
      </c>
      <c r="B2254" t="s">
        <v>2809</v>
      </c>
      <c r="C2254" t="s">
        <v>285</v>
      </c>
      <c r="D2254" t="s">
        <v>297</v>
      </c>
      <c r="E2254" t="e">
        <v>#N/A</v>
      </c>
    </row>
    <row r="2255" spans="1:5" x14ac:dyDescent="0.25">
      <c r="A2255" t="s">
        <v>3205</v>
      </c>
      <c r="B2255" t="s">
        <v>2866</v>
      </c>
      <c r="C2255" t="s">
        <v>285</v>
      </c>
      <c r="D2255" t="s">
        <v>297</v>
      </c>
      <c r="E2255" t="e">
        <v>#N/A</v>
      </c>
    </row>
    <row r="2256" spans="1:5" x14ac:dyDescent="0.25">
      <c r="A2256" t="s">
        <v>3206</v>
      </c>
      <c r="B2256" t="s">
        <v>3207</v>
      </c>
      <c r="C2256" t="s">
        <v>285</v>
      </c>
      <c r="D2256" t="s">
        <v>297</v>
      </c>
      <c r="E2256" t="e">
        <v>#N/A</v>
      </c>
    </row>
    <row r="2257" spans="1:5" x14ac:dyDescent="0.25">
      <c r="A2257" t="s">
        <v>3208</v>
      </c>
      <c r="B2257" t="s">
        <v>3100</v>
      </c>
      <c r="C2257" t="s">
        <v>322</v>
      </c>
      <c r="D2257" t="s">
        <v>297</v>
      </c>
      <c r="E2257" t="e">
        <v>#N/A</v>
      </c>
    </row>
    <row r="2258" spans="1:5" x14ac:dyDescent="0.25">
      <c r="A2258" t="s">
        <v>3209</v>
      </c>
      <c r="B2258" t="s">
        <v>2870</v>
      </c>
      <c r="C2258" t="s">
        <v>285</v>
      </c>
      <c r="D2258" t="s">
        <v>297</v>
      </c>
      <c r="E2258" t="e">
        <v>#N/A</v>
      </c>
    </row>
    <row r="2259" spans="1:5" x14ac:dyDescent="0.25">
      <c r="A2259" t="s">
        <v>3210</v>
      </c>
      <c r="B2259" t="s">
        <v>2781</v>
      </c>
      <c r="C2259" t="s">
        <v>285</v>
      </c>
      <c r="D2259" t="s">
        <v>297</v>
      </c>
      <c r="E2259" t="e">
        <v>#N/A</v>
      </c>
    </row>
    <row r="2260" spans="1:5" x14ac:dyDescent="0.25">
      <c r="A2260" t="s">
        <v>3211</v>
      </c>
      <c r="B2260" t="s">
        <v>3212</v>
      </c>
      <c r="C2260" t="s">
        <v>285</v>
      </c>
      <c r="D2260" t="s">
        <v>297</v>
      </c>
      <c r="E2260" t="e">
        <v>#N/A</v>
      </c>
    </row>
    <row r="2261" spans="1:5" x14ac:dyDescent="0.25">
      <c r="A2261" t="s">
        <v>3213</v>
      </c>
      <c r="B2261" t="s">
        <v>2879</v>
      </c>
      <c r="C2261" t="s">
        <v>285</v>
      </c>
      <c r="D2261" t="s">
        <v>297</v>
      </c>
      <c r="E2261" t="e">
        <v>#N/A</v>
      </c>
    </row>
    <row r="2262" spans="1:5" x14ac:dyDescent="0.25">
      <c r="A2262" t="s">
        <v>3214</v>
      </c>
      <c r="B2262" t="s">
        <v>3215</v>
      </c>
      <c r="C2262" t="s">
        <v>285</v>
      </c>
      <c r="D2262" t="s">
        <v>297</v>
      </c>
      <c r="E2262" t="e">
        <v>#N/A</v>
      </c>
    </row>
    <row r="2263" spans="1:5" x14ac:dyDescent="0.25">
      <c r="A2263" t="s">
        <v>3216</v>
      </c>
      <c r="B2263" t="s">
        <v>3217</v>
      </c>
      <c r="C2263" t="s">
        <v>285</v>
      </c>
      <c r="D2263" t="s">
        <v>297</v>
      </c>
      <c r="E2263" t="e">
        <v>#N/A</v>
      </c>
    </row>
    <row r="2264" spans="1:5" x14ac:dyDescent="0.25">
      <c r="A2264" t="s">
        <v>3218</v>
      </c>
      <c r="B2264" t="s">
        <v>2815</v>
      </c>
      <c r="C2264" t="s">
        <v>285</v>
      </c>
      <c r="D2264" t="s">
        <v>297</v>
      </c>
      <c r="E2264" t="e">
        <v>#N/A</v>
      </c>
    </row>
    <row r="2265" spans="1:5" x14ac:dyDescent="0.25">
      <c r="A2265" t="s">
        <v>3219</v>
      </c>
      <c r="B2265" t="s">
        <v>3220</v>
      </c>
      <c r="C2265" t="s">
        <v>285</v>
      </c>
      <c r="D2265" t="s">
        <v>297</v>
      </c>
      <c r="E2265" t="e">
        <v>#N/A</v>
      </c>
    </row>
    <row r="2266" spans="1:5" x14ac:dyDescent="0.25">
      <c r="A2266" t="s">
        <v>3221</v>
      </c>
      <c r="B2266" t="s">
        <v>3041</v>
      </c>
      <c r="C2266" t="s">
        <v>285</v>
      </c>
      <c r="D2266" t="s">
        <v>297</v>
      </c>
      <c r="E2266" t="e">
        <v>#N/A</v>
      </c>
    </row>
    <row r="2267" spans="1:5" x14ac:dyDescent="0.25">
      <c r="A2267" t="s">
        <v>3222</v>
      </c>
      <c r="B2267" t="s">
        <v>3223</v>
      </c>
      <c r="C2267" t="s">
        <v>285</v>
      </c>
      <c r="D2267" t="s">
        <v>297</v>
      </c>
      <c r="E2267" t="e">
        <v>#N/A</v>
      </c>
    </row>
    <row r="2268" spans="1:5" x14ac:dyDescent="0.25">
      <c r="A2268" t="s">
        <v>3224</v>
      </c>
      <c r="B2268" t="s">
        <v>3225</v>
      </c>
      <c r="C2268" t="s">
        <v>285</v>
      </c>
      <c r="D2268" t="s">
        <v>297</v>
      </c>
      <c r="E2268" t="e">
        <v>#N/A</v>
      </c>
    </row>
    <row r="2269" spans="1:5" x14ac:dyDescent="0.25">
      <c r="A2269" t="s">
        <v>3226</v>
      </c>
      <c r="B2269" t="s">
        <v>2868</v>
      </c>
      <c r="C2269" t="s">
        <v>285</v>
      </c>
      <c r="D2269" t="s">
        <v>297</v>
      </c>
      <c r="E2269" t="e">
        <v>#N/A</v>
      </c>
    </row>
    <row r="2270" spans="1:5" x14ac:dyDescent="0.25">
      <c r="A2270" t="s">
        <v>3227</v>
      </c>
      <c r="B2270" t="s">
        <v>3228</v>
      </c>
      <c r="C2270" t="s">
        <v>285</v>
      </c>
      <c r="D2270" t="s">
        <v>297</v>
      </c>
      <c r="E2270" t="e">
        <v>#N/A</v>
      </c>
    </row>
    <row r="2271" spans="1:5" x14ac:dyDescent="0.25">
      <c r="A2271" t="s">
        <v>3229</v>
      </c>
      <c r="B2271" t="s">
        <v>3230</v>
      </c>
      <c r="C2271" t="s">
        <v>285</v>
      </c>
      <c r="D2271" t="s">
        <v>297</v>
      </c>
      <c r="E2271" t="e">
        <v>#N/A</v>
      </c>
    </row>
    <row r="2272" spans="1:5" x14ac:dyDescent="0.25">
      <c r="A2272" t="s">
        <v>3231</v>
      </c>
      <c r="B2272" t="s">
        <v>3232</v>
      </c>
      <c r="C2272" t="s">
        <v>285</v>
      </c>
      <c r="D2272" t="s">
        <v>297</v>
      </c>
      <c r="E2272" t="e">
        <v>#N/A</v>
      </c>
    </row>
    <row r="2273" spans="1:5" x14ac:dyDescent="0.25">
      <c r="A2273" t="s">
        <v>3233</v>
      </c>
      <c r="B2273" t="s">
        <v>3234</v>
      </c>
      <c r="C2273" t="s">
        <v>285</v>
      </c>
      <c r="D2273" t="s">
        <v>297</v>
      </c>
      <c r="E2273" t="e">
        <v>#N/A</v>
      </c>
    </row>
    <row r="2274" spans="1:5" x14ac:dyDescent="0.25">
      <c r="A2274" t="s">
        <v>3235</v>
      </c>
      <c r="B2274" t="s">
        <v>295</v>
      </c>
      <c r="C2274" t="s">
        <v>285</v>
      </c>
      <c r="D2274" t="s">
        <v>297</v>
      </c>
      <c r="E2274" t="e">
        <v>#N/A</v>
      </c>
    </row>
    <row r="2275" spans="1:5" x14ac:dyDescent="0.25">
      <c r="A2275" t="s">
        <v>3236</v>
      </c>
      <c r="B2275" t="s">
        <v>2845</v>
      </c>
      <c r="C2275" t="s">
        <v>285</v>
      </c>
      <c r="D2275" t="s">
        <v>297</v>
      </c>
      <c r="E2275" t="e">
        <v>#N/A</v>
      </c>
    </row>
    <row r="2276" spans="1:5" x14ac:dyDescent="0.25">
      <c r="A2276" t="s">
        <v>3237</v>
      </c>
      <c r="B2276" t="s">
        <v>3238</v>
      </c>
      <c r="C2276" t="s">
        <v>285</v>
      </c>
      <c r="D2276" t="s">
        <v>297</v>
      </c>
      <c r="E2276" t="e">
        <v>#N/A</v>
      </c>
    </row>
    <row r="2277" spans="1:5" x14ac:dyDescent="0.25">
      <c r="A2277" t="s">
        <v>3239</v>
      </c>
      <c r="B2277" t="s">
        <v>3240</v>
      </c>
      <c r="C2277" t="s">
        <v>285</v>
      </c>
      <c r="D2277" t="s">
        <v>297</v>
      </c>
      <c r="E2277" t="e">
        <v>#N/A</v>
      </c>
    </row>
    <row r="2278" spans="1:5" x14ac:dyDescent="0.25">
      <c r="A2278" t="s">
        <v>3241</v>
      </c>
      <c r="B2278" t="s">
        <v>2759</v>
      </c>
      <c r="C2278" t="s">
        <v>285</v>
      </c>
      <c r="D2278" t="s">
        <v>297</v>
      </c>
      <c r="E2278" t="e">
        <v>#N/A</v>
      </c>
    </row>
    <row r="2279" spans="1:5" x14ac:dyDescent="0.25">
      <c r="A2279" t="s">
        <v>3242</v>
      </c>
      <c r="B2279" t="s">
        <v>2763</v>
      </c>
      <c r="C2279" t="s">
        <v>285</v>
      </c>
      <c r="D2279" t="s">
        <v>297</v>
      </c>
      <c r="E2279" t="e">
        <v>#N/A</v>
      </c>
    </row>
    <row r="2280" spans="1:5" x14ac:dyDescent="0.25">
      <c r="A2280" t="s">
        <v>3243</v>
      </c>
      <c r="B2280" t="s">
        <v>2864</v>
      </c>
      <c r="C2280" t="s">
        <v>285</v>
      </c>
      <c r="D2280" t="s">
        <v>297</v>
      </c>
      <c r="E2280" t="e">
        <v>#N/A</v>
      </c>
    </row>
    <row r="2281" spans="1:5" x14ac:dyDescent="0.25">
      <c r="A2281" t="s">
        <v>3244</v>
      </c>
      <c r="B2281" t="s">
        <v>3245</v>
      </c>
      <c r="C2281" t="s">
        <v>285</v>
      </c>
      <c r="D2281" t="s">
        <v>297</v>
      </c>
      <c r="E2281" t="e">
        <v>#N/A</v>
      </c>
    </row>
    <row r="2282" spans="1:5" x14ac:dyDescent="0.25">
      <c r="A2282" t="s">
        <v>3246</v>
      </c>
      <c r="B2282" t="s">
        <v>3247</v>
      </c>
      <c r="C2282" t="s">
        <v>285</v>
      </c>
      <c r="D2282" t="s">
        <v>297</v>
      </c>
      <c r="E2282" t="e">
        <v>#N/A</v>
      </c>
    </row>
    <row r="2283" spans="1:5" x14ac:dyDescent="0.25">
      <c r="A2283" t="s">
        <v>3248</v>
      </c>
      <c r="B2283" t="s">
        <v>2885</v>
      </c>
      <c r="C2283" t="s">
        <v>285</v>
      </c>
      <c r="D2283" t="s">
        <v>297</v>
      </c>
      <c r="E2283" t="e">
        <v>#N/A</v>
      </c>
    </row>
    <row r="2284" spans="1:5" x14ac:dyDescent="0.25">
      <c r="A2284" t="s">
        <v>3249</v>
      </c>
      <c r="B2284" t="s">
        <v>3250</v>
      </c>
      <c r="C2284" t="s">
        <v>285</v>
      </c>
      <c r="D2284" t="s">
        <v>297</v>
      </c>
      <c r="E2284" t="e">
        <v>#N/A</v>
      </c>
    </row>
    <row r="2285" spans="1:5" x14ac:dyDescent="0.25">
      <c r="A2285" t="s">
        <v>3251</v>
      </c>
      <c r="B2285" t="s">
        <v>2847</v>
      </c>
      <c r="C2285" t="s">
        <v>285</v>
      </c>
      <c r="D2285" t="s">
        <v>297</v>
      </c>
      <c r="E2285" t="e">
        <v>#N/A</v>
      </c>
    </row>
    <row r="2286" spans="1:5" x14ac:dyDescent="0.25">
      <c r="A2286" t="s">
        <v>3252</v>
      </c>
      <c r="B2286" t="s">
        <v>3253</v>
      </c>
      <c r="C2286" t="s">
        <v>285</v>
      </c>
      <c r="D2286" t="s">
        <v>297</v>
      </c>
      <c r="E2286" t="e">
        <v>#N/A</v>
      </c>
    </row>
    <row r="2287" spans="1:5" x14ac:dyDescent="0.25">
      <c r="A2287" t="s">
        <v>3254</v>
      </c>
      <c r="B2287" t="s">
        <v>3255</v>
      </c>
      <c r="C2287" t="s">
        <v>285</v>
      </c>
      <c r="D2287" t="s">
        <v>297</v>
      </c>
      <c r="E2287" t="e">
        <v>#N/A</v>
      </c>
    </row>
    <row r="2288" spans="1:5" x14ac:dyDescent="0.25">
      <c r="A2288" t="s">
        <v>3256</v>
      </c>
      <c r="B2288" t="s">
        <v>3257</v>
      </c>
      <c r="C2288" t="s">
        <v>285</v>
      </c>
      <c r="D2288" t="s">
        <v>297</v>
      </c>
      <c r="E2288" t="e">
        <v>#N/A</v>
      </c>
    </row>
    <row r="2289" spans="1:5" x14ac:dyDescent="0.25">
      <c r="A2289" t="s">
        <v>3258</v>
      </c>
      <c r="B2289" t="s">
        <v>3259</v>
      </c>
      <c r="C2289" t="s">
        <v>285</v>
      </c>
      <c r="D2289" t="s">
        <v>297</v>
      </c>
      <c r="E2289" t="e">
        <v>#N/A</v>
      </c>
    </row>
    <row r="2290" spans="1:5" x14ac:dyDescent="0.25">
      <c r="A2290" t="s">
        <v>3260</v>
      </c>
      <c r="B2290" t="s">
        <v>2833</v>
      </c>
      <c r="C2290" t="s">
        <v>285</v>
      </c>
      <c r="D2290" t="s">
        <v>297</v>
      </c>
      <c r="E2290" t="e">
        <v>#N/A</v>
      </c>
    </row>
    <row r="2291" spans="1:5" x14ac:dyDescent="0.25">
      <c r="A2291" t="s">
        <v>3261</v>
      </c>
      <c r="B2291" t="s">
        <v>2902</v>
      </c>
      <c r="C2291" t="s">
        <v>285</v>
      </c>
      <c r="D2291" t="s">
        <v>297</v>
      </c>
      <c r="E2291" t="e">
        <v>#N/A</v>
      </c>
    </row>
    <row r="2292" spans="1:5" x14ac:dyDescent="0.25">
      <c r="A2292" t="s">
        <v>3262</v>
      </c>
      <c r="B2292" t="s">
        <v>3263</v>
      </c>
      <c r="C2292" t="s">
        <v>285</v>
      </c>
      <c r="D2292" t="s">
        <v>297</v>
      </c>
      <c r="E2292" t="e">
        <v>#N/A</v>
      </c>
    </row>
    <row r="2293" spans="1:5" x14ac:dyDescent="0.25">
      <c r="A2293" t="s">
        <v>3264</v>
      </c>
      <c r="B2293" t="s">
        <v>2949</v>
      </c>
      <c r="C2293" t="s">
        <v>285</v>
      </c>
      <c r="D2293" t="s">
        <v>297</v>
      </c>
      <c r="E2293" t="e">
        <v>#N/A</v>
      </c>
    </row>
    <row r="2294" spans="1:5" x14ac:dyDescent="0.25">
      <c r="A2294" t="s">
        <v>3265</v>
      </c>
      <c r="B2294" t="s">
        <v>2958</v>
      </c>
      <c r="C2294" t="s">
        <v>285</v>
      </c>
      <c r="D2294" t="s">
        <v>297</v>
      </c>
      <c r="E2294" t="e">
        <v>#N/A</v>
      </c>
    </row>
    <row r="2295" spans="1:5" x14ac:dyDescent="0.25">
      <c r="A2295" t="s">
        <v>3266</v>
      </c>
      <c r="B2295" t="s">
        <v>3267</v>
      </c>
      <c r="C2295" t="s">
        <v>285</v>
      </c>
      <c r="D2295" t="s">
        <v>297</v>
      </c>
      <c r="E2295" t="e">
        <v>#N/A</v>
      </c>
    </row>
    <row r="2296" spans="1:5" x14ac:dyDescent="0.25">
      <c r="A2296" t="s">
        <v>3268</v>
      </c>
      <c r="B2296" t="s">
        <v>3269</v>
      </c>
      <c r="C2296" t="s">
        <v>285</v>
      </c>
      <c r="D2296" t="s">
        <v>297</v>
      </c>
      <c r="E2296" t="e">
        <v>#N/A</v>
      </c>
    </row>
    <row r="2297" spans="1:5" x14ac:dyDescent="0.25">
      <c r="A2297" t="s">
        <v>3270</v>
      </c>
      <c r="B2297" t="s">
        <v>3271</v>
      </c>
      <c r="C2297" t="s">
        <v>285</v>
      </c>
      <c r="D2297" t="s">
        <v>297</v>
      </c>
      <c r="E2297" t="e">
        <v>#N/A</v>
      </c>
    </row>
    <row r="2298" spans="1:5" x14ac:dyDescent="0.25">
      <c r="A2298" t="s">
        <v>3272</v>
      </c>
      <c r="B2298" t="s">
        <v>3273</v>
      </c>
      <c r="C2298" t="s">
        <v>285</v>
      </c>
      <c r="D2298" t="s">
        <v>297</v>
      </c>
      <c r="E2298" t="e">
        <v>#N/A</v>
      </c>
    </row>
    <row r="2299" spans="1:5" x14ac:dyDescent="0.25">
      <c r="A2299" t="s">
        <v>3274</v>
      </c>
      <c r="B2299" t="s">
        <v>3275</v>
      </c>
      <c r="C2299" t="s">
        <v>285</v>
      </c>
      <c r="D2299" t="s">
        <v>297</v>
      </c>
      <c r="E2299" t="e">
        <v>#N/A</v>
      </c>
    </row>
    <row r="2300" spans="1:5" x14ac:dyDescent="0.25">
      <c r="A2300" t="s">
        <v>3276</v>
      </c>
      <c r="B2300" t="s">
        <v>2913</v>
      </c>
      <c r="C2300" t="s">
        <v>285</v>
      </c>
      <c r="D2300" t="s">
        <v>297</v>
      </c>
      <c r="E2300" t="e">
        <v>#N/A</v>
      </c>
    </row>
    <row r="2301" spans="1:5" x14ac:dyDescent="0.25">
      <c r="A2301" t="s">
        <v>3277</v>
      </c>
      <c r="B2301" t="s">
        <v>2956</v>
      </c>
      <c r="C2301" t="s">
        <v>285</v>
      </c>
      <c r="D2301" t="s">
        <v>297</v>
      </c>
      <c r="E2301" t="e">
        <v>#N/A</v>
      </c>
    </row>
    <row r="2302" spans="1:5" x14ac:dyDescent="0.25">
      <c r="A2302" t="s">
        <v>3278</v>
      </c>
      <c r="B2302" t="s">
        <v>3279</v>
      </c>
      <c r="C2302" t="s">
        <v>285</v>
      </c>
      <c r="D2302" t="s">
        <v>297</v>
      </c>
      <c r="E2302" t="e">
        <v>#N/A</v>
      </c>
    </row>
    <row r="2303" spans="1:5" x14ac:dyDescent="0.25">
      <c r="A2303" t="s">
        <v>3280</v>
      </c>
      <c r="B2303" t="s">
        <v>2855</v>
      </c>
      <c r="C2303" t="s">
        <v>285</v>
      </c>
      <c r="D2303" t="s">
        <v>297</v>
      </c>
      <c r="E2303" t="e">
        <v>#N/A</v>
      </c>
    </row>
    <row r="2304" spans="1:5" x14ac:dyDescent="0.25">
      <c r="A2304" t="s">
        <v>3281</v>
      </c>
      <c r="B2304" t="s">
        <v>3282</v>
      </c>
      <c r="C2304" t="s">
        <v>285</v>
      </c>
      <c r="D2304" t="s">
        <v>297</v>
      </c>
      <c r="E2304" t="e">
        <v>#N/A</v>
      </c>
    </row>
    <row r="2305" spans="1:5" x14ac:dyDescent="0.25">
      <c r="A2305" t="s">
        <v>3283</v>
      </c>
      <c r="B2305" t="s">
        <v>3284</v>
      </c>
      <c r="C2305" t="s">
        <v>285</v>
      </c>
      <c r="D2305" t="s">
        <v>297</v>
      </c>
      <c r="E2305" t="e">
        <v>#N/A</v>
      </c>
    </row>
    <row r="2306" spans="1:5" x14ac:dyDescent="0.25">
      <c r="A2306" t="s">
        <v>3285</v>
      </c>
      <c r="B2306" t="s">
        <v>2934</v>
      </c>
      <c r="C2306" t="s">
        <v>285</v>
      </c>
      <c r="D2306" t="s">
        <v>297</v>
      </c>
      <c r="E2306" t="e">
        <v>#N/A</v>
      </c>
    </row>
    <row r="2307" spans="1:5" x14ac:dyDescent="0.25">
      <c r="A2307" t="s">
        <v>3286</v>
      </c>
      <c r="B2307" t="s">
        <v>2779</v>
      </c>
      <c r="C2307" t="s">
        <v>285</v>
      </c>
      <c r="D2307" t="s">
        <v>297</v>
      </c>
      <c r="E2307" t="e">
        <v>#N/A</v>
      </c>
    </row>
    <row r="2308" spans="1:5" x14ac:dyDescent="0.25">
      <c r="A2308" t="s">
        <v>3287</v>
      </c>
      <c r="B2308" t="s">
        <v>3020</v>
      </c>
      <c r="C2308" t="s">
        <v>285</v>
      </c>
      <c r="D2308" t="s">
        <v>297</v>
      </c>
      <c r="E2308" t="e">
        <v>#N/A</v>
      </c>
    </row>
    <row r="2309" spans="1:5" x14ac:dyDescent="0.25">
      <c r="A2309" t="s">
        <v>3288</v>
      </c>
      <c r="B2309" t="s">
        <v>3289</v>
      </c>
      <c r="C2309" t="s">
        <v>285</v>
      </c>
      <c r="D2309" t="s">
        <v>297</v>
      </c>
      <c r="E2309" t="e">
        <v>#N/A</v>
      </c>
    </row>
    <row r="2310" spans="1:5" x14ac:dyDescent="0.25">
      <c r="A2310" t="s">
        <v>3290</v>
      </c>
      <c r="B2310" t="s">
        <v>2974</v>
      </c>
      <c r="C2310" t="s">
        <v>285</v>
      </c>
      <c r="D2310" t="s">
        <v>297</v>
      </c>
      <c r="E2310" t="e">
        <v>#N/A</v>
      </c>
    </row>
    <row r="2311" spans="1:5" x14ac:dyDescent="0.25">
      <c r="A2311" t="s">
        <v>3291</v>
      </c>
      <c r="B2311" t="s">
        <v>3292</v>
      </c>
      <c r="C2311" t="s">
        <v>285</v>
      </c>
      <c r="D2311" t="s">
        <v>297</v>
      </c>
      <c r="E2311" t="e">
        <v>#N/A</v>
      </c>
    </row>
    <row r="2312" spans="1:5" x14ac:dyDescent="0.25">
      <c r="A2312" t="s">
        <v>3293</v>
      </c>
      <c r="B2312" t="s">
        <v>3294</v>
      </c>
      <c r="C2312" t="s">
        <v>285</v>
      </c>
      <c r="D2312" t="s">
        <v>297</v>
      </c>
      <c r="E2312" t="e">
        <v>#N/A</v>
      </c>
    </row>
    <row r="2313" spans="1:5" x14ac:dyDescent="0.25">
      <c r="A2313" t="s">
        <v>3295</v>
      </c>
      <c r="B2313" t="s">
        <v>2928</v>
      </c>
      <c r="C2313" t="s">
        <v>285</v>
      </c>
      <c r="D2313" t="s">
        <v>297</v>
      </c>
      <c r="E2313" t="e">
        <v>#N/A</v>
      </c>
    </row>
    <row r="2314" spans="1:5" x14ac:dyDescent="0.25">
      <c r="A2314" t="s">
        <v>3296</v>
      </c>
      <c r="B2314" t="s">
        <v>2800</v>
      </c>
      <c r="C2314" t="s">
        <v>285</v>
      </c>
      <c r="D2314" t="s">
        <v>297</v>
      </c>
      <c r="E2314" t="e">
        <v>#N/A</v>
      </c>
    </row>
    <row r="2315" spans="1:5" x14ac:dyDescent="0.25">
      <c r="A2315" t="s">
        <v>3297</v>
      </c>
      <c r="B2315" t="s">
        <v>3298</v>
      </c>
      <c r="C2315" t="s">
        <v>285</v>
      </c>
      <c r="D2315" t="s">
        <v>297</v>
      </c>
      <c r="E2315" t="e">
        <v>#N/A</v>
      </c>
    </row>
    <row r="2316" spans="1:5" x14ac:dyDescent="0.25">
      <c r="A2316" t="s">
        <v>3299</v>
      </c>
      <c r="B2316" t="s">
        <v>2962</v>
      </c>
      <c r="C2316" t="s">
        <v>285</v>
      </c>
      <c r="D2316" t="s">
        <v>297</v>
      </c>
      <c r="E2316" t="e">
        <v>#N/A</v>
      </c>
    </row>
    <row r="2317" spans="1:5" x14ac:dyDescent="0.25">
      <c r="A2317" t="s">
        <v>3300</v>
      </c>
      <c r="B2317" t="s">
        <v>2960</v>
      </c>
      <c r="C2317" t="s">
        <v>285</v>
      </c>
      <c r="D2317" t="s">
        <v>297</v>
      </c>
      <c r="E2317" t="e">
        <v>#N/A</v>
      </c>
    </row>
    <row r="2318" spans="1:5" x14ac:dyDescent="0.25">
      <c r="A2318" t="s">
        <v>3301</v>
      </c>
      <c r="B2318" t="s">
        <v>3302</v>
      </c>
      <c r="C2318" t="s">
        <v>285</v>
      </c>
      <c r="D2318" t="s">
        <v>297</v>
      </c>
      <c r="E2318" t="e">
        <v>#N/A</v>
      </c>
    </row>
    <row r="2319" spans="1:5" x14ac:dyDescent="0.25">
      <c r="A2319" t="s">
        <v>3303</v>
      </c>
      <c r="B2319" t="s">
        <v>2823</v>
      </c>
      <c r="C2319" t="s">
        <v>285</v>
      </c>
      <c r="D2319" t="s">
        <v>297</v>
      </c>
      <c r="E2319" t="e">
        <v>#N/A</v>
      </c>
    </row>
    <row r="2320" spans="1:5" x14ac:dyDescent="0.25">
      <c r="A2320" t="s">
        <v>3304</v>
      </c>
      <c r="B2320" t="s">
        <v>2889</v>
      </c>
      <c r="C2320" t="s">
        <v>285</v>
      </c>
      <c r="D2320" t="s">
        <v>297</v>
      </c>
      <c r="E2320" t="e">
        <v>#N/A</v>
      </c>
    </row>
    <row r="2321" spans="1:5" x14ac:dyDescent="0.25">
      <c r="A2321" t="s">
        <v>3305</v>
      </c>
      <c r="B2321" t="s">
        <v>3306</v>
      </c>
      <c r="C2321" t="s">
        <v>285</v>
      </c>
      <c r="D2321" t="s">
        <v>297</v>
      </c>
      <c r="E2321" t="e">
        <v>#N/A</v>
      </c>
    </row>
    <row r="2322" spans="1:5" x14ac:dyDescent="0.25">
      <c r="A2322" t="s">
        <v>3307</v>
      </c>
      <c r="B2322" t="s">
        <v>3308</v>
      </c>
      <c r="C2322" t="s">
        <v>285</v>
      </c>
      <c r="D2322" t="s">
        <v>297</v>
      </c>
      <c r="E2322" t="e">
        <v>#N/A</v>
      </c>
    </row>
    <row r="2323" spans="1:5" x14ac:dyDescent="0.25">
      <c r="A2323" t="s">
        <v>3309</v>
      </c>
      <c r="B2323" t="s">
        <v>3310</v>
      </c>
      <c r="C2323" t="s">
        <v>285</v>
      </c>
      <c r="D2323" t="s">
        <v>297</v>
      </c>
      <c r="E2323" t="e">
        <v>#N/A</v>
      </c>
    </row>
    <row r="2324" spans="1:5" x14ac:dyDescent="0.25">
      <c r="A2324" t="s">
        <v>3311</v>
      </c>
      <c r="B2324" t="s">
        <v>2853</v>
      </c>
      <c r="C2324" t="s">
        <v>285</v>
      </c>
      <c r="D2324" t="s">
        <v>297</v>
      </c>
      <c r="E2324" t="e">
        <v>#N/A</v>
      </c>
    </row>
    <row r="2325" spans="1:5" x14ac:dyDescent="0.25">
      <c r="A2325" t="s">
        <v>3312</v>
      </c>
      <c r="B2325" t="s">
        <v>2939</v>
      </c>
      <c r="C2325" t="s">
        <v>285</v>
      </c>
      <c r="D2325" t="s">
        <v>297</v>
      </c>
      <c r="E2325" t="e">
        <v>#N/A</v>
      </c>
    </row>
    <row r="2326" spans="1:5" x14ac:dyDescent="0.25">
      <c r="A2326" t="s">
        <v>3313</v>
      </c>
      <c r="B2326" t="s">
        <v>3314</v>
      </c>
      <c r="C2326" t="s">
        <v>285</v>
      </c>
      <c r="D2326" t="s">
        <v>297</v>
      </c>
      <c r="E2326" t="e">
        <v>#N/A</v>
      </c>
    </row>
    <row r="2327" spans="1:5" x14ac:dyDescent="0.25">
      <c r="A2327" t="s">
        <v>3315</v>
      </c>
      <c r="B2327" t="s">
        <v>2860</v>
      </c>
      <c r="C2327" t="s">
        <v>285</v>
      </c>
      <c r="D2327" t="s">
        <v>297</v>
      </c>
      <c r="E2327" t="e">
        <v>#N/A</v>
      </c>
    </row>
    <row r="2328" spans="1:5" x14ac:dyDescent="0.25">
      <c r="A2328" t="s">
        <v>3316</v>
      </c>
      <c r="B2328" t="s">
        <v>2893</v>
      </c>
      <c r="C2328" t="s">
        <v>285</v>
      </c>
      <c r="D2328" t="s">
        <v>297</v>
      </c>
      <c r="E2328" t="e">
        <v>#N/A</v>
      </c>
    </row>
    <row r="2329" spans="1:5" x14ac:dyDescent="0.25">
      <c r="A2329" t="s">
        <v>3317</v>
      </c>
      <c r="B2329" t="s">
        <v>3318</v>
      </c>
      <c r="C2329" t="s">
        <v>285</v>
      </c>
      <c r="D2329" t="s">
        <v>297</v>
      </c>
      <c r="E2329" t="e">
        <v>#N/A</v>
      </c>
    </row>
    <row r="2330" spans="1:5" x14ac:dyDescent="0.25">
      <c r="A2330" t="s">
        <v>3319</v>
      </c>
      <c r="B2330" t="s">
        <v>2980</v>
      </c>
      <c r="C2330" t="s">
        <v>285</v>
      </c>
      <c r="D2330" t="s">
        <v>297</v>
      </c>
      <c r="E2330" t="e">
        <v>#N/A</v>
      </c>
    </row>
    <row r="2331" spans="1:5" x14ac:dyDescent="0.25">
      <c r="A2331" t="s">
        <v>3320</v>
      </c>
      <c r="B2331" t="s">
        <v>2743</v>
      </c>
      <c r="C2331" t="s">
        <v>285</v>
      </c>
      <c r="D2331" t="s">
        <v>297</v>
      </c>
      <c r="E2331" t="e">
        <v>#N/A</v>
      </c>
    </row>
    <row r="2332" spans="1:5" x14ac:dyDescent="0.25">
      <c r="A2332" t="s">
        <v>3321</v>
      </c>
      <c r="B2332" t="s">
        <v>2922</v>
      </c>
      <c r="C2332" t="s">
        <v>285</v>
      </c>
      <c r="D2332" t="s">
        <v>297</v>
      </c>
      <c r="E2332" t="e">
        <v>#N/A</v>
      </c>
    </row>
    <row r="2333" spans="1:5" x14ac:dyDescent="0.25">
      <c r="A2333" t="s">
        <v>3322</v>
      </c>
      <c r="B2333" t="s">
        <v>2915</v>
      </c>
      <c r="C2333" t="s">
        <v>285</v>
      </c>
      <c r="D2333" t="s">
        <v>297</v>
      </c>
      <c r="E2333" t="e">
        <v>#N/A</v>
      </c>
    </row>
    <row r="2334" spans="1:5" x14ac:dyDescent="0.25">
      <c r="A2334" t="s">
        <v>3323</v>
      </c>
      <c r="B2334" t="s">
        <v>3324</v>
      </c>
      <c r="C2334" t="s">
        <v>285</v>
      </c>
      <c r="D2334" t="s">
        <v>297</v>
      </c>
      <c r="E2334" t="e">
        <v>#N/A</v>
      </c>
    </row>
    <row r="2335" spans="1:5" x14ac:dyDescent="0.25">
      <c r="A2335" t="s">
        <v>3325</v>
      </c>
      <c r="B2335" t="s">
        <v>3028</v>
      </c>
      <c r="C2335" t="s">
        <v>285</v>
      </c>
      <c r="D2335" t="s">
        <v>297</v>
      </c>
      <c r="E2335" t="e">
        <v>#N/A</v>
      </c>
    </row>
    <row r="2336" spans="1:5" x14ac:dyDescent="0.25">
      <c r="A2336" t="s">
        <v>3326</v>
      </c>
      <c r="B2336" t="s">
        <v>3327</v>
      </c>
      <c r="C2336" t="s">
        <v>285</v>
      </c>
      <c r="D2336" t="s">
        <v>297</v>
      </c>
      <c r="E2336" t="e">
        <v>#N/A</v>
      </c>
    </row>
    <row r="2337" spans="1:5" x14ac:dyDescent="0.25">
      <c r="A2337" t="s">
        <v>3328</v>
      </c>
      <c r="B2337" t="s">
        <v>3329</v>
      </c>
      <c r="C2337" t="s">
        <v>285</v>
      </c>
      <c r="D2337" t="s">
        <v>297</v>
      </c>
      <c r="E2337" t="e">
        <v>#N/A</v>
      </c>
    </row>
    <row r="2338" spans="1:5" x14ac:dyDescent="0.25">
      <c r="A2338" t="s">
        <v>3330</v>
      </c>
      <c r="B2338" t="s">
        <v>2909</v>
      </c>
      <c r="C2338" t="s">
        <v>285</v>
      </c>
      <c r="D2338" t="s">
        <v>297</v>
      </c>
      <c r="E2338" t="e">
        <v>#N/A</v>
      </c>
    </row>
    <row r="2339" spans="1:5" x14ac:dyDescent="0.25">
      <c r="A2339" t="s">
        <v>3331</v>
      </c>
      <c r="B2339" t="s">
        <v>3332</v>
      </c>
      <c r="C2339" t="s">
        <v>285</v>
      </c>
      <c r="D2339" t="s">
        <v>297</v>
      </c>
      <c r="E2339" t="e">
        <v>#N/A</v>
      </c>
    </row>
    <row r="2340" spans="1:5" x14ac:dyDescent="0.25">
      <c r="A2340" t="s">
        <v>3333</v>
      </c>
      <c r="B2340" t="s">
        <v>585</v>
      </c>
      <c r="C2340" t="s">
        <v>285</v>
      </c>
      <c r="D2340" t="s">
        <v>297</v>
      </c>
      <c r="E2340" t="e">
        <v>#N/A</v>
      </c>
    </row>
    <row r="2341" spans="1:5" x14ac:dyDescent="0.25">
      <c r="A2341" t="s">
        <v>3334</v>
      </c>
      <c r="B2341" t="s">
        <v>2877</v>
      </c>
      <c r="C2341" t="s">
        <v>285</v>
      </c>
      <c r="D2341" t="s">
        <v>297</v>
      </c>
      <c r="E2341" t="e">
        <v>#N/A</v>
      </c>
    </row>
    <row r="2342" spans="1:5" x14ac:dyDescent="0.25">
      <c r="A2342" t="s">
        <v>3335</v>
      </c>
      <c r="B2342" t="s">
        <v>3336</v>
      </c>
      <c r="C2342" t="s">
        <v>285</v>
      </c>
      <c r="D2342" t="s">
        <v>297</v>
      </c>
      <c r="E2342" t="e">
        <v>#N/A</v>
      </c>
    </row>
    <row r="2343" spans="1:5" x14ac:dyDescent="0.25">
      <c r="A2343" t="s">
        <v>3337</v>
      </c>
      <c r="B2343" t="s">
        <v>2926</v>
      </c>
      <c r="C2343" t="s">
        <v>285</v>
      </c>
      <c r="D2343" t="s">
        <v>297</v>
      </c>
      <c r="E2343" t="e">
        <v>#N/A</v>
      </c>
    </row>
    <row r="2344" spans="1:5" x14ac:dyDescent="0.25">
      <c r="A2344" t="s">
        <v>3338</v>
      </c>
      <c r="B2344" t="s">
        <v>3018</v>
      </c>
      <c r="C2344" t="s">
        <v>285</v>
      </c>
      <c r="D2344" t="s">
        <v>297</v>
      </c>
      <c r="E2344" t="e">
        <v>#N/A</v>
      </c>
    </row>
    <row r="2345" spans="1:5" x14ac:dyDescent="0.25">
      <c r="A2345" t="s">
        <v>3339</v>
      </c>
      <c r="B2345" t="s">
        <v>3340</v>
      </c>
      <c r="C2345" t="s">
        <v>285</v>
      </c>
      <c r="D2345" t="s">
        <v>297</v>
      </c>
      <c r="E2345" t="e">
        <v>#N/A</v>
      </c>
    </row>
    <row r="2346" spans="1:5" x14ac:dyDescent="0.25">
      <c r="A2346" t="s">
        <v>3341</v>
      </c>
      <c r="B2346" t="s">
        <v>3342</v>
      </c>
      <c r="C2346" t="s">
        <v>285</v>
      </c>
      <c r="D2346" t="s">
        <v>297</v>
      </c>
      <c r="E2346" t="e">
        <v>#N/A</v>
      </c>
    </row>
    <row r="2347" spans="1:5" x14ac:dyDescent="0.25">
      <c r="A2347" t="s">
        <v>3343</v>
      </c>
      <c r="B2347" t="s">
        <v>2891</v>
      </c>
      <c r="C2347" t="s">
        <v>285</v>
      </c>
      <c r="D2347" t="s">
        <v>297</v>
      </c>
      <c r="E2347" t="e">
        <v>#N/A</v>
      </c>
    </row>
    <row r="2348" spans="1:5" x14ac:dyDescent="0.25">
      <c r="A2348" t="s">
        <v>3344</v>
      </c>
      <c r="B2348" t="s">
        <v>2807</v>
      </c>
      <c r="C2348" t="s">
        <v>285</v>
      </c>
      <c r="D2348" t="s">
        <v>297</v>
      </c>
      <c r="E2348" t="e">
        <v>#N/A</v>
      </c>
    </row>
    <row r="2349" spans="1:5" x14ac:dyDescent="0.25">
      <c r="A2349" t="s">
        <v>3345</v>
      </c>
      <c r="B2349" t="s">
        <v>2947</v>
      </c>
      <c r="C2349" t="s">
        <v>285</v>
      </c>
      <c r="D2349" t="s">
        <v>297</v>
      </c>
      <c r="E2349" t="e">
        <v>#N/A</v>
      </c>
    </row>
    <row r="2350" spans="1:5" x14ac:dyDescent="0.25">
      <c r="A2350" t="s">
        <v>3346</v>
      </c>
      <c r="B2350" t="s">
        <v>3025</v>
      </c>
      <c r="C2350" t="s">
        <v>285</v>
      </c>
      <c r="D2350" t="s">
        <v>297</v>
      </c>
      <c r="E2350" t="e">
        <v>#N/A</v>
      </c>
    </row>
    <row r="2351" spans="1:5" x14ac:dyDescent="0.25">
      <c r="A2351" t="s">
        <v>3347</v>
      </c>
      <c r="B2351" t="s">
        <v>2789</v>
      </c>
      <c r="C2351" t="s">
        <v>322</v>
      </c>
      <c r="D2351" t="s">
        <v>297</v>
      </c>
      <c r="E2351" t="e">
        <v>#N/A</v>
      </c>
    </row>
    <row r="2352" spans="1:5" x14ac:dyDescent="0.25">
      <c r="A2352" t="s">
        <v>3348</v>
      </c>
      <c r="B2352" t="s">
        <v>3009</v>
      </c>
      <c r="C2352" t="s">
        <v>285</v>
      </c>
      <c r="D2352" t="s">
        <v>297</v>
      </c>
      <c r="E2352" t="e">
        <v>#N/A</v>
      </c>
    </row>
    <row r="2353" spans="1:5" x14ac:dyDescent="0.25">
      <c r="A2353" t="s">
        <v>3349</v>
      </c>
      <c r="B2353" t="s">
        <v>2911</v>
      </c>
      <c r="C2353" t="s">
        <v>285</v>
      </c>
      <c r="D2353" t="s">
        <v>297</v>
      </c>
      <c r="E2353" t="e">
        <v>#N/A</v>
      </c>
    </row>
    <row r="2354" spans="1:5" x14ac:dyDescent="0.25">
      <c r="A2354" t="s">
        <v>3350</v>
      </c>
      <c r="B2354" t="s">
        <v>3012</v>
      </c>
      <c r="C2354" t="s">
        <v>285</v>
      </c>
      <c r="D2354" t="s">
        <v>297</v>
      </c>
      <c r="E2354" t="e">
        <v>#N/A</v>
      </c>
    </row>
    <row r="2355" spans="1:5" x14ac:dyDescent="0.25">
      <c r="A2355" t="s">
        <v>3351</v>
      </c>
      <c r="B2355" t="s">
        <v>3006</v>
      </c>
      <c r="C2355" t="s">
        <v>285</v>
      </c>
      <c r="D2355" t="s">
        <v>297</v>
      </c>
      <c r="E2355" t="e">
        <v>#N/A</v>
      </c>
    </row>
    <row r="2356" spans="1:5" x14ac:dyDescent="0.25">
      <c r="A2356" t="s">
        <v>3352</v>
      </c>
      <c r="B2356" t="s">
        <v>3353</v>
      </c>
      <c r="C2356" t="s">
        <v>285</v>
      </c>
      <c r="D2356" t="s">
        <v>297</v>
      </c>
      <c r="E2356" t="e">
        <v>#N/A</v>
      </c>
    </row>
    <row r="2357" spans="1:5" x14ac:dyDescent="0.25">
      <c r="A2357" t="s">
        <v>3354</v>
      </c>
      <c r="B2357" t="s">
        <v>3355</v>
      </c>
      <c r="C2357" t="s">
        <v>285</v>
      </c>
      <c r="D2357" t="s">
        <v>297</v>
      </c>
      <c r="E2357" t="e">
        <v>#N/A</v>
      </c>
    </row>
    <row r="2358" spans="1:5" x14ac:dyDescent="0.25">
      <c r="A2358" t="s">
        <v>3356</v>
      </c>
      <c r="B2358" t="s">
        <v>3357</v>
      </c>
      <c r="C2358" t="s">
        <v>285</v>
      </c>
      <c r="D2358" t="s">
        <v>297</v>
      </c>
      <c r="E2358" t="e">
        <v>#N/A</v>
      </c>
    </row>
    <row r="2359" spans="1:5" x14ac:dyDescent="0.25">
      <c r="A2359" t="s">
        <v>3358</v>
      </c>
      <c r="B2359" t="s">
        <v>2803</v>
      </c>
      <c r="C2359" t="s">
        <v>285</v>
      </c>
      <c r="D2359" t="s">
        <v>297</v>
      </c>
      <c r="E2359" t="e">
        <v>#N/A</v>
      </c>
    </row>
    <row r="2360" spans="1:5" x14ac:dyDescent="0.25">
      <c r="A2360" t="s">
        <v>3359</v>
      </c>
      <c r="B2360" t="s">
        <v>2945</v>
      </c>
      <c r="C2360" t="s">
        <v>285</v>
      </c>
      <c r="D2360" t="s">
        <v>297</v>
      </c>
      <c r="E2360" t="e">
        <v>#N/A</v>
      </c>
    </row>
    <row r="2361" spans="1:5" x14ac:dyDescent="0.25">
      <c r="A2361" t="s">
        <v>3360</v>
      </c>
      <c r="B2361" t="s">
        <v>3361</v>
      </c>
      <c r="C2361" t="s">
        <v>285</v>
      </c>
      <c r="D2361" t="s">
        <v>297</v>
      </c>
      <c r="E2361" t="e">
        <v>#N/A</v>
      </c>
    </row>
    <row r="2362" spans="1:5" x14ac:dyDescent="0.25">
      <c r="A2362" t="s">
        <v>3362</v>
      </c>
      <c r="B2362" t="s">
        <v>3363</v>
      </c>
      <c r="C2362" t="s">
        <v>285</v>
      </c>
      <c r="D2362" t="s">
        <v>297</v>
      </c>
      <c r="E2362" t="e">
        <v>#N/A</v>
      </c>
    </row>
    <row r="2363" spans="1:5" x14ac:dyDescent="0.25">
      <c r="A2363" t="s">
        <v>3364</v>
      </c>
      <c r="B2363" t="s">
        <v>3365</v>
      </c>
      <c r="C2363" t="s">
        <v>285</v>
      </c>
      <c r="D2363" t="s">
        <v>297</v>
      </c>
      <c r="E2363" t="e">
        <v>#N/A</v>
      </c>
    </row>
    <row r="2364" spans="1:5" x14ac:dyDescent="0.25">
      <c r="A2364" t="s">
        <v>3366</v>
      </c>
      <c r="B2364" t="s">
        <v>3039</v>
      </c>
      <c r="C2364" t="s">
        <v>285</v>
      </c>
      <c r="D2364" t="s">
        <v>297</v>
      </c>
      <c r="E2364" t="e">
        <v>#N/A</v>
      </c>
    </row>
    <row r="2365" spans="1:5" x14ac:dyDescent="0.25">
      <c r="A2365" t="s">
        <v>3367</v>
      </c>
      <c r="B2365" t="s">
        <v>2978</v>
      </c>
      <c r="C2365" t="s">
        <v>285</v>
      </c>
      <c r="D2365" t="s">
        <v>297</v>
      </c>
      <c r="E2365" t="e">
        <v>#N/A</v>
      </c>
    </row>
    <row r="2366" spans="1:5" x14ac:dyDescent="0.25">
      <c r="A2366" t="s">
        <v>3368</v>
      </c>
      <c r="B2366" t="s">
        <v>3369</v>
      </c>
      <c r="C2366" t="s">
        <v>285</v>
      </c>
      <c r="D2366" t="s">
        <v>297</v>
      </c>
      <c r="E2366" t="e">
        <v>#N/A</v>
      </c>
    </row>
    <row r="2367" spans="1:5" x14ac:dyDescent="0.25">
      <c r="A2367" t="s">
        <v>3370</v>
      </c>
      <c r="B2367" t="s">
        <v>2872</v>
      </c>
      <c r="C2367" t="s">
        <v>285</v>
      </c>
      <c r="D2367" t="s">
        <v>297</v>
      </c>
      <c r="E2367" t="e">
        <v>#N/A</v>
      </c>
    </row>
    <row r="2368" spans="1:5" x14ac:dyDescent="0.25">
      <c r="A2368" t="s">
        <v>3371</v>
      </c>
      <c r="B2368" t="s">
        <v>3372</v>
      </c>
      <c r="C2368" t="s">
        <v>285</v>
      </c>
      <c r="D2368" t="s">
        <v>297</v>
      </c>
      <c r="E2368" t="e">
        <v>#N/A</v>
      </c>
    </row>
    <row r="2369" spans="1:5" x14ac:dyDescent="0.25">
      <c r="A2369" t="s">
        <v>3373</v>
      </c>
      <c r="B2369" t="s">
        <v>3374</v>
      </c>
      <c r="C2369" t="s">
        <v>285</v>
      </c>
      <c r="D2369" t="s">
        <v>297</v>
      </c>
      <c r="E2369" t="e">
        <v>#N/A</v>
      </c>
    </row>
    <row r="2370" spans="1:5" x14ac:dyDescent="0.25">
      <c r="A2370" t="s">
        <v>3375</v>
      </c>
      <c r="B2370" t="s">
        <v>2951</v>
      </c>
      <c r="C2370" t="s">
        <v>285</v>
      </c>
      <c r="D2370" t="s">
        <v>297</v>
      </c>
      <c r="E2370" t="e">
        <v>#N/A</v>
      </c>
    </row>
    <row r="2371" spans="1:5" x14ac:dyDescent="0.25">
      <c r="A2371" t="s">
        <v>3376</v>
      </c>
      <c r="B2371" t="s">
        <v>3377</v>
      </c>
      <c r="C2371" t="s">
        <v>285</v>
      </c>
      <c r="D2371" t="s">
        <v>297</v>
      </c>
      <c r="E2371" t="e">
        <v>#N/A</v>
      </c>
    </row>
    <row r="2372" spans="1:5" x14ac:dyDescent="0.25">
      <c r="A2372" t="s">
        <v>3378</v>
      </c>
      <c r="B2372" t="s">
        <v>3379</v>
      </c>
      <c r="C2372" t="s">
        <v>285</v>
      </c>
      <c r="D2372" t="s">
        <v>297</v>
      </c>
      <c r="E2372" t="e">
        <v>#N/A</v>
      </c>
    </row>
    <row r="2373" spans="1:5" x14ac:dyDescent="0.25">
      <c r="A2373" t="s">
        <v>3380</v>
      </c>
      <c r="B2373" t="s">
        <v>2990</v>
      </c>
      <c r="C2373" t="s">
        <v>285</v>
      </c>
      <c r="D2373" t="s">
        <v>297</v>
      </c>
      <c r="E2373" t="e">
        <v>#N/A</v>
      </c>
    </row>
    <row r="2374" spans="1:5" x14ac:dyDescent="0.25">
      <c r="A2374" t="s">
        <v>3381</v>
      </c>
      <c r="B2374" t="s">
        <v>2936</v>
      </c>
      <c r="C2374" t="s">
        <v>285</v>
      </c>
      <c r="D2374" t="s">
        <v>297</v>
      </c>
      <c r="E2374" t="e">
        <v>#N/A</v>
      </c>
    </row>
    <row r="2375" spans="1:5" x14ac:dyDescent="0.25">
      <c r="A2375" t="s">
        <v>3382</v>
      </c>
      <c r="B2375" t="s">
        <v>3014</v>
      </c>
      <c r="C2375" t="s">
        <v>285</v>
      </c>
      <c r="D2375" t="s">
        <v>297</v>
      </c>
      <c r="E2375" t="e">
        <v>#N/A</v>
      </c>
    </row>
    <row r="2376" spans="1:5" x14ac:dyDescent="0.25">
      <c r="A2376" t="s">
        <v>3383</v>
      </c>
      <c r="B2376" t="s">
        <v>3002</v>
      </c>
      <c r="C2376" t="s">
        <v>285</v>
      </c>
      <c r="D2376" t="s">
        <v>297</v>
      </c>
      <c r="E2376" t="e">
        <v>#N/A</v>
      </c>
    </row>
    <row r="2377" spans="1:5" x14ac:dyDescent="0.25">
      <c r="A2377" t="s">
        <v>3384</v>
      </c>
      <c r="B2377" t="s">
        <v>3385</v>
      </c>
      <c r="C2377" t="s">
        <v>285</v>
      </c>
      <c r="D2377" t="s">
        <v>297</v>
      </c>
      <c r="E2377" t="e">
        <v>#N/A</v>
      </c>
    </row>
    <row r="2378" spans="1:5" x14ac:dyDescent="0.25">
      <c r="A2378" t="s">
        <v>3386</v>
      </c>
      <c r="B2378" t="s">
        <v>3050</v>
      </c>
      <c r="C2378" t="s">
        <v>285</v>
      </c>
      <c r="D2378" t="s">
        <v>297</v>
      </c>
      <c r="E2378" t="e">
        <v>#N/A</v>
      </c>
    </row>
    <row r="2379" spans="1:5" x14ac:dyDescent="0.25">
      <c r="A2379" t="s">
        <v>3387</v>
      </c>
      <c r="B2379" t="s">
        <v>3388</v>
      </c>
      <c r="C2379" t="s">
        <v>285</v>
      </c>
      <c r="D2379" t="s">
        <v>297</v>
      </c>
      <c r="E2379" t="e">
        <v>#N/A</v>
      </c>
    </row>
    <row r="2380" spans="1:5" x14ac:dyDescent="0.25">
      <c r="A2380" t="s">
        <v>3389</v>
      </c>
      <c r="B2380" t="s">
        <v>2988</v>
      </c>
      <c r="C2380" t="s">
        <v>285</v>
      </c>
      <c r="D2380" t="s">
        <v>297</v>
      </c>
      <c r="E2380" t="e">
        <v>#N/A</v>
      </c>
    </row>
    <row r="2381" spans="1:5" x14ac:dyDescent="0.25">
      <c r="A2381" t="s">
        <v>3390</v>
      </c>
      <c r="B2381" t="s">
        <v>2918</v>
      </c>
      <c r="C2381" t="s">
        <v>285</v>
      </c>
      <c r="D2381" t="s">
        <v>297</v>
      </c>
      <c r="E2381" t="e">
        <v>#N/A</v>
      </c>
    </row>
    <row r="2382" spans="1:5" x14ac:dyDescent="0.25">
      <c r="A2382" t="s">
        <v>3391</v>
      </c>
      <c r="B2382" t="s">
        <v>3392</v>
      </c>
      <c r="C2382" t="s">
        <v>285</v>
      </c>
      <c r="D2382" t="s">
        <v>297</v>
      </c>
      <c r="E2382" t="e">
        <v>#N/A</v>
      </c>
    </row>
    <row r="2383" spans="1:5" x14ac:dyDescent="0.25">
      <c r="A2383" t="s">
        <v>3393</v>
      </c>
      <c r="B2383" t="s">
        <v>3004</v>
      </c>
      <c r="C2383" t="s">
        <v>285</v>
      </c>
      <c r="D2383" t="s">
        <v>297</v>
      </c>
      <c r="E2383" t="e">
        <v>#N/A</v>
      </c>
    </row>
    <row r="2384" spans="1:5" x14ac:dyDescent="0.25">
      <c r="A2384" t="s">
        <v>3394</v>
      </c>
      <c r="B2384" t="s">
        <v>3043</v>
      </c>
      <c r="C2384" t="s">
        <v>285</v>
      </c>
      <c r="D2384" t="s">
        <v>297</v>
      </c>
      <c r="E2384" t="e">
        <v>#N/A</v>
      </c>
    </row>
    <row r="2385" spans="1:5" x14ac:dyDescent="0.25">
      <c r="A2385" t="s">
        <v>3395</v>
      </c>
      <c r="B2385" t="s">
        <v>3060</v>
      </c>
      <c r="C2385" t="s">
        <v>285</v>
      </c>
      <c r="D2385" t="s">
        <v>297</v>
      </c>
      <c r="E2385" t="e">
        <v>#N/A</v>
      </c>
    </row>
    <row r="2386" spans="1:5" x14ac:dyDescent="0.25">
      <c r="A2386" t="s">
        <v>3396</v>
      </c>
      <c r="B2386" t="s">
        <v>3397</v>
      </c>
      <c r="C2386" t="s">
        <v>285</v>
      </c>
      <c r="D2386" t="s">
        <v>297</v>
      </c>
      <c r="E2386" t="e">
        <v>#N/A</v>
      </c>
    </row>
    <row r="2387" spans="1:5" x14ac:dyDescent="0.25">
      <c r="A2387" t="s">
        <v>3398</v>
      </c>
      <c r="B2387" t="s">
        <v>3399</v>
      </c>
      <c r="C2387" t="s">
        <v>285</v>
      </c>
      <c r="D2387" t="s">
        <v>297</v>
      </c>
      <c r="E2387" t="e">
        <v>#N/A</v>
      </c>
    </row>
    <row r="2388" spans="1:5" x14ac:dyDescent="0.25">
      <c r="A2388" t="s">
        <v>3400</v>
      </c>
      <c r="B2388" t="s">
        <v>3052</v>
      </c>
      <c r="C2388" t="s">
        <v>285</v>
      </c>
      <c r="D2388" t="s">
        <v>297</v>
      </c>
      <c r="E2388" t="e">
        <v>#N/A</v>
      </c>
    </row>
    <row r="2389" spans="1:5" x14ac:dyDescent="0.25">
      <c r="A2389" t="s">
        <v>3401</v>
      </c>
      <c r="B2389" t="s">
        <v>3402</v>
      </c>
      <c r="C2389" t="s">
        <v>285</v>
      </c>
      <c r="D2389" t="s">
        <v>297</v>
      </c>
      <c r="E2389" t="e">
        <v>#N/A</v>
      </c>
    </row>
    <row r="2390" spans="1:5" x14ac:dyDescent="0.25">
      <c r="A2390" t="s">
        <v>3403</v>
      </c>
      <c r="B2390" t="s">
        <v>3404</v>
      </c>
      <c r="C2390" t="s">
        <v>285</v>
      </c>
      <c r="D2390" t="s">
        <v>297</v>
      </c>
      <c r="E2390" t="e">
        <v>#N/A</v>
      </c>
    </row>
    <row r="2391" spans="1:5" x14ac:dyDescent="0.25">
      <c r="A2391" t="s">
        <v>3405</v>
      </c>
      <c r="B2391" t="s">
        <v>3406</v>
      </c>
      <c r="C2391" t="s">
        <v>285</v>
      </c>
      <c r="D2391" t="s">
        <v>297</v>
      </c>
      <c r="E2391" t="e">
        <v>#N/A</v>
      </c>
    </row>
    <row r="2392" spans="1:5" x14ac:dyDescent="0.25">
      <c r="A2392" t="s">
        <v>3407</v>
      </c>
      <c r="B2392" t="s">
        <v>2930</v>
      </c>
      <c r="C2392" t="s">
        <v>285</v>
      </c>
      <c r="D2392" t="s">
        <v>297</v>
      </c>
      <c r="E2392" t="e">
        <v>#N/A</v>
      </c>
    </row>
    <row r="2393" spans="1:5" x14ac:dyDescent="0.25">
      <c r="A2393" t="s">
        <v>3408</v>
      </c>
      <c r="B2393" t="s">
        <v>2954</v>
      </c>
      <c r="C2393" t="s">
        <v>285</v>
      </c>
      <c r="D2393" t="s">
        <v>297</v>
      </c>
      <c r="E2393" t="e">
        <v>#N/A</v>
      </c>
    </row>
    <row r="2394" spans="1:5" x14ac:dyDescent="0.25">
      <c r="A2394" t="s">
        <v>3409</v>
      </c>
      <c r="B2394" t="s">
        <v>3410</v>
      </c>
      <c r="C2394" t="s">
        <v>285</v>
      </c>
      <c r="D2394" t="s">
        <v>297</v>
      </c>
      <c r="E2394" t="e">
        <v>#N/A</v>
      </c>
    </row>
    <row r="2395" spans="1:5" x14ac:dyDescent="0.25">
      <c r="A2395" t="s">
        <v>3411</v>
      </c>
      <c r="B2395" t="s">
        <v>2992</v>
      </c>
      <c r="C2395" t="s">
        <v>285</v>
      </c>
      <c r="D2395" t="s">
        <v>297</v>
      </c>
      <c r="E2395" t="e">
        <v>#N/A</v>
      </c>
    </row>
    <row r="2396" spans="1:5" x14ac:dyDescent="0.25">
      <c r="A2396" t="s">
        <v>3412</v>
      </c>
      <c r="B2396" t="s">
        <v>3413</v>
      </c>
      <c r="C2396" t="s">
        <v>285</v>
      </c>
      <c r="D2396" t="s">
        <v>297</v>
      </c>
      <c r="E2396" t="e">
        <v>#N/A</v>
      </c>
    </row>
    <row r="2397" spans="1:5" x14ac:dyDescent="0.25">
      <c r="A2397" t="s">
        <v>3414</v>
      </c>
      <c r="B2397" t="s">
        <v>3415</v>
      </c>
      <c r="C2397" t="s">
        <v>285</v>
      </c>
      <c r="D2397" t="s">
        <v>297</v>
      </c>
      <c r="E2397" t="e">
        <v>#N/A</v>
      </c>
    </row>
    <row r="2398" spans="1:5" x14ac:dyDescent="0.25">
      <c r="A2398" t="s">
        <v>3416</v>
      </c>
      <c r="B2398" t="s">
        <v>3417</v>
      </c>
      <c r="C2398" t="s">
        <v>285</v>
      </c>
      <c r="D2398" t="s">
        <v>297</v>
      </c>
      <c r="E2398" t="e">
        <v>#N/A</v>
      </c>
    </row>
    <row r="2399" spans="1:5" x14ac:dyDescent="0.25">
      <c r="A2399" t="s">
        <v>3418</v>
      </c>
      <c r="B2399" t="s">
        <v>2996</v>
      </c>
      <c r="C2399" t="s">
        <v>285</v>
      </c>
      <c r="D2399" t="s">
        <v>297</v>
      </c>
      <c r="E2399" t="e">
        <v>#N/A</v>
      </c>
    </row>
    <row r="2400" spans="1:5" x14ac:dyDescent="0.25">
      <c r="A2400" t="s">
        <v>3419</v>
      </c>
      <c r="B2400" t="s">
        <v>3054</v>
      </c>
      <c r="C2400" t="s">
        <v>285</v>
      </c>
      <c r="D2400" t="s">
        <v>297</v>
      </c>
      <c r="E2400" t="e">
        <v>#N/A</v>
      </c>
    </row>
    <row r="2401" spans="1:5" x14ac:dyDescent="0.25">
      <c r="A2401" t="s">
        <v>3420</v>
      </c>
      <c r="B2401" t="s">
        <v>3421</v>
      </c>
      <c r="C2401" t="s">
        <v>285</v>
      </c>
      <c r="D2401" t="s">
        <v>297</v>
      </c>
      <c r="E2401" t="e">
        <v>#N/A</v>
      </c>
    </row>
    <row r="2402" spans="1:5" x14ac:dyDescent="0.25">
      <c r="A2402" t="s">
        <v>3422</v>
      </c>
      <c r="B2402" t="s">
        <v>2964</v>
      </c>
      <c r="C2402" t="s">
        <v>285</v>
      </c>
      <c r="D2402" t="s">
        <v>297</v>
      </c>
      <c r="E2402" t="e">
        <v>#N/A</v>
      </c>
    </row>
    <row r="2403" spans="1:5" x14ac:dyDescent="0.25">
      <c r="A2403" t="s">
        <v>3423</v>
      </c>
      <c r="B2403" t="s">
        <v>3424</v>
      </c>
      <c r="C2403" t="s">
        <v>285</v>
      </c>
      <c r="D2403" t="s">
        <v>297</v>
      </c>
      <c r="E2403" t="e">
        <v>#N/A</v>
      </c>
    </row>
    <row r="2404" spans="1:5" x14ac:dyDescent="0.25">
      <c r="A2404" t="s">
        <v>3425</v>
      </c>
      <c r="B2404" t="s">
        <v>2745</v>
      </c>
      <c r="C2404" t="s">
        <v>285</v>
      </c>
      <c r="D2404" t="s">
        <v>297</v>
      </c>
      <c r="E2404" t="e">
        <v>#N/A</v>
      </c>
    </row>
    <row r="2405" spans="1:5" x14ac:dyDescent="0.25">
      <c r="A2405" t="s">
        <v>3426</v>
      </c>
      <c r="B2405" t="s">
        <v>3427</v>
      </c>
      <c r="C2405" t="s">
        <v>285</v>
      </c>
      <c r="D2405" t="s">
        <v>297</v>
      </c>
      <c r="E2405" t="e">
        <v>#N/A</v>
      </c>
    </row>
    <row r="2406" spans="1:5" x14ac:dyDescent="0.25">
      <c r="A2406" t="s">
        <v>3428</v>
      </c>
      <c r="B2406" t="s">
        <v>2841</v>
      </c>
      <c r="C2406" t="s">
        <v>285</v>
      </c>
      <c r="D2406" t="s">
        <v>297</v>
      </c>
      <c r="E2406" t="e">
        <v>#N/A</v>
      </c>
    </row>
    <row r="2407" spans="1:5" x14ac:dyDescent="0.25">
      <c r="A2407" t="s">
        <v>3429</v>
      </c>
      <c r="B2407" t="s">
        <v>3045</v>
      </c>
      <c r="C2407" t="s">
        <v>285</v>
      </c>
      <c r="D2407" t="s">
        <v>297</v>
      </c>
      <c r="E2407" t="e">
        <v>#N/A</v>
      </c>
    </row>
    <row r="2408" spans="1:5" x14ac:dyDescent="0.25">
      <c r="A2408" t="s">
        <v>3430</v>
      </c>
      <c r="B2408" t="s">
        <v>3035</v>
      </c>
      <c r="C2408" t="s">
        <v>285</v>
      </c>
      <c r="D2408" t="s">
        <v>297</v>
      </c>
      <c r="E2408" t="e">
        <v>#N/A</v>
      </c>
    </row>
    <row r="2409" spans="1:5" x14ac:dyDescent="0.25">
      <c r="A2409" t="s">
        <v>3431</v>
      </c>
      <c r="B2409" t="s">
        <v>3030</v>
      </c>
      <c r="C2409" t="s">
        <v>285</v>
      </c>
      <c r="D2409" t="s">
        <v>297</v>
      </c>
      <c r="E2409" t="e">
        <v>#N/A</v>
      </c>
    </row>
    <row r="2410" spans="1:5" x14ac:dyDescent="0.25">
      <c r="A2410" t="s">
        <v>3432</v>
      </c>
      <c r="B2410" t="s">
        <v>3433</v>
      </c>
      <c r="C2410" t="s">
        <v>285</v>
      </c>
      <c r="D2410" t="s">
        <v>297</v>
      </c>
      <c r="E2410" t="e">
        <v>#N/A</v>
      </c>
    </row>
    <row r="2411" spans="1:5" x14ac:dyDescent="0.25">
      <c r="A2411" t="s">
        <v>3434</v>
      </c>
      <c r="B2411" t="s">
        <v>3435</v>
      </c>
      <c r="C2411" t="s">
        <v>285</v>
      </c>
      <c r="D2411" t="s">
        <v>297</v>
      </c>
      <c r="E2411" t="e">
        <v>#N/A</v>
      </c>
    </row>
    <row r="2412" spans="1:5" x14ac:dyDescent="0.25">
      <c r="A2412" t="s">
        <v>3436</v>
      </c>
      <c r="B2412" t="s">
        <v>3062</v>
      </c>
      <c r="C2412" t="s">
        <v>285</v>
      </c>
      <c r="D2412" t="s">
        <v>297</v>
      </c>
      <c r="E2412" t="e">
        <v>#N/A</v>
      </c>
    </row>
    <row r="2413" spans="1:5" x14ac:dyDescent="0.25">
      <c r="A2413" t="s">
        <v>3437</v>
      </c>
      <c r="B2413" t="s">
        <v>3438</v>
      </c>
      <c r="C2413" t="s">
        <v>285</v>
      </c>
      <c r="D2413" t="s">
        <v>297</v>
      </c>
      <c r="E2413" t="e">
        <v>#N/A</v>
      </c>
    </row>
    <row r="2414" spans="1:5" x14ac:dyDescent="0.25">
      <c r="A2414" t="s">
        <v>3439</v>
      </c>
      <c r="B2414" t="s">
        <v>3440</v>
      </c>
      <c r="C2414" t="s">
        <v>285</v>
      </c>
      <c r="D2414" t="s">
        <v>297</v>
      </c>
      <c r="E2414" t="e">
        <v>#N/A</v>
      </c>
    </row>
    <row r="2415" spans="1:5" x14ac:dyDescent="0.25">
      <c r="A2415" t="s">
        <v>3441</v>
      </c>
      <c r="B2415" t="s">
        <v>3442</v>
      </c>
      <c r="C2415" t="s">
        <v>285</v>
      </c>
      <c r="D2415" t="s">
        <v>297</v>
      </c>
      <c r="E2415" t="e">
        <v>#N/A</v>
      </c>
    </row>
    <row r="2416" spans="1:5" x14ac:dyDescent="0.25">
      <c r="A2416" t="s">
        <v>3443</v>
      </c>
      <c r="B2416" t="s">
        <v>3444</v>
      </c>
      <c r="C2416" t="s">
        <v>285</v>
      </c>
      <c r="D2416" t="s">
        <v>297</v>
      </c>
      <c r="E2416" t="e">
        <v>#N/A</v>
      </c>
    </row>
    <row r="2417" spans="1:5" x14ac:dyDescent="0.25">
      <c r="A2417" t="s">
        <v>3445</v>
      </c>
      <c r="B2417" t="s">
        <v>3064</v>
      </c>
      <c r="C2417" t="s">
        <v>285</v>
      </c>
      <c r="D2417" t="s">
        <v>297</v>
      </c>
      <c r="E2417" t="e">
        <v>#N/A</v>
      </c>
    </row>
    <row r="2418" spans="1:5" x14ac:dyDescent="0.25">
      <c r="A2418" t="s">
        <v>3446</v>
      </c>
      <c r="B2418" t="s">
        <v>2986</v>
      </c>
      <c r="C2418" t="s">
        <v>285</v>
      </c>
      <c r="D2418" t="s">
        <v>297</v>
      </c>
      <c r="E2418" t="e">
        <v>#N/A</v>
      </c>
    </row>
    <row r="2419" spans="1:5" x14ac:dyDescent="0.25">
      <c r="A2419" t="s">
        <v>3447</v>
      </c>
      <c r="B2419" t="s">
        <v>2932</v>
      </c>
      <c r="C2419" t="s">
        <v>285</v>
      </c>
      <c r="D2419" t="s">
        <v>297</v>
      </c>
      <c r="E2419" t="e">
        <v>#N/A</v>
      </c>
    </row>
    <row r="2420" spans="1:5" x14ac:dyDescent="0.25">
      <c r="A2420" t="s">
        <v>3448</v>
      </c>
      <c r="B2420" t="s">
        <v>3449</v>
      </c>
      <c r="C2420" t="s">
        <v>285</v>
      </c>
      <c r="D2420" t="s">
        <v>297</v>
      </c>
      <c r="E2420" t="e">
        <v>#N/A</v>
      </c>
    </row>
    <row r="2421" spans="1:5" x14ac:dyDescent="0.25">
      <c r="A2421" t="s">
        <v>3450</v>
      </c>
      <c r="B2421" t="s">
        <v>3032</v>
      </c>
      <c r="C2421" t="s">
        <v>285</v>
      </c>
      <c r="D2421" t="s">
        <v>297</v>
      </c>
      <c r="E2421" t="e">
        <v>#N/A</v>
      </c>
    </row>
    <row r="2422" spans="1:5" x14ac:dyDescent="0.25">
      <c r="A2422" t="s">
        <v>3451</v>
      </c>
      <c r="B2422" t="s">
        <v>2976</v>
      </c>
      <c r="C2422" t="s">
        <v>285</v>
      </c>
      <c r="D2422" t="s">
        <v>297</v>
      </c>
      <c r="E2422" t="e">
        <v>#N/A</v>
      </c>
    </row>
    <row r="2423" spans="1:5" x14ac:dyDescent="0.25">
      <c r="A2423" t="s">
        <v>3452</v>
      </c>
      <c r="B2423" t="s">
        <v>3037</v>
      </c>
      <c r="C2423" t="s">
        <v>285</v>
      </c>
      <c r="D2423" t="s">
        <v>297</v>
      </c>
      <c r="E2423" t="e">
        <v>#N/A</v>
      </c>
    </row>
    <row r="2424" spans="1:5" x14ac:dyDescent="0.25">
      <c r="A2424" t="s">
        <v>3453</v>
      </c>
      <c r="B2424" t="s">
        <v>3454</v>
      </c>
      <c r="C2424" t="s">
        <v>285</v>
      </c>
      <c r="D2424" t="s">
        <v>297</v>
      </c>
      <c r="E2424" t="e">
        <v>#N/A</v>
      </c>
    </row>
    <row r="2425" spans="1:5" x14ac:dyDescent="0.25">
      <c r="A2425" t="s">
        <v>3455</v>
      </c>
      <c r="B2425" t="s">
        <v>3456</v>
      </c>
      <c r="C2425" t="s">
        <v>285</v>
      </c>
      <c r="D2425" t="s">
        <v>297</v>
      </c>
      <c r="E2425" t="e">
        <v>#N/A</v>
      </c>
    </row>
    <row r="2426" spans="1:5" x14ac:dyDescent="0.25">
      <c r="A2426" t="s">
        <v>3457</v>
      </c>
      <c r="B2426" t="s">
        <v>3458</v>
      </c>
      <c r="C2426" t="s">
        <v>285</v>
      </c>
      <c r="D2426" t="s">
        <v>297</v>
      </c>
      <c r="E2426" t="e">
        <v>#N/A</v>
      </c>
    </row>
    <row r="2427" spans="1:5" x14ac:dyDescent="0.25">
      <c r="A2427" t="s">
        <v>3459</v>
      </c>
      <c r="B2427" t="s">
        <v>3460</v>
      </c>
      <c r="C2427" t="s">
        <v>285</v>
      </c>
      <c r="D2427" t="s">
        <v>297</v>
      </c>
      <c r="E2427" t="e">
        <v>#N/A</v>
      </c>
    </row>
    <row r="2428" spans="1:5" x14ac:dyDescent="0.25">
      <c r="A2428" t="s">
        <v>3461</v>
      </c>
      <c r="B2428" t="s">
        <v>3449</v>
      </c>
      <c r="C2428" t="s">
        <v>322</v>
      </c>
      <c r="D2428" t="s">
        <v>297</v>
      </c>
      <c r="E2428" t="e">
        <v>#N/A</v>
      </c>
    </row>
    <row r="2429" spans="1:5" x14ac:dyDescent="0.25">
      <c r="A2429" t="s">
        <v>3462</v>
      </c>
      <c r="B2429" t="s">
        <v>364</v>
      </c>
      <c r="C2429" t="s">
        <v>285</v>
      </c>
      <c r="D2429" t="s">
        <v>297</v>
      </c>
      <c r="E2429" t="e">
        <v>#N/A</v>
      </c>
    </row>
    <row r="2430" spans="1:5" x14ac:dyDescent="0.25">
      <c r="A2430" t="s">
        <v>3463</v>
      </c>
      <c r="B2430" t="s">
        <v>3464</v>
      </c>
      <c r="C2430" t="s">
        <v>293</v>
      </c>
      <c r="D2430" t="s">
        <v>287</v>
      </c>
      <c r="E2430" t="e">
        <v>#N/A</v>
      </c>
    </row>
    <row r="2431" spans="1:5" x14ac:dyDescent="0.25">
      <c r="A2431" t="s">
        <v>3465</v>
      </c>
      <c r="B2431" t="s">
        <v>3464</v>
      </c>
      <c r="C2431" t="s">
        <v>294</v>
      </c>
      <c r="D2431" t="s">
        <v>287</v>
      </c>
      <c r="E2431" t="e">
        <v>#N/A</v>
      </c>
    </row>
    <row r="2432" spans="1:5" x14ac:dyDescent="0.25">
      <c r="A2432" t="s">
        <v>3466</v>
      </c>
      <c r="B2432" t="s">
        <v>3467</v>
      </c>
      <c r="C2432" t="s">
        <v>294</v>
      </c>
      <c r="D2432" t="s">
        <v>287</v>
      </c>
      <c r="E2432" t="e">
        <v>#N/A</v>
      </c>
    </row>
    <row r="2433" spans="1:5" x14ac:dyDescent="0.25">
      <c r="A2433" t="s">
        <v>3468</v>
      </c>
      <c r="B2433" t="s">
        <v>3469</v>
      </c>
      <c r="C2433" t="s">
        <v>339</v>
      </c>
      <c r="D2433" t="s">
        <v>287</v>
      </c>
      <c r="E2433" t="e">
        <v>#N/A</v>
      </c>
    </row>
    <row r="2434" spans="1:5" x14ac:dyDescent="0.25">
      <c r="A2434" t="s">
        <v>3470</v>
      </c>
      <c r="B2434" t="s">
        <v>3471</v>
      </c>
      <c r="C2434" t="s">
        <v>301</v>
      </c>
      <c r="D2434" t="s">
        <v>287</v>
      </c>
      <c r="E2434" t="e">
        <v>#N/A</v>
      </c>
    </row>
    <row r="2435" spans="1:5" x14ac:dyDescent="0.25">
      <c r="A2435" t="s">
        <v>3472</v>
      </c>
      <c r="B2435" t="s">
        <v>3473</v>
      </c>
      <c r="C2435" t="s">
        <v>294</v>
      </c>
      <c r="D2435" t="s">
        <v>287</v>
      </c>
      <c r="E2435" t="e">
        <v>#N/A</v>
      </c>
    </row>
    <row r="2436" spans="1:5" x14ac:dyDescent="0.25">
      <c r="A2436" t="s">
        <v>3474</v>
      </c>
      <c r="B2436" t="s">
        <v>3475</v>
      </c>
      <c r="C2436" t="s">
        <v>294</v>
      </c>
      <c r="D2436" t="s">
        <v>287</v>
      </c>
      <c r="E2436" t="e">
        <v>#N/A</v>
      </c>
    </row>
    <row r="2437" spans="1:5" x14ac:dyDescent="0.25">
      <c r="A2437" t="s">
        <v>3476</v>
      </c>
      <c r="B2437" t="s">
        <v>3477</v>
      </c>
      <c r="C2437" t="s">
        <v>294</v>
      </c>
      <c r="D2437" t="s">
        <v>287</v>
      </c>
      <c r="E2437" t="e">
        <v>#N/A</v>
      </c>
    </row>
    <row r="2438" spans="1:5" x14ac:dyDescent="0.25">
      <c r="A2438" t="s">
        <v>3478</v>
      </c>
      <c r="B2438" t="s">
        <v>3473</v>
      </c>
      <c r="C2438" t="s">
        <v>301</v>
      </c>
      <c r="D2438" t="s">
        <v>287</v>
      </c>
      <c r="E2438" t="e">
        <v>#N/A</v>
      </c>
    </row>
    <row r="2439" spans="1:5" x14ac:dyDescent="0.25">
      <c r="A2439" t="s">
        <v>3479</v>
      </c>
      <c r="B2439" t="s">
        <v>3480</v>
      </c>
      <c r="C2439" t="s">
        <v>339</v>
      </c>
      <c r="D2439" t="s">
        <v>287</v>
      </c>
      <c r="E2439" t="e">
        <v>#N/A</v>
      </c>
    </row>
    <row r="2440" spans="1:5" x14ac:dyDescent="0.25">
      <c r="A2440" t="s">
        <v>3481</v>
      </c>
      <c r="B2440" t="s">
        <v>3482</v>
      </c>
      <c r="C2440" t="s">
        <v>301</v>
      </c>
      <c r="D2440" t="s">
        <v>287</v>
      </c>
      <c r="E2440" t="e">
        <v>#N/A</v>
      </c>
    </row>
    <row r="2441" spans="1:5" x14ac:dyDescent="0.25">
      <c r="A2441" t="s">
        <v>3483</v>
      </c>
      <c r="B2441" t="s">
        <v>3377</v>
      </c>
      <c r="C2441" t="s">
        <v>301</v>
      </c>
      <c r="D2441" t="s">
        <v>287</v>
      </c>
      <c r="E2441" t="e">
        <v>#N/A</v>
      </c>
    </row>
    <row r="2442" spans="1:5" x14ac:dyDescent="0.25">
      <c r="A2442" t="s">
        <v>3484</v>
      </c>
      <c r="B2442" t="s">
        <v>3485</v>
      </c>
      <c r="C2442" t="s">
        <v>294</v>
      </c>
      <c r="D2442" t="s">
        <v>287</v>
      </c>
      <c r="E2442" t="e">
        <v>#N/A</v>
      </c>
    </row>
    <row r="2443" spans="1:5" x14ac:dyDescent="0.25">
      <c r="A2443" t="s">
        <v>3486</v>
      </c>
      <c r="B2443" t="s">
        <v>3487</v>
      </c>
      <c r="C2443" t="s">
        <v>294</v>
      </c>
      <c r="D2443" t="s">
        <v>287</v>
      </c>
      <c r="E2443" t="e">
        <v>#N/A</v>
      </c>
    </row>
    <row r="2444" spans="1:5" x14ac:dyDescent="0.25">
      <c r="A2444" t="s">
        <v>3488</v>
      </c>
      <c r="B2444" t="s">
        <v>3489</v>
      </c>
      <c r="C2444" t="s">
        <v>294</v>
      </c>
      <c r="D2444" t="s">
        <v>287</v>
      </c>
      <c r="E2444" t="e">
        <v>#N/A</v>
      </c>
    </row>
    <row r="2445" spans="1:5" x14ac:dyDescent="0.25">
      <c r="A2445" t="s">
        <v>3490</v>
      </c>
      <c r="B2445" t="s">
        <v>3279</v>
      </c>
      <c r="C2445" t="s">
        <v>294</v>
      </c>
      <c r="D2445" t="s">
        <v>287</v>
      </c>
      <c r="E2445" t="e">
        <v>#N/A</v>
      </c>
    </row>
    <row r="2446" spans="1:5" x14ac:dyDescent="0.25">
      <c r="A2446" t="s">
        <v>3491</v>
      </c>
      <c r="B2446" t="s">
        <v>3377</v>
      </c>
      <c r="C2446" t="s">
        <v>294</v>
      </c>
      <c r="D2446" t="s">
        <v>287</v>
      </c>
      <c r="E2446" t="e">
        <v>#N/A</v>
      </c>
    </row>
    <row r="2447" spans="1:5" x14ac:dyDescent="0.25">
      <c r="A2447" t="s">
        <v>3492</v>
      </c>
      <c r="B2447" t="s">
        <v>3493</v>
      </c>
      <c r="C2447" t="s">
        <v>294</v>
      </c>
      <c r="D2447" t="s">
        <v>287</v>
      </c>
      <c r="E2447" t="e">
        <v>#N/A</v>
      </c>
    </row>
    <row r="2448" spans="1:5" x14ac:dyDescent="0.25">
      <c r="A2448" t="s">
        <v>3494</v>
      </c>
      <c r="B2448" t="s">
        <v>3495</v>
      </c>
      <c r="C2448" t="s">
        <v>301</v>
      </c>
      <c r="D2448" t="s">
        <v>287</v>
      </c>
      <c r="E2448" t="e">
        <v>#N/A</v>
      </c>
    </row>
    <row r="2449" spans="1:5" x14ac:dyDescent="0.25">
      <c r="A2449" t="s">
        <v>3496</v>
      </c>
      <c r="B2449" t="s">
        <v>3497</v>
      </c>
      <c r="C2449" t="s">
        <v>294</v>
      </c>
      <c r="D2449" t="s">
        <v>287</v>
      </c>
      <c r="E2449" t="e">
        <v>#N/A</v>
      </c>
    </row>
    <row r="2450" spans="1:5" x14ac:dyDescent="0.25">
      <c r="A2450" t="s">
        <v>3498</v>
      </c>
      <c r="B2450" t="s">
        <v>3499</v>
      </c>
      <c r="C2450" t="s">
        <v>294</v>
      </c>
      <c r="D2450" t="s">
        <v>287</v>
      </c>
      <c r="E2450" t="e">
        <v>#N/A</v>
      </c>
    </row>
    <row r="2451" spans="1:5" x14ac:dyDescent="0.25">
      <c r="A2451" t="s">
        <v>3500</v>
      </c>
      <c r="B2451" t="s">
        <v>3501</v>
      </c>
      <c r="C2451" t="s">
        <v>294</v>
      </c>
      <c r="D2451" t="s">
        <v>287</v>
      </c>
      <c r="E2451" t="e">
        <v>#N/A</v>
      </c>
    </row>
    <row r="2452" spans="1:5" x14ac:dyDescent="0.25">
      <c r="A2452" t="s">
        <v>3502</v>
      </c>
      <c r="B2452" t="s">
        <v>3503</v>
      </c>
      <c r="C2452" t="s">
        <v>294</v>
      </c>
      <c r="D2452" t="s">
        <v>287</v>
      </c>
      <c r="E2452" t="e">
        <v>#N/A</v>
      </c>
    </row>
    <row r="2453" spans="1:5" x14ac:dyDescent="0.25">
      <c r="A2453" t="s">
        <v>3504</v>
      </c>
      <c r="B2453" t="s">
        <v>3505</v>
      </c>
      <c r="C2453" t="s">
        <v>339</v>
      </c>
      <c r="D2453" t="s">
        <v>287</v>
      </c>
      <c r="E2453" t="e">
        <v>#N/A</v>
      </c>
    </row>
    <row r="2454" spans="1:5" x14ac:dyDescent="0.25">
      <c r="A2454" t="s">
        <v>3506</v>
      </c>
      <c r="B2454" t="s">
        <v>3340</v>
      </c>
      <c r="C2454" t="s">
        <v>294</v>
      </c>
      <c r="D2454" t="s">
        <v>287</v>
      </c>
      <c r="E2454" t="e">
        <v>#N/A</v>
      </c>
    </row>
    <row r="2455" spans="1:5" x14ac:dyDescent="0.25">
      <c r="A2455" t="s">
        <v>3507</v>
      </c>
      <c r="B2455" t="s">
        <v>3508</v>
      </c>
      <c r="C2455" t="s">
        <v>294</v>
      </c>
      <c r="D2455" t="s">
        <v>287</v>
      </c>
      <c r="E2455" t="e">
        <v>#N/A</v>
      </c>
    </row>
    <row r="2456" spans="1:5" x14ac:dyDescent="0.25">
      <c r="A2456" t="s">
        <v>3509</v>
      </c>
      <c r="B2456" t="s">
        <v>3510</v>
      </c>
      <c r="C2456" t="s">
        <v>294</v>
      </c>
      <c r="D2456" t="s">
        <v>287</v>
      </c>
      <c r="E2456" t="e">
        <v>#N/A</v>
      </c>
    </row>
    <row r="2457" spans="1:5" x14ac:dyDescent="0.25">
      <c r="A2457" t="s">
        <v>3511</v>
      </c>
      <c r="B2457" t="s">
        <v>3469</v>
      </c>
      <c r="C2457" t="s">
        <v>294</v>
      </c>
      <c r="D2457" t="s">
        <v>287</v>
      </c>
      <c r="E2457" t="e">
        <v>#N/A</v>
      </c>
    </row>
    <row r="2458" spans="1:5" x14ac:dyDescent="0.25">
      <c r="A2458" t="s">
        <v>3512</v>
      </c>
      <c r="B2458" t="s">
        <v>3421</v>
      </c>
      <c r="C2458" t="s">
        <v>294</v>
      </c>
      <c r="D2458" t="s">
        <v>287</v>
      </c>
      <c r="E2458" t="e">
        <v>#N/A</v>
      </c>
    </row>
    <row r="2459" spans="1:5" x14ac:dyDescent="0.25">
      <c r="A2459" t="s">
        <v>3513</v>
      </c>
      <c r="B2459" t="s">
        <v>3025</v>
      </c>
      <c r="C2459" t="s">
        <v>293</v>
      </c>
      <c r="D2459" t="s">
        <v>287</v>
      </c>
      <c r="E2459" t="e">
        <v>#N/A</v>
      </c>
    </row>
    <row r="2460" spans="1:5" x14ac:dyDescent="0.25">
      <c r="A2460" t="s">
        <v>3514</v>
      </c>
      <c r="B2460" t="s">
        <v>3515</v>
      </c>
      <c r="C2460" t="s">
        <v>294</v>
      </c>
      <c r="D2460" t="s">
        <v>287</v>
      </c>
      <c r="E2460" t="e">
        <v>#N/A</v>
      </c>
    </row>
    <row r="2461" spans="1:5" x14ac:dyDescent="0.25">
      <c r="A2461" t="s">
        <v>3516</v>
      </c>
      <c r="B2461" t="s">
        <v>3517</v>
      </c>
      <c r="C2461" t="s">
        <v>294</v>
      </c>
      <c r="D2461" t="s">
        <v>287</v>
      </c>
      <c r="E2461" t="e">
        <v>#N/A</v>
      </c>
    </row>
    <row r="2462" spans="1:5" x14ac:dyDescent="0.25">
      <c r="A2462" t="s">
        <v>3518</v>
      </c>
      <c r="B2462" t="s">
        <v>3519</v>
      </c>
      <c r="C2462" t="s">
        <v>294</v>
      </c>
      <c r="D2462" t="s">
        <v>287</v>
      </c>
      <c r="E2462" t="e">
        <v>#N/A</v>
      </c>
    </row>
    <row r="2463" spans="1:5" x14ac:dyDescent="0.25">
      <c r="A2463" t="s">
        <v>3520</v>
      </c>
      <c r="B2463" t="s">
        <v>3521</v>
      </c>
      <c r="C2463" t="s">
        <v>294</v>
      </c>
      <c r="D2463" t="s">
        <v>287</v>
      </c>
      <c r="E2463" t="e">
        <v>#N/A</v>
      </c>
    </row>
    <row r="2464" spans="1:5" x14ac:dyDescent="0.25">
      <c r="A2464" t="s">
        <v>3522</v>
      </c>
      <c r="B2464" t="s">
        <v>3523</v>
      </c>
      <c r="C2464" t="s">
        <v>339</v>
      </c>
      <c r="D2464" t="s">
        <v>287</v>
      </c>
      <c r="E2464" t="e">
        <v>#N/A</v>
      </c>
    </row>
    <row r="2465" spans="1:5" x14ac:dyDescent="0.25">
      <c r="A2465" t="s">
        <v>3524</v>
      </c>
      <c r="B2465" t="s">
        <v>3525</v>
      </c>
      <c r="C2465" t="s">
        <v>294</v>
      </c>
      <c r="D2465" t="s">
        <v>287</v>
      </c>
      <c r="E2465" t="e">
        <v>#N/A</v>
      </c>
    </row>
    <row r="2466" spans="1:5" x14ac:dyDescent="0.25">
      <c r="A2466" t="s">
        <v>3526</v>
      </c>
      <c r="B2466" t="s">
        <v>3527</v>
      </c>
      <c r="C2466" t="s">
        <v>294</v>
      </c>
      <c r="D2466" t="s">
        <v>287</v>
      </c>
      <c r="E2466" t="e">
        <v>#N/A</v>
      </c>
    </row>
    <row r="2467" spans="1:5" x14ac:dyDescent="0.25">
      <c r="A2467" t="s">
        <v>3528</v>
      </c>
      <c r="B2467" t="s">
        <v>3529</v>
      </c>
      <c r="C2467" t="s">
        <v>294</v>
      </c>
      <c r="D2467" t="s">
        <v>287</v>
      </c>
      <c r="E2467" t="e">
        <v>#N/A</v>
      </c>
    </row>
    <row r="2468" spans="1:5" x14ac:dyDescent="0.25">
      <c r="A2468" t="s">
        <v>3530</v>
      </c>
      <c r="B2468" t="s">
        <v>3531</v>
      </c>
      <c r="C2468" t="s">
        <v>294</v>
      </c>
      <c r="D2468" t="s">
        <v>287</v>
      </c>
      <c r="E2468" t="e">
        <v>#N/A</v>
      </c>
    </row>
    <row r="2469" spans="1:5" x14ac:dyDescent="0.25">
      <c r="A2469" t="s">
        <v>3532</v>
      </c>
      <c r="B2469" t="s">
        <v>3533</v>
      </c>
      <c r="C2469" t="s">
        <v>294</v>
      </c>
      <c r="D2469" t="s">
        <v>287</v>
      </c>
      <c r="E2469" t="e">
        <v>#N/A</v>
      </c>
    </row>
    <row r="2470" spans="1:5" x14ac:dyDescent="0.25">
      <c r="A2470" t="s">
        <v>3534</v>
      </c>
      <c r="B2470" t="s">
        <v>3535</v>
      </c>
      <c r="C2470" t="s">
        <v>293</v>
      </c>
      <c r="D2470" t="s">
        <v>287</v>
      </c>
      <c r="E2470" t="e">
        <v>#N/A</v>
      </c>
    </row>
    <row r="2471" spans="1:5" x14ac:dyDescent="0.25">
      <c r="A2471" t="s">
        <v>3536</v>
      </c>
      <c r="B2471" t="s">
        <v>3537</v>
      </c>
      <c r="C2471" t="s">
        <v>294</v>
      </c>
      <c r="D2471" t="s">
        <v>287</v>
      </c>
      <c r="E2471" t="e">
        <v>#N/A</v>
      </c>
    </row>
    <row r="2472" spans="1:5" x14ac:dyDescent="0.25">
      <c r="A2472" t="s">
        <v>3538</v>
      </c>
      <c r="B2472" t="s">
        <v>3399</v>
      </c>
      <c r="C2472" t="s">
        <v>293</v>
      </c>
      <c r="D2472" t="s">
        <v>287</v>
      </c>
      <c r="E2472" t="e">
        <v>#N/A</v>
      </c>
    </row>
    <row r="2473" spans="1:5" x14ac:dyDescent="0.25">
      <c r="A2473" t="s">
        <v>3539</v>
      </c>
      <c r="B2473" t="s">
        <v>3540</v>
      </c>
      <c r="C2473" t="s">
        <v>294</v>
      </c>
      <c r="D2473" t="s">
        <v>287</v>
      </c>
      <c r="E2473" t="e">
        <v>#N/A</v>
      </c>
    </row>
    <row r="2474" spans="1:5" x14ac:dyDescent="0.25">
      <c r="A2474" t="s">
        <v>3541</v>
      </c>
      <c r="B2474" t="s">
        <v>3542</v>
      </c>
      <c r="C2474" t="s">
        <v>294</v>
      </c>
      <c r="D2474" t="s">
        <v>287</v>
      </c>
      <c r="E2474" t="e">
        <v>#N/A</v>
      </c>
    </row>
    <row r="2475" spans="1:5" x14ac:dyDescent="0.25">
      <c r="A2475" t="s">
        <v>3543</v>
      </c>
      <c r="B2475" t="s">
        <v>3544</v>
      </c>
      <c r="C2475" t="s">
        <v>294</v>
      </c>
      <c r="D2475" t="s">
        <v>287</v>
      </c>
      <c r="E2475" t="e">
        <v>#N/A</v>
      </c>
    </row>
    <row r="2476" spans="1:5" x14ac:dyDescent="0.25">
      <c r="A2476" t="s">
        <v>3545</v>
      </c>
      <c r="B2476" t="s">
        <v>3374</v>
      </c>
      <c r="C2476" t="s">
        <v>294</v>
      </c>
      <c r="D2476" t="s">
        <v>287</v>
      </c>
      <c r="E2476" t="e">
        <v>#N/A</v>
      </c>
    </row>
    <row r="2477" spans="1:5" x14ac:dyDescent="0.25">
      <c r="A2477" t="s">
        <v>3546</v>
      </c>
      <c r="B2477" t="s">
        <v>3505</v>
      </c>
      <c r="C2477" t="s">
        <v>294</v>
      </c>
      <c r="D2477" t="s">
        <v>287</v>
      </c>
      <c r="E2477" t="e">
        <v>#N/A</v>
      </c>
    </row>
    <row r="2478" spans="1:5" x14ac:dyDescent="0.25">
      <c r="A2478" t="s">
        <v>3547</v>
      </c>
      <c r="B2478" t="s">
        <v>3041</v>
      </c>
      <c r="C2478" t="s">
        <v>294</v>
      </c>
      <c r="D2478" t="s">
        <v>287</v>
      </c>
      <c r="E2478" t="e">
        <v>#N/A</v>
      </c>
    </row>
    <row r="2479" spans="1:5" x14ac:dyDescent="0.25">
      <c r="A2479" t="s">
        <v>3548</v>
      </c>
      <c r="B2479" t="s">
        <v>3456</v>
      </c>
      <c r="C2479" t="s">
        <v>294</v>
      </c>
      <c r="D2479" t="s">
        <v>287</v>
      </c>
      <c r="E2479" t="e">
        <v>#N/A</v>
      </c>
    </row>
    <row r="2480" spans="1:5" x14ac:dyDescent="0.25">
      <c r="A2480" t="s">
        <v>3549</v>
      </c>
      <c r="B2480" t="s">
        <v>3550</v>
      </c>
      <c r="C2480" t="s">
        <v>294</v>
      </c>
      <c r="D2480" t="s">
        <v>287</v>
      </c>
      <c r="E2480" t="e">
        <v>#N/A</v>
      </c>
    </row>
    <row r="2481" spans="1:5" x14ac:dyDescent="0.25">
      <c r="A2481" t="s">
        <v>3551</v>
      </c>
      <c r="B2481" t="s">
        <v>3552</v>
      </c>
      <c r="C2481" t="s">
        <v>294</v>
      </c>
      <c r="D2481" t="s">
        <v>287</v>
      </c>
      <c r="E2481" t="e">
        <v>#N/A</v>
      </c>
    </row>
    <row r="2482" spans="1:5" x14ac:dyDescent="0.25">
      <c r="A2482" t="s">
        <v>3553</v>
      </c>
      <c r="B2482" t="s">
        <v>3554</v>
      </c>
      <c r="C2482" t="s">
        <v>294</v>
      </c>
      <c r="D2482" t="s">
        <v>287</v>
      </c>
      <c r="E2482" t="e">
        <v>#N/A</v>
      </c>
    </row>
    <row r="2483" spans="1:5" x14ac:dyDescent="0.25">
      <c r="A2483" t="s">
        <v>3555</v>
      </c>
      <c r="B2483" t="s">
        <v>3556</v>
      </c>
      <c r="C2483" t="s">
        <v>294</v>
      </c>
      <c r="D2483" t="s">
        <v>287</v>
      </c>
      <c r="E2483" t="e">
        <v>#N/A</v>
      </c>
    </row>
    <row r="2484" spans="1:5" x14ac:dyDescent="0.25">
      <c r="A2484" t="s">
        <v>3557</v>
      </c>
      <c r="B2484" t="s">
        <v>3558</v>
      </c>
      <c r="C2484" t="s">
        <v>301</v>
      </c>
      <c r="D2484" t="s">
        <v>287</v>
      </c>
      <c r="E2484" t="e">
        <v>#N/A</v>
      </c>
    </row>
    <row r="2485" spans="1:5" x14ac:dyDescent="0.25">
      <c r="A2485" t="s">
        <v>3559</v>
      </c>
      <c r="B2485" t="s">
        <v>3477</v>
      </c>
      <c r="C2485" t="s">
        <v>301</v>
      </c>
      <c r="D2485" t="s">
        <v>287</v>
      </c>
      <c r="E2485" t="e">
        <v>#N/A</v>
      </c>
    </row>
    <row r="2486" spans="1:5" x14ac:dyDescent="0.25">
      <c r="A2486" t="s">
        <v>3560</v>
      </c>
      <c r="B2486" t="s">
        <v>3561</v>
      </c>
      <c r="C2486" t="s">
        <v>294</v>
      </c>
      <c r="D2486" t="s">
        <v>287</v>
      </c>
      <c r="E2486" t="e">
        <v>#N/A</v>
      </c>
    </row>
    <row r="2487" spans="1:5" x14ac:dyDescent="0.25">
      <c r="A2487" t="s">
        <v>3562</v>
      </c>
      <c r="B2487" t="s">
        <v>3563</v>
      </c>
      <c r="C2487" t="s">
        <v>294</v>
      </c>
      <c r="D2487" t="s">
        <v>287</v>
      </c>
      <c r="E2487" t="e">
        <v>#N/A</v>
      </c>
    </row>
    <row r="2488" spans="1:5" x14ac:dyDescent="0.25">
      <c r="A2488" t="s">
        <v>3564</v>
      </c>
      <c r="B2488" t="s">
        <v>3480</v>
      </c>
      <c r="C2488" t="s">
        <v>294</v>
      </c>
      <c r="D2488" t="s">
        <v>287</v>
      </c>
      <c r="E2488" t="e">
        <v>#N/A</v>
      </c>
    </row>
    <row r="2489" spans="1:5" x14ac:dyDescent="0.25">
      <c r="A2489" t="s">
        <v>3565</v>
      </c>
      <c r="B2489" t="s">
        <v>3523</v>
      </c>
      <c r="C2489" t="s">
        <v>294</v>
      </c>
      <c r="D2489" t="s">
        <v>287</v>
      </c>
      <c r="E2489" t="e">
        <v>#N/A</v>
      </c>
    </row>
    <row r="2490" spans="1:5" x14ac:dyDescent="0.25">
      <c r="A2490" t="s">
        <v>3566</v>
      </c>
      <c r="B2490" t="s">
        <v>3567</v>
      </c>
      <c r="C2490" t="s">
        <v>294</v>
      </c>
      <c r="D2490" t="s">
        <v>287</v>
      </c>
      <c r="E2490" t="e">
        <v>#N/A</v>
      </c>
    </row>
    <row r="2491" spans="1:5" x14ac:dyDescent="0.25">
      <c r="A2491" t="s">
        <v>3568</v>
      </c>
      <c r="B2491" t="s">
        <v>3497</v>
      </c>
      <c r="C2491" t="s">
        <v>301</v>
      </c>
      <c r="D2491" t="s">
        <v>287</v>
      </c>
      <c r="E2491" t="e">
        <v>#N/A</v>
      </c>
    </row>
    <row r="2492" spans="1:5" x14ac:dyDescent="0.25">
      <c r="A2492" t="s">
        <v>3569</v>
      </c>
      <c r="B2492" t="s">
        <v>3493</v>
      </c>
      <c r="C2492" t="s">
        <v>293</v>
      </c>
      <c r="D2492" t="s">
        <v>287</v>
      </c>
      <c r="E2492" t="e">
        <v>#N/A</v>
      </c>
    </row>
    <row r="2493" spans="1:5" x14ac:dyDescent="0.25">
      <c r="A2493" t="s">
        <v>3570</v>
      </c>
      <c r="B2493" t="s">
        <v>3499</v>
      </c>
      <c r="C2493" t="s">
        <v>301</v>
      </c>
      <c r="D2493" t="s">
        <v>287</v>
      </c>
      <c r="E2493" t="e">
        <v>#N/A</v>
      </c>
    </row>
    <row r="2494" spans="1:5" x14ac:dyDescent="0.25">
      <c r="A2494" t="s">
        <v>3571</v>
      </c>
      <c r="B2494" t="s">
        <v>3572</v>
      </c>
      <c r="C2494" t="s">
        <v>294</v>
      </c>
      <c r="D2494" t="s">
        <v>287</v>
      </c>
      <c r="E2494" t="e">
        <v>#N/A</v>
      </c>
    </row>
    <row r="2495" spans="1:5" x14ac:dyDescent="0.25">
      <c r="A2495" t="s">
        <v>3573</v>
      </c>
      <c r="B2495" t="s">
        <v>3531</v>
      </c>
      <c r="C2495" t="s">
        <v>301</v>
      </c>
      <c r="D2495" t="s">
        <v>287</v>
      </c>
      <c r="E2495" t="e">
        <v>#N/A</v>
      </c>
    </row>
    <row r="2496" spans="1:5" x14ac:dyDescent="0.25">
      <c r="A2496" t="s">
        <v>3574</v>
      </c>
      <c r="B2496" t="s">
        <v>2843</v>
      </c>
      <c r="C2496" t="s">
        <v>293</v>
      </c>
      <c r="D2496" t="s">
        <v>287</v>
      </c>
      <c r="E2496" t="e">
        <v>#N/A</v>
      </c>
    </row>
    <row r="2497" spans="1:5" x14ac:dyDescent="0.25">
      <c r="A2497" t="s">
        <v>3575</v>
      </c>
      <c r="B2497" t="s">
        <v>3576</v>
      </c>
      <c r="C2497" t="s">
        <v>294</v>
      </c>
      <c r="D2497" t="s">
        <v>287</v>
      </c>
      <c r="E2497" t="e">
        <v>#N/A</v>
      </c>
    </row>
    <row r="2498" spans="1:5" x14ac:dyDescent="0.25">
      <c r="A2498" t="s">
        <v>3577</v>
      </c>
      <c r="B2498" t="s">
        <v>3578</v>
      </c>
      <c r="C2498" t="s">
        <v>294</v>
      </c>
      <c r="D2498" t="s">
        <v>287</v>
      </c>
      <c r="E2498" t="e">
        <v>#N/A</v>
      </c>
    </row>
    <row r="2499" spans="1:5" x14ac:dyDescent="0.25">
      <c r="A2499" t="s">
        <v>3579</v>
      </c>
      <c r="B2499" t="s">
        <v>3580</v>
      </c>
      <c r="C2499" t="s">
        <v>294</v>
      </c>
      <c r="D2499" t="s">
        <v>287</v>
      </c>
      <c r="E2499" t="e">
        <v>#N/A</v>
      </c>
    </row>
    <row r="2500" spans="1:5" x14ac:dyDescent="0.25">
      <c r="A2500" t="s">
        <v>3581</v>
      </c>
      <c r="B2500" t="s">
        <v>3582</v>
      </c>
      <c r="C2500" t="s">
        <v>294</v>
      </c>
      <c r="D2500" t="s">
        <v>287</v>
      </c>
      <c r="E2500" t="e">
        <v>#N/A</v>
      </c>
    </row>
    <row r="2501" spans="1:5" x14ac:dyDescent="0.25">
      <c r="A2501" t="s">
        <v>3583</v>
      </c>
      <c r="B2501" t="s">
        <v>3584</v>
      </c>
      <c r="C2501" t="s">
        <v>294</v>
      </c>
      <c r="D2501" t="s">
        <v>287</v>
      </c>
      <c r="E2501" t="e">
        <v>#N/A</v>
      </c>
    </row>
    <row r="2502" spans="1:5" x14ac:dyDescent="0.25">
      <c r="A2502" t="s">
        <v>3585</v>
      </c>
      <c r="B2502" t="s">
        <v>3515</v>
      </c>
      <c r="C2502" t="s">
        <v>293</v>
      </c>
      <c r="D2502" t="s">
        <v>287</v>
      </c>
      <c r="E2502" t="e">
        <v>#N/A</v>
      </c>
    </row>
    <row r="2503" spans="1:5" x14ac:dyDescent="0.25">
      <c r="A2503" t="s">
        <v>3586</v>
      </c>
      <c r="B2503" t="s">
        <v>3587</v>
      </c>
      <c r="C2503" t="s">
        <v>294</v>
      </c>
      <c r="D2503" t="s">
        <v>287</v>
      </c>
      <c r="E2503" t="e">
        <v>#N/A</v>
      </c>
    </row>
    <row r="2504" spans="1:5" x14ac:dyDescent="0.25">
      <c r="A2504" t="s">
        <v>3588</v>
      </c>
      <c r="B2504" t="s">
        <v>3529</v>
      </c>
      <c r="C2504" t="s">
        <v>301</v>
      </c>
      <c r="D2504" t="s">
        <v>287</v>
      </c>
      <c r="E2504" t="e">
        <v>#N/A</v>
      </c>
    </row>
    <row r="2505" spans="1:5" x14ac:dyDescent="0.25">
      <c r="A2505" t="s">
        <v>3589</v>
      </c>
      <c r="B2505" t="s">
        <v>3417</v>
      </c>
      <c r="C2505" t="s">
        <v>301</v>
      </c>
      <c r="D2505" t="s">
        <v>287</v>
      </c>
      <c r="E2505" t="e">
        <v>#N/A</v>
      </c>
    </row>
    <row r="2506" spans="1:5" x14ac:dyDescent="0.25">
      <c r="A2506" t="s">
        <v>3590</v>
      </c>
      <c r="B2506" t="s">
        <v>3591</v>
      </c>
      <c r="C2506" t="s">
        <v>294</v>
      </c>
      <c r="D2506" t="s">
        <v>287</v>
      </c>
      <c r="E2506" t="e">
        <v>#N/A</v>
      </c>
    </row>
    <row r="2507" spans="1:5" x14ac:dyDescent="0.25">
      <c r="A2507" t="s">
        <v>3592</v>
      </c>
      <c r="B2507" t="s">
        <v>3593</v>
      </c>
      <c r="C2507" t="s">
        <v>301</v>
      </c>
      <c r="D2507" t="s">
        <v>287</v>
      </c>
      <c r="E2507" t="e">
        <v>#N/A</v>
      </c>
    </row>
    <row r="2508" spans="1:5" x14ac:dyDescent="0.25">
      <c r="A2508" t="s">
        <v>3594</v>
      </c>
      <c r="B2508" t="s">
        <v>3523</v>
      </c>
      <c r="C2508" t="s">
        <v>293</v>
      </c>
      <c r="D2508" t="s">
        <v>287</v>
      </c>
      <c r="E2508" t="e">
        <v>#N/A</v>
      </c>
    </row>
    <row r="2509" spans="1:5" x14ac:dyDescent="0.25">
      <c r="A2509" t="s">
        <v>3595</v>
      </c>
      <c r="B2509" t="s">
        <v>3596</v>
      </c>
      <c r="C2509" t="s">
        <v>293</v>
      </c>
      <c r="D2509" t="s">
        <v>287</v>
      </c>
      <c r="E2509" t="e">
        <v>#N/A</v>
      </c>
    </row>
    <row r="2510" spans="1:5" x14ac:dyDescent="0.25">
      <c r="A2510" t="s">
        <v>3597</v>
      </c>
      <c r="B2510" t="s">
        <v>3598</v>
      </c>
      <c r="C2510" t="s">
        <v>294</v>
      </c>
      <c r="D2510" t="s">
        <v>287</v>
      </c>
      <c r="E2510" t="e">
        <v>#N/A</v>
      </c>
    </row>
    <row r="2511" spans="1:5" x14ac:dyDescent="0.25">
      <c r="A2511" t="s">
        <v>3599</v>
      </c>
      <c r="B2511" t="s">
        <v>3600</v>
      </c>
      <c r="C2511" t="s">
        <v>294</v>
      </c>
      <c r="D2511" t="s">
        <v>287</v>
      </c>
      <c r="E2511" t="e">
        <v>#N/A</v>
      </c>
    </row>
    <row r="2512" spans="1:5" x14ac:dyDescent="0.25">
      <c r="A2512" t="s">
        <v>3601</v>
      </c>
      <c r="B2512" t="s">
        <v>3602</v>
      </c>
      <c r="C2512" t="s">
        <v>294</v>
      </c>
      <c r="D2512" t="s">
        <v>287</v>
      </c>
      <c r="E2512" t="e">
        <v>#N/A</v>
      </c>
    </row>
    <row r="2513" spans="1:5" x14ac:dyDescent="0.25">
      <c r="A2513" t="s">
        <v>3603</v>
      </c>
      <c r="B2513" t="s">
        <v>3567</v>
      </c>
      <c r="C2513" t="s">
        <v>301</v>
      </c>
      <c r="D2513" t="s">
        <v>287</v>
      </c>
      <c r="E2513" t="e">
        <v>#N/A</v>
      </c>
    </row>
    <row r="2514" spans="1:5" x14ac:dyDescent="0.25">
      <c r="A2514" t="s">
        <v>3604</v>
      </c>
      <c r="B2514" t="s">
        <v>3477</v>
      </c>
      <c r="C2514" t="s">
        <v>293</v>
      </c>
      <c r="D2514" t="s">
        <v>287</v>
      </c>
      <c r="E2514" t="e">
        <v>#N/A</v>
      </c>
    </row>
    <row r="2515" spans="1:5" x14ac:dyDescent="0.25">
      <c r="A2515" t="s">
        <v>3605</v>
      </c>
      <c r="B2515" t="s">
        <v>3606</v>
      </c>
      <c r="C2515" t="s">
        <v>294</v>
      </c>
      <c r="D2515" t="s">
        <v>287</v>
      </c>
      <c r="E2515" t="e">
        <v>#N/A</v>
      </c>
    </row>
    <row r="2516" spans="1:5" x14ac:dyDescent="0.25">
      <c r="A2516" t="s">
        <v>3607</v>
      </c>
      <c r="B2516" t="s">
        <v>3608</v>
      </c>
      <c r="C2516" t="s">
        <v>294</v>
      </c>
      <c r="D2516" t="s">
        <v>287</v>
      </c>
      <c r="E2516" t="e">
        <v>#N/A</v>
      </c>
    </row>
    <row r="2517" spans="1:5" x14ac:dyDescent="0.25">
      <c r="A2517" t="s">
        <v>3609</v>
      </c>
      <c r="B2517" t="s">
        <v>3610</v>
      </c>
      <c r="C2517" t="s">
        <v>294</v>
      </c>
      <c r="D2517" t="s">
        <v>287</v>
      </c>
      <c r="E2517" t="e">
        <v>#N/A</v>
      </c>
    </row>
    <row r="2518" spans="1:5" x14ac:dyDescent="0.25">
      <c r="A2518" t="s">
        <v>3611</v>
      </c>
      <c r="B2518" t="s">
        <v>3612</v>
      </c>
      <c r="C2518" t="s">
        <v>294</v>
      </c>
      <c r="D2518" t="s">
        <v>287</v>
      </c>
      <c r="E2518" t="e">
        <v>#N/A</v>
      </c>
    </row>
    <row r="2519" spans="1:5" x14ac:dyDescent="0.25">
      <c r="A2519" t="s">
        <v>3613</v>
      </c>
      <c r="B2519" t="s">
        <v>3578</v>
      </c>
      <c r="C2519" t="s">
        <v>301</v>
      </c>
      <c r="D2519" t="s">
        <v>287</v>
      </c>
      <c r="E2519" t="e">
        <v>#N/A</v>
      </c>
    </row>
    <row r="2520" spans="1:5" x14ac:dyDescent="0.25">
      <c r="A2520" t="s">
        <v>3614</v>
      </c>
      <c r="B2520" t="s">
        <v>3544</v>
      </c>
      <c r="C2520" t="s">
        <v>301</v>
      </c>
      <c r="D2520" t="s">
        <v>287</v>
      </c>
      <c r="E2520" t="e">
        <v>#N/A</v>
      </c>
    </row>
    <row r="2521" spans="1:5" x14ac:dyDescent="0.25">
      <c r="A2521" t="s">
        <v>3615</v>
      </c>
      <c r="B2521" t="s">
        <v>3469</v>
      </c>
      <c r="C2521" t="s">
        <v>335</v>
      </c>
      <c r="D2521" t="s">
        <v>287</v>
      </c>
      <c r="E2521" t="e">
        <v>#N/A</v>
      </c>
    </row>
    <row r="2522" spans="1:5" x14ac:dyDescent="0.25">
      <c r="A2522" t="s">
        <v>3616</v>
      </c>
      <c r="B2522" t="s">
        <v>3617</v>
      </c>
      <c r="C2522" t="s">
        <v>294</v>
      </c>
      <c r="D2522" t="s">
        <v>287</v>
      </c>
      <c r="E2522" t="e">
        <v>#N/A</v>
      </c>
    </row>
    <row r="2523" spans="1:5" x14ac:dyDescent="0.25">
      <c r="A2523" t="s">
        <v>3618</v>
      </c>
      <c r="B2523" t="s">
        <v>3556</v>
      </c>
      <c r="C2523" t="s">
        <v>293</v>
      </c>
      <c r="D2523" t="s">
        <v>287</v>
      </c>
      <c r="E2523" t="e">
        <v>#N/A</v>
      </c>
    </row>
    <row r="2524" spans="1:5" x14ac:dyDescent="0.25">
      <c r="A2524" t="s">
        <v>3619</v>
      </c>
      <c r="B2524" t="s">
        <v>3620</v>
      </c>
      <c r="C2524" t="s">
        <v>294</v>
      </c>
      <c r="D2524" t="s">
        <v>287</v>
      </c>
      <c r="E2524" t="e">
        <v>#N/A</v>
      </c>
    </row>
    <row r="2525" spans="1:5" x14ac:dyDescent="0.25">
      <c r="A2525" t="s">
        <v>3621</v>
      </c>
      <c r="B2525" t="s">
        <v>3584</v>
      </c>
      <c r="C2525" t="s">
        <v>293</v>
      </c>
      <c r="D2525" t="s">
        <v>287</v>
      </c>
      <c r="E2525" t="e">
        <v>#N/A</v>
      </c>
    </row>
    <row r="2526" spans="1:5" x14ac:dyDescent="0.25">
      <c r="A2526" t="s">
        <v>3622</v>
      </c>
      <c r="B2526" t="s">
        <v>3421</v>
      </c>
      <c r="C2526" t="s">
        <v>293</v>
      </c>
      <c r="D2526" t="s">
        <v>287</v>
      </c>
      <c r="E2526" t="e">
        <v>#N/A</v>
      </c>
    </row>
    <row r="2527" spans="1:5" x14ac:dyDescent="0.25">
      <c r="A2527" t="s">
        <v>3623</v>
      </c>
      <c r="B2527" t="s">
        <v>3542</v>
      </c>
      <c r="C2527" t="s">
        <v>293</v>
      </c>
      <c r="D2527" t="s">
        <v>287</v>
      </c>
      <c r="E2527" t="e">
        <v>#N/A</v>
      </c>
    </row>
    <row r="2528" spans="1:5" x14ac:dyDescent="0.25">
      <c r="A2528" t="s">
        <v>3624</v>
      </c>
      <c r="B2528" t="s">
        <v>3456</v>
      </c>
      <c r="C2528" t="s">
        <v>293</v>
      </c>
      <c r="D2528" t="s">
        <v>287</v>
      </c>
      <c r="E2528" t="e">
        <v>#N/A</v>
      </c>
    </row>
    <row r="2529" spans="1:5" x14ac:dyDescent="0.25">
      <c r="A2529" t="s">
        <v>3625</v>
      </c>
      <c r="B2529" t="s">
        <v>3626</v>
      </c>
      <c r="C2529" t="s">
        <v>294</v>
      </c>
      <c r="D2529" t="s">
        <v>287</v>
      </c>
      <c r="E2529" t="e">
        <v>#N/A</v>
      </c>
    </row>
    <row r="2530" spans="1:5" x14ac:dyDescent="0.25">
      <c r="A2530" t="s">
        <v>3627</v>
      </c>
      <c r="B2530" t="s">
        <v>3576</v>
      </c>
      <c r="C2530" t="s">
        <v>293</v>
      </c>
      <c r="D2530" t="s">
        <v>287</v>
      </c>
      <c r="E2530" t="e">
        <v>#N/A</v>
      </c>
    </row>
    <row r="2531" spans="1:5" x14ac:dyDescent="0.25">
      <c r="A2531" t="s">
        <v>3628</v>
      </c>
      <c r="B2531" t="s">
        <v>3600</v>
      </c>
      <c r="C2531" t="s">
        <v>341</v>
      </c>
      <c r="D2531" t="s">
        <v>287</v>
      </c>
      <c r="E2531" t="e">
        <v>#N/A</v>
      </c>
    </row>
    <row r="2532" spans="1:5" x14ac:dyDescent="0.25">
      <c r="A2532" t="s">
        <v>3629</v>
      </c>
      <c r="B2532" t="s">
        <v>3591</v>
      </c>
      <c r="C2532" t="s">
        <v>301</v>
      </c>
      <c r="D2532" t="s">
        <v>287</v>
      </c>
      <c r="E2532" t="e">
        <v>#N/A</v>
      </c>
    </row>
    <row r="2533" spans="1:5" x14ac:dyDescent="0.25">
      <c r="A2533" t="s">
        <v>3630</v>
      </c>
      <c r="B2533" t="s">
        <v>3505</v>
      </c>
      <c r="C2533" t="s">
        <v>341</v>
      </c>
      <c r="D2533" t="s">
        <v>287</v>
      </c>
      <c r="E2533" t="e">
        <v>#N/A</v>
      </c>
    </row>
    <row r="2534" spans="1:5" x14ac:dyDescent="0.25">
      <c r="A2534" t="s">
        <v>3631</v>
      </c>
      <c r="B2534" t="s">
        <v>3587</v>
      </c>
      <c r="C2534" t="s">
        <v>293</v>
      </c>
      <c r="D2534" t="s">
        <v>287</v>
      </c>
      <c r="E2534" t="e">
        <v>#N/A</v>
      </c>
    </row>
    <row r="2535" spans="1:5" x14ac:dyDescent="0.25">
      <c r="A2535" t="s">
        <v>3632</v>
      </c>
      <c r="B2535" t="s">
        <v>3600</v>
      </c>
      <c r="C2535" t="s">
        <v>339</v>
      </c>
      <c r="D2535" t="s">
        <v>287</v>
      </c>
      <c r="E2535" t="e">
        <v>#N/A</v>
      </c>
    </row>
    <row r="2536" spans="1:5" x14ac:dyDescent="0.25">
      <c r="A2536" t="s">
        <v>3633</v>
      </c>
      <c r="B2536" t="s">
        <v>3480</v>
      </c>
      <c r="C2536" t="s">
        <v>335</v>
      </c>
      <c r="D2536" t="s">
        <v>287</v>
      </c>
      <c r="E2536" t="e">
        <v>#N/A</v>
      </c>
    </row>
    <row r="2537" spans="1:5" x14ac:dyDescent="0.25">
      <c r="A2537" t="s">
        <v>3634</v>
      </c>
      <c r="B2537" t="s">
        <v>3635</v>
      </c>
      <c r="C2537" t="s">
        <v>301</v>
      </c>
      <c r="D2537" t="s">
        <v>287</v>
      </c>
      <c r="E2537" t="e">
        <v>#N/A</v>
      </c>
    </row>
    <row r="2538" spans="1:5" x14ac:dyDescent="0.25">
      <c r="A2538" t="s">
        <v>3636</v>
      </c>
      <c r="B2538" t="s">
        <v>2853</v>
      </c>
      <c r="C2538" t="s">
        <v>293</v>
      </c>
      <c r="D2538" t="s">
        <v>287</v>
      </c>
      <c r="E2538" t="e">
        <v>#N/A</v>
      </c>
    </row>
    <row r="2539" spans="1:5" x14ac:dyDescent="0.25">
      <c r="A2539" t="s">
        <v>3637</v>
      </c>
      <c r="B2539" t="s">
        <v>3638</v>
      </c>
      <c r="C2539" t="s">
        <v>294</v>
      </c>
      <c r="D2539" t="s">
        <v>287</v>
      </c>
      <c r="E2539" t="e">
        <v>#N/A</v>
      </c>
    </row>
    <row r="2540" spans="1:5" x14ac:dyDescent="0.25">
      <c r="A2540" t="s">
        <v>3639</v>
      </c>
      <c r="B2540" t="s">
        <v>2860</v>
      </c>
      <c r="C2540" t="s">
        <v>301</v>
      </c>
      <c r="D2540" t="s">
        <v>287</v>
      </c>
      <c r="E2540" t="e">
        <v>#N/A</v>
      </c>
    </row>
    <row r="2541" spans="1:5" x14ac:dyDescent="0.25">
      <c r="A2541" t="s">
        <v>3640</v>
      </c>
      <c r="B2541" t="s">
        <v>3641</v>
      </c>
      <c r="C2541" t="s">
        <v>301</v>
      </c>
      <c r="D2541" t="s">
        <v>287</v>
      </c>
      <c r="E2541" t="e">
        <v>#N/A</v>
      </c>
    </row>
    <row r="2542" spans="1:5" x14ac:dyDescent="0.25">
      <c r="A2542" t="s">
        <v>3642</v>
      </c>
      <c r="B2542" t="s">
        <v>3464</v>
      </c>
      <c r="C2542" t="s">
        <v>285</v>
      </c>
      <c r="D2542" t="s">
        <v>287</v>
      </c>
      <c r="E2542" t="e">
        <v>#N/A</v>
      </c>
    </row>
    <row r="2543" spans="1:5" x14ac:dyDescent="0.25">
      <c r="A2543" t="s">
        <v>3643</v>
      </c>
      <c r="B2543" t="s">
        <v>3464</v>
      </c>
      <c r="C2543" t="s">
        <v>353</v>
      </c>
      <c r="D2543" t="s">
        <v>287</v>
      </c>
      <c r="E2543" t="e">
        <v>#N/A</v>
      </c>
    </row>
    <row r="2544" spans="1:5" x14ac:dyDescent="0.25">
      <c r="A2544" t="s">
        <v>3644</v>
      </c>
      <c r="B2544" t="s">
        <v>3482</v>
      </c>
      <c r="C2544" t="s">
        <v>285</v>
      </c>
      <c r="D2544" t="s">
        <v>287</v>
      </c>
      <c r="E2544" t="e">
        <v>#N/A</v>
      </c>
    </row>
    <row r="2545" spans="1:5" x14ac:dyDescent="0.25">
      <c r="A2545" t="s">
        <v>3645</v>
      </c>
      <c r="B2545" t="s">
        <v>335</v>
      </c>
      <c r="C2545" t="s">
        <v>285</v>
      </c>
      <c r="D2545" t="s">
        <v>287</v>
      </c>
      <c r="E2545" t="e">
        <v>#N/A</v>
      </c>
    </row>
    <row r="2546" spans="1:5" x14ac:dyDescent="0.25">
      <c r="A2546" t="s">
        <v>3646</v>
      </c>
      <c r="B2546" t="s">
        <v>337</v>
      </c>
      <c r="C2546" t="s">
        <v>285</v>
      </c>
      <c r="D2546" t="s">
        <v>287</v>
      </c>
      <c r="E2546" t="e">
        <v>#N/A</v>
      </c>
    </row>
    <row r="2547" spans="1:5" x14ac:dyDescent="0.25">
      <c r="A2547" t="s">
        <v>3647</v>
      </c>
      <c r="B2547" t="s">
        <v>3475</v>
      </c>
      <c r="C2547" t="s">
        <v>285</v>
      </c>
      <c r="D2547" t="s">
        <v>287</v>
      </c>
      <c r="E2547" t="e">
        <v>#N/A</v>
      </c>
    </row>
    <row r="2548" spans="1:5" x14ac:dyDescent="0.25">
      <c r="A2548" t="s">
        <v>3648</v>
      </c>
      <c r="B2548" t="s">
        <v>3473</v>
      </c>
      <c r="C2548" t="s">
        <v>285</v>
      </c>
      <c r="D2548" t="s">
        <v>287</v>
      </c>
      <c r="E2548" t="e">
        <v>#N/A</v>
      </c>
    </row>
    <row r="2549" spans="1:5" x14ac:dyDescent="0.25">
      <c r="A2549" t="s">
        <v>3649</v>
      </c>
      <c r="B2549" t="s">
        <v>3482</v>
      </c>
      <c r="C2549" t="s">
        <v>353</v>
      </c>
      <c r="D2549" t="s">
        <v>287</v>
      </c>
      <c r="E2549" t="e">
        <v>#N/A</v>
      </c>
    </row>
    <row r="2550" spans="1:5" x14ac:dyDescent="0.25">
      <c r="A2550" t="s">
        <v>3650</v>
      </c>
      <c r="B2550" t="s">
        <v>2791</v>
      </c>
      <c r="C2550" t="s">
        <v>285</v>
      </c>
      <c r="D2550" t="s">
        <v>287</v>
      </c>
      <c r="E2550" t="e">
        <v>#N/A</v>
      </c>
    </row>
    <row r="2551" spans="1:5" x14ac:dyDescent="0.25">
      <c r="A2551" t="s">
        <v>3651</v>
      </c>
      <c r="B2551" t="s">
        <v>3485</v>
      </c>
      <c r="C2551" t="s">
        <v>285</v>
      </c>
      <c r="D2551" t="s">
        <v>287</v>
      </c>
      <c r="E2551" t="e">
        <v>#N/A</v>
      </c>
    </row>
    <row r="2552" spans="1:5" x14ac:dyDescent="0.25">
      <c r="A2552" t="s">
        <v>3652</v>
      </c>
      <c r="B2552" t="s">
        <v>3477</v>
      </c>
      <c r="C2552" t="s">
        <v>285</v>
      </c>
      <c r="D2552" t="s">
        <v>287</v>
      </c>
      <c r="E2552" t="e">
        <v>#N/A</v>
      </c>
    </row>
    <row r="2553" spans="1:5" x14ac:dyDescent="0.25">
      <c r="A2553" t="s">
        <v>3653</v>
      </c>
      <c r="B2553" t="s">
        <v>335</v>
      </c>
      <c r="C2553" t="s">
        <v>353</v>
      </c>
      <c r="D2553" t="s">
        <v>287</v>
      </c>
      <c r="E2553" t="e">
        <v>#N/A</v>
      </c>
    </row>
    <row r="2554" spans="1:5" x14ac:dyDescent="0.25">
      <c r="A2554" t="s">
        <v>3654</v>
      </c>
      <c r="B2554" t="s">
        <v>343</v>
      </c>
      <c r="C2554" t="s">
        <v>285</v>
      </c>
      <c r="D2554" t="s">
        <v>287</v>
      </c>
      <c r="E2554" t="e">
        <v>#N/A</v>
      </c>
    </row>
    <row r="2555" spans="1:5" x14ac:dyDescent="0.25">
      <c r="A2555" t="s">
        <v>3655</v>
      </c>
      <c r="B2555" t="s">
        <v>3493</v>
      </c>
      <c r="C2555" t="s">
        <v>285</v>
      </c>
      <c r="D2555" t="s">
        <v>287</v>
      </c>
      <c r="E2555" t="e">
        <v>#N/A</v>
      </c>
    </row>
    <row r="2556" spans="1:5" x14ac:dyDescent="0.25">
      <c r="A2556" t="s">
        <v>3656</v>
      </c>
      <c r="B2556" t="s">
        <v>3497</v>
      </c>
      <c r="C2556" t="s">
        <v>285</v>
      </c>
      <c r="D2556" t="s">
        <v>287</v>
      </c>
      <c r="E2556" t="e">
        <v>#N/A</v>
      </c>
    </row>
    <row r="2557" spans="1:5" x14ac:dyDescent="0.25">
      <c r="A2557" t="s">
        <v>3657</v>
      </c>
      <c r="B2557" t="s">
        <v>3658</v>
      </c>
      <c r="C2557" t="s">
        <v>285</v>
      </c>
      <c r="D2557" t="s">
        <v>287</v>
      </c>
      <c r="E2557" t="e">
        <v>#N/A</v>
      </c>
    </row>
    <row r="2558" spans="1:5" x14ac:dyDescent="0.25">
      <c r="A2558" t="s">
        <v>3659</v>
      </c>
      <c r="B2558" t="s">
        <v>3503</v>
      </c>
      <c r="C2558" t="s">
        <v>285</v>
      </c>
      <c r="D2558" t="s">
        <v>287</v>
      </c>
      <c r="E2558" t="e">
        <v>#N/A</v>
      </c>
    </row>
    <row r="2559" spans="1:5" x14ac:dyDescent="0.25">
      <c r="A2559" t="s">
        <v>3660</v>
      </c>
      <c r="B2559" t="s">
        <v>3661</v>
      </c>
      <c r="C2559" t="s">
        <v>285</v>
      </c>
      <c r="D2559" t="s">
        <v>287</v>
      </c>
      <c r="E2559" t="e">
        <v>#N/A</v>
      </c>
    </row>
    <row r="2560" spans="1:5" x14ac:dyDescent="0.25">
      <c r="A2560" t="s">
        <v>3662</v>
      </c>
      <c r="B2560" t="s">
        <v>337</v>
      </c>
      <c r="C2560" t="s">
        <v>353</v>
      </c>
      <c r="D2560" t="s">
        <v>287</v>
      </c>
      <c r="E2560" t="e">
        <v>#N/A</v>
      </c>
    </row>
    <row r="2561" spans="1:5" x14ac:dyDescent="0.25">
      <c r="A2561" t="s">
        <v>3663</v>
      </c>
      <c r="B2561" t="s">
        <v>3664</v>
      </c>
      <c r="C2561" t="s">
        <v>285</v>
      </c>
      <c r="D2561" t="s">
        <v>287</v>
      </c>
      <c r="E2561" t="e">
        <v>#N/A</v>
      </c>
    </row>
    <row r="2562" spans="1:5" x14ac:dyDescent="0.25">
      <c r="A2562" t="s">
        <v>3665</v>
      </c>
      <c r="B2562" t="s">
        <v>3666</v>
      </c>
      <c r="C2562" t="s">
        <v>285</v>
      </c>
      <c r="D2562" t="s">
        <v>287</v>
      </c>
      <c r="E2562" t="e">
        <v>#N/A</v>
      </c>
    </row>
    <row r="2563" spans="1:5" x14ac:dyDescent="0.25">
      <c r="A2563" t="s">
        <v>3667</v>
      </c>
      <c r="B2563" t="s">
        <v>3668</v>
      </c>
      <c r="C2563" t="s">
        <v>285</v>
      </c>
      <c r="D2563" t="s">
        <v>287</v>
      </c>
      <c r="E2563" t="e">
        <v>#N/A</v>
      </c>
    </row>
    <row r="2564" spans="1:5" x14ac:dyDescent="0.25">
      <c r="A2564" t="s">
        <v>3669</v>
      </c>
      <c r="B2564" t="s">
        <v>3670</v>
      </c>
      <c r="C2564" t="s">
        <v>285</v>
      </c>
      <c r="D2564" t="s">
        <v>287</v>
      </c>
      <c r="E2564" t="e">
        <v>#N/A</v>
      </c>
    </row>
    <row r="2565" spans="1:5" x14ac:dyDescent="0.25">
      <c r="A2565" t="s">
        <v>3671</v>
      </c>
      <c r="B2565" t="s">
        <v>3469</v>
      </c>
      <c r="C2565" t="s">
        <v>285</v>
      </c>
      <c r="D2565" t="s">
        <v>287</v>
      </c>
      <c r="E2565" t="e">
        <v>#N/A</v>
      </c>
    </row>
    <row r="2566" spans="1:5" x14ac:dyDescent="0.25">
      <c r="A2566" t="s">
        <v>3672</v>
      </c>
      <c r="B2566" t="s">
        <v>2837</v>
      </c>
      <c r="C2566" t="s">
        <v>285</v>
      </c>
      <c r="D2566" t="s">
        <v>287</v>
      </c>
      <c r="E2566" t="e">
        <v>#N/A</v>
      </c>
    </row>
    <row r="2567" spans="1:5" x14ac:dyDescent="0.25">
      <c r="A2567" t="s">
        <v>3673</v>
      </c>
      <c r="B2567" t="s">
        <v>3674</v>
      </c>
      <c r="C2567" t="s">
        <v>285</v>
      </c>
      <c r="D2567" t="s">
        <v>287</v>
      </c>
      <c r="E2567" t="e">
        <v>#N/A</v>
      </c>
    </row>
    <row r="2568" spans="1:5" x14ac:dyDescent="0.25">
      <c r="A2568" t="s">
        <v>3675</v>
      </c>
      <c r="B2568" t="s">
        <v>3676</v>
      </c>
      <c r="C2568" t="s">
        <v>285</v>
      </c>
      <c r="D2568" t="s">
        <v>287</v>
      </c>
      <c r="E2568" t="e">
        <v>#N/A</v>
      </c>
    </row>
    <row r="2569" spans="1:5" x14ac:dyDescent="0.25">
      <c r="A2569" t="s">
        <v>3677</v>
      </c>
      <c r="B2569" t="s">
        <v>3678</v>
      </c>
      <c r="C2569" t="s">
        <v>285</v>
      </c>
      <c r="D2569" t="s">
        <v>287</v>
      </c>
      <c r="E2569" t="e">
        <v>#N/A</v>
      </c>
    </row>
    <row r="2570" spans="1:5" x14ac:dyDescent="0.25">
      <c r="A2570" t="s">
        <v>3679</v>
      </c>
      <c r="B2570" t="s">
        <v>3680</v>
      </c>
      <c r="C2570" t="s">
        <v>285</v>
      </c>
      <c r="D2570" t="s">
        <v>287</v>
      </c>
      <c r="E2570" t="e">
        <v>#N/A</v>
      </c>
    </row>
    <row r="2571" spans="1:5" x14ac:dyDescent="0.25">
      <c r="A2571" t="s">
        <v>3681</v>
      </c>
      <c r="B2571" t="s">
        <v>3682</v>
      </c>
      <c r="C2571" t="s">
        <v>285</v>
      </c>
      <c r="D2571" t="s">
        <v>287</v>
      </c>
      <c r="E2571" t="e">
        <v>#N/A</v>
      </c>
    </row>
    <row r="2572" spans="1:5" x14ac:dyDescent="0.25">
      <c r="A2572" t="s">
        <v>3683</v>
      </c>
      <c r="B2572" t="s">
        <v>343</v>
      </c>
      <c r="C2572" t="s">
        <v>353</v>
      </c>
      <c r="D2572" t="s">
        <v>287</v>
      </c>
      <c r="E2572" t="e">
        <v>#N/A</v>
      </c>
    </row>
    <row r="2573" spans="1:5" x14ac:dyDescent="0.25">
      <c r="A2573" t="s">
        <v>3684</v>
      </c>
      <c r="B2573" t="s">
        <v>3685</v>
      </c>
      <c r="C2573" t="s">
        <v>285</v>
      </c>
      <c r="D2573" t="s">
        <v>287</v>
      </c>
      <c r="E2573" t="e">
        <v>#N/A</v>
      </c>
    </row>
    <row r="2574" spans="1:5" x14ac:dyDescent="0.25">
      <c r="A2574" t="s">
        <v>3686</v>
      </c>
      <c r="B2574" t="s">
        <v>3687</v>
      </c>
      <c r="C2574" t="s">
        <v>285</v>
      </c>
      <c r="D2574" t="s">
        <v>287</v>
      </c>
      <c r="E2574" t="e">
        <v>#N/A</v>
      </c>
    </row>
    <row r="2575" spans="1:5" x14ac:dyDescent="0.25">
      <c r="A2575" t="s">
        <v>3688</v>
      </c>
      <c r="B2575" t="s">
        <v>3552</v>
      </c>
      <c r="C2575" t="s">
        <v>285</v>
      </c>
      <c r="D2575" t="s">
        <v>287</v>
      </c>
      <c r="E2575" t="e">
        <v>#N/A</v>
      </c>
    </row>
    <row r="2576" spans="1:5" x14ac:dyDescent="0.25">
      <c r="A2576" t="s">
        <v>3689</v>
      </c>
      <c r="B2576" t="s">
        <v>3690</v>
      </c>
      <c r="C2576" t="s">
        <v>285</v>
      </c>
      <c r="D2576" t="s">
        <v>287</v>
      </c>
      <c r="E2576" t="e">
        <v>#N/A</v>
      </c>
    </row>
    <row r="2577" spans="1:5" x14ac:dyDescent="0.25">
      <c r="A2577" t="s">
        <v>3691</v>
      </c>
      <c r="B2577" t="s">
        <v>3527</v>
      </c>
      <c r="C2577" t="s">
        <v>285</v>
      </c>
      <c r="D2577" t="s">
        <v>287</v>
      </c>
      <c r="E2577" t="e">
        <v>#N/A</v>
      </c>
    </row>
    <row r="2578" spans="1:5" x14ac:dyDescent="0.25">
      <c r="A2578" t="s">
        <v>3692</v>
      </c>
      <c r="B2578" t="s">
        <v>3515</v>
      </c>
      <c r="C2578" t="s">
        <v>285</v>
      </c>
      <c r="D2578" t="s">
        <v>287</v>
      </c>
      <c r="E2578" t="e">
        <v>#N/A</v>
      </c>
    </row>
    <row r="2579" spans="1:5" x14ac:dyDescent="0.25">
      <c r="A2579" t="s">
        <v>3693</v>
      </c>
      <c r="B2579" t="s">
        <v>2898</v>
      </c>
      <c r="C2579" t="s">
        <v>285</v>
      </c>
      <c r="D2579" t="s">
        <v>287</v>
      </c>
      <c r="E2579" t="e">
        <v>#N/A</v>
      </c>
    </row>
    <row r="2580" spans="1:5" x14ac:dyDescent="0.25">
      <c r="A2580" t="s">
        <v>3694</v>
      </c>
      <c r="B2580" t="s">
        <v>2843</v>
      </c>
      <c r="C2580" t="s">
        <v>353</v>
      </c>
      <c r="D2580" t="s">
        <v>287</v>
      </c>
      <c r="E2580" t="e">
        <v>#N/A</v>
      </c>
    </row>
    <row r="2581" spans="1:5" x14ac:dyDescent="0.25">
      <c r="A2581" t="s">
        <v>3695</v>
      </c>
      <c r="B2581" t="s">
        <v>3523</v>
      </c>
      <c r="C2581" t="s">
        <v>285</v>
      </c>
      <c r="D2581" t="s">
        <v>287</v>
      </c>
      <c r="E2581" t="e">
        <v>#N/A</v>
      </c>
    </row>
    <row r="2582" spans="1:5" x14ac:dyDescent="0.25">
      <c r="A2582" t="s">
        <v>3696</v>
      </c>
      <c r="B2582" t="s">
        <v>3480</v>
      </c>
      <c r="C2582" t="s">
        <v>285</v>
      </c>
      <c r="D2582" t="s">
        <v>287</v>
      </c>
      <c r="E2582" t="e">
        <v>#N/A</v>
      </c>
    </row>
    <row r="2583" spans="1:5" x14ac:dyDescent="0.25">
      <c r="A2583" t="s">
        <v>3697</v>
      </c>
      <c r="B2583" t="s">
        <v>3537</v>
      </c>
      <c r="C2583" t="s">
        <v>285</v>
      </c>
      <c r="D2583" t="s">
        <v>287</v>
      </c>
      <c r="E2583" t="e">
        <v>#N/A</v>
      </c>
    </row>
    <row r="2584" spans="1:5" x14ac:dyDescent="0.25">
      <c r="A2584" t="s">
        <v>3698</v>
      </c>
      <c r="B2584" t="s">
        <v>3519</v>
      </c>
      <c r="C2584" t="s">
        <v>285</v>
      </c>
      <c r="D2584" t="s">
        <v>287</v>
      </c>
      <c r="E2584" t="e">
        <v>#N/A</v>
      </c>
    </row>
    <row r="2585" spans="1:5" x14ac:dyDescent="0.25">
      <c r="A2585" t="s">
        <v>3699</v>
      </c>
      <c r="B2585" t="s">
        <v>2968</v>
      </c>
      <c r="C2585" t="s">
        <v>285</v>
      </c>
      <c r="D2585" t="s">
        <v>287</v>
      </c>
      <c r="E2585" t="e">
        <v>#N/A</v>
      </c>
    </row>
    <row r="2586" spans="1:5" x14ac:dyDescent="0.25">
      <c r="A2586" t="s">
        <v>3700</v>
      </c>
      <c r="B2586" t="s">
        <v>3701</v>
      </c>
      <c r="C2586" t="s">
        <v>285</v>
      </c>
      <c r="D2586" t="s">
        <v>287</v>
      </c>
      <c r="E2586" t="e">
        <v>#N/A</v>
      </c>
    </row>
    <row r="2587" spans="1:5" x14ac:dyDescent="0.25">
      <c r="A2587" t="s">
        <v>3702</v>
      </c>
      <c r="B2587" t="s">
        <v>3703</v>
      </c>
      <c r="C2587" t="s">
        <v>285</v>
      </c>
      <c r="D2587" t="s">
        <v>287</v>
      </c>
      <c r="E2587" t="e">
        <v>#N/A</v>
      </c>
    </row>
    <row r="2588" spans="1:5" x14ac:dyDescent="0.25">
      <c r="A2588" t="s">
        <v>3704</v>
      </c>
      <c r="B2588" t="s">
        <v>3705</v>
      </c>
      <c r="C2588" t="s">
        <v>285</v>
      </c>
      <c r="D2588" t="s">
        <v>287</v>
      </c>
      <c r="E2588" t="e">
        <v>#N/A</v>
      </c>
    </row>
    <row r="2589" spans="1:5" x14ac:dyDescent="0.25">
      <c r="A2589" t="s">
        <v>3706</v>
      </c>
      <c r="B2589" t="s">
        <v>3501</v>
      </c>
      <c r="C2589" t="s">
        <v>285</v>
      </c>
      <c r="D2589" t="s">
        <v>287</v>
      </c>
      <c r="E2589" t="e">
        <v>#N/A</v>
      </c>
    </row>
    <row r="2590" spans="1:5" x14ac:dyDescent="0.25">
      <c r="A2590" t="s">
        <v>3707</v>
      </c>
      <c r="B2590" t="s">
        <v>3525</v>
      </c>
      <c r="C2590" t="s">
        <v>285</v>
      </c>
      <c r="D2590" t="s">
        <v>287</v>
      </c>
      <c r="E2590" t="e">
        <v>#N/A</v>
      </c>
    </row>
    <row r="2591" spans="1:5" x14ac:dyDescent="0.25">
      <c r="A2591" t="s">
        <v>3708</v>
      </c>
      <c r="B2591" t="s">
        <v>3399</v>
      </c>
      <c r="C2591" t="s">
        <v>353</v>
      </c>
      <c r="D2591" t="s">
        <v>287</v>
      </c>
      <c r="E2591" t="e">
        <v>#N/A</v>
      </c>
    </row>
    <row r="2592" spans="1:5" x14ac:dyDescent="0.25">
      <c r="A2592" t="s">
        <v>3709</v>
      </c>
      <c r="B2592" t="s">
        <v>3710</v>
      </c>
      <c r="C2592" t="s">
        <v>285</v>
      </c>
      <c r="D2592" t="s">
        <v>287</v>
      </c>
      <c r="E2592" t="e">
        <v>#N/A</v>
      </c>
    </row>
    <row r="2593" spans="1:5" x14ac:dyDescent="0.25">
      <c r="A2593" t="s">
        <v>3711</v>
      </c>
      <c r="B2593" t="s">
        <v>3712</v>
      </c>
      <c r="C2593" t="s">
        <v>285</v>
      </c>
      <c r="D2593" t="s">
        <v>287</v>
      </c>
      <c r="E2593" t="e">
        <v>#N/A</v>
      </c>
    </row>
    <row r="2594" spans="1:5" x14ac:dyDescent="0.25">
      <c r="A2594" t="s">
        <v>3713</v>
      </c>
      <c r="B2594" t="s">
        <v>3340</v>
      </c>
      <c r="C2594" t="s">
        <v>353</v>
      </c>
      <c r="D2594" t="s">
        <v>287</v>
      </c>
      <c r="E2594" t="e">
        <v>#N/A</v>
      </c>
    </row>
    <row r="2595" spans="1:5" x14ac:dyDescent="0.25">
      <c r="A2595" t="s">
        <v>3714</v>
      </c>
      <c r="B2595" t="s">
        <v>2860</v>
      </c>
      <c r="C2595" t="s">
        <v>353</v>
      </c>
      <c r="D2595" t="s">
        <v>287</v>
      </c>
      <c r="E2595" t="e">
        <v>#N/A</v>
      </c>
    </row>
    <row r="2596" spans="1:5" x14ac:dyDescent="0.25">
      <c r="A2596" t="s">
        <v>3715</v>
      </c>
      <c r="B2596" t="s">
        <v>3596</v>
      </c>
      <c r="C2596" t="s">
        <v>285</v>
      </c>
      <c r="D2596" t="s">
        <v>287</v>
      </c>
      <c r="E2596" t="e">
        <v>#N/A</v>
      </c>
    </row>
    <row r="2597" spans="1:5" x14ac:dyDescent="0.25">
      <c r="A2597" t="s">
        <v>3716</v>
      </c>
      <c r="B2597" t="s">
        <v>3600</v>
      </c>
      <c r="C2597" t="s">
        <v>285</v>
      </c>
      <c r="D2597" t="s">
        <v>287</v>
      </c>
      <c r="E2597" t="e">
        <v>#N/A</v>
      </c>
    </row>
    <row r="2598" spans="1:5" x14ac:dyDescent="0.25">
      <c r="A2598" t="s">
        <v>3717</v>
      </c>
      <c r="B2598" t="s">
        <v>3477</v>
      </c>
      <c r="C2598" t="s">
        <v>353</v>
      </c>
      <c r="D2598" t="s">
        <v>287</v>
      </c>
      <c r="E2598" t="e">
        <v>#N/A</v>
      </c>
    </row>
    <row r="2599" spans="1:5" x14ac:dyDescent="0.25">
      <c r="A2599" t="s">
        <v>3718</v>
      </c>
      <c r="B2599" t="s">
        <v>3556</v>
      </c>
      <c r="C2599" t="s">
        <v>285</v>
      </c>
      <c r="D2599" t="s">
        <v>287</v>
      </c>
      <c r="E2599" t="e">
        <v>#N/A</v>
      </c>
    </row>
    <row r="2600" spans="1:5" x14ac:dyDescent="0.25">
      <c r="A2600" t="s">
        <v>3719</v>
      </c>
      <c r="B2600" t="s">
        <v>3720</v>
      </c>
      <c r="C2600" t="s">
        <v>285</v>
      </c>
      <c r="D2600" t="s">
        <v>287</v>
      </c>
      <c r="E2600" t="e">
        <v>#N/A</v>
      </c>
    </row>
    <row r="2601" spans="1:5" x14ac:dyDescent="0.25">
      <c r="A2601" t="s">
        <v>3721</v>
      </c>
      <c r="B2601" t="s">
        <v>3505</v>
      </c>
      <c r="C2601" t="s">
        <v>285</v>
      </c>
      <c r="D2601" t="s">
        <v>287</v>
      </c>
      <c r="E2601" t="e">
        <v>#N/A</v>
      </c>
    </row>
    <row r="2602" spans="1:5" x14ac:dyDescent="0.25">
      <c r="A2602" t="s">
        <v>3722</v>
      </c>
      <c r="B2602" t="s">
        <v>3723</v>
      </c>
      <c r="C2602" t="s">
        <v>285</v>
      </c>
      <c r="D2602" t="s">
        <v>287</v>
      </c>
      <c r="E2602" t="e">
        <v>#N/A</v>
      </c>
    </row>
    <row r="2603" spans="1:5" x14ac:dyDescent="0.25">
      <c r="A2603" t="s">
        <v>3724</v>
      </c>
      <c r="B2603" t="s">
        <v>3554</v>
      </c>
      <c r="C2603" t="s">
        <v>285</v>
      </c>
      <c r="D2603" t="s">
        <v>287</v>
      </c>
      <c r="E2603" t="e">
        <v>#N/A</v>
      </c>
    </row>
    <row r="2604" spans="1:5" x14ac:dyDescent="0.25">
      <c r="A2604" t="s">
        <v>3725</v>
      </c>
      <c r="B2604" t="s">
        <v>3726</v>
      </c>
      <c r="C2604" t="s">
        <v>285</v>
      </c>
      <c r="D2604" t="s">
        <v>287</v>
      </c>
      <c r="E2604" t="e">
        <v>#N/A</v>
      </c>
    </row>
    <row r="2605" spans="1:5" x14ac:dyDescent="0.25">
      <c r="A2605" t="s">
        <v>3727</v>
      </c>
      <c r="B2605" t="s">
        <v>3641</v>
      </c>
      <c r="C2605" t="s">
        <v>285</v>
      </c>
      <c r="D2605" t="s">
        <v>287</v>
      </c>
      <c r="E2605" t="e">
        <v>#N/A</v>
      </c>
    </row>
    <row r="2606" spans="1:5" x14ac:dyDescent="0.25">
      <c r="A2606" t="s">
        <v>3728</v>
      </c>
      <c r="B2606" t="s">
        <v>3510</v>
      </c>
      <c r="C2606" t="s">
        <v>285</v>
      </c>
      <c r="D2606" t="s">
        <v>287</v>
      </c>
      <c r="E2606" t="e">
        <v>#N/A</v>
      </c>
    </row>
    <row r="2607" spans="1:5" x14ac:dyDescent="0.25">
      <c r="A2607" t="s">
        <v>3729</v>
      </c>
      <c r="B2607" t="s">
        <v>3638</v>
      </c>
      <c r="C2607" t="s">
        <v>285</v>
      </c>
      <c r="D2607" t="s">
        <v>287</v>
      </c>
      <c r="E2607" t="e">
        <v>#N/A</v>
      </c>
    </row>
    <row r="2608" spans="1:5" x14ac:dyDescent="0.25">
      <c r="A2608" t="s">
        <v>3730</v>
      </c>
      <c r="B2608" t="s">
        <v>3489</v>
      </c>
      <c r="C2608" t="s">
        <v>285</v>
      </c>
      <c r="D2608" t="s">
        <v>287</v>
      </c>
      <c r="E2608" t="e">
        <v>#N/A</v>
      </c>
    </row>
    <row r="2609" spans="1:5" x14ac:dyDescent="0.25">
      <c r="A2609" t="s">
        <v>3731</v>
      </c>
      <c r="B2609" t="s">
        <v>3732</v>
      </c>
      <c r="C2609" t="s">
        <v>285</v>
      </c>
      <c r="D2609" t="s">
        <v>287</v>
      </c>
      <c r="E2609" t="e">
        <v>#N/A</v>
      </c>
    </row>
    <row r="2610" spans="1:5" x14ac:dyDescent="0.25">
      <c r="A2610" t="s">
        <v>3733</v>
      </c>
      <c r="B2610" t="s">
        <v>3584</v>
      </c>
      <c r="C2610" t="s">
        <v>285</v>
      </c>
      <c r="D2610" t="s">
        <v>287</v>
      </c>
      <c r="E2610" t="e">
        <v>#N/A</v>
      </c>
    </row>
    <row r="2611" spans="1:5" x14ac:dyDescent="0.25">
      <c r="A2611" t="s">
        <v>3734</v>
      </c>
      <c r="B2611" t="s">
        <v>3576</v>
      </c>
      <c r="C2611" t="s">
        <v>285</v>
      </c>
      <c r="D2611" t="s">
        <v>287</v>
      </c>
      <c r="E2611" t="e">
        <v>#N/A</v>
      </c>
    </row>
    <row r="2612" spans="1:5" x14ac:dyDescent="0.25">
      <c r="A2612" t="s">
        <v>3735</v>
      </c>
      <c r="B2612" t="s">
        <v>3736</v>
      </c>
      <c r="C2612" t="s">
        <v>285</v>
      </c>
      <c r="D2612" t="s">
        <v>287</v>
      </c>
      <c r="E2612" t="e">
        <v>#N/A</v>
      </c>
    </row>
    <row r="2613" spans="1:5" x14ac:dyDescent="0.25">
      <c r="A2613" t="s">
        <v>3737</v>
      </c>
      <c r="B2613" t="s">
        <v>3525</v>
      </c>
      <c r="C2613" t="s">
        <v>353</v>
      </c>
      <c r="D2613" t="s">
        <v>287</v>
      </c>
      <c r="E2613" t="e">
        <v>#N/A</v>
      </c>
    </row>
    <row r="2614" spans="1:5" x14ac:dyDescent="0.25">
      <c r="A2614" t="s">
        <v>3738</v>
      </c>
      <c r="B2614" t="s">
        <v>3025</v>
      </c>
      <c r="C2614" t="s">
        <v>353</v>
      </c>
      <c r="D2614" t="s">
        <v>287</v>
      </c>
      <c r="E2614" t="e">
        <v>#N/A</v>
      </c>
    </row>
    <row r="2615" spans="1:5" x14ac:dyDescent="0.25">
      <c r="A2615" t="s">
        <v>3739</v>
      </c>
      <c r="B2615" t="s">
        <v>3550</v>
      </c>
      <c r="C2615" t="s">
        <v>285</v>
      </c>
      <c r="D2615" t="s">
        <v>287</v>
      </c>
      <c r="E2615" t="e">
        <v>#N/A</v>
      </c>
    </row>
    <row r="2616" spans="1:5" x14ac:dyDescent="0.25">
      <c r="A2616" t="s">
        <v>3740</v>
      </c>
      <c r="B2616" t="s">
        <v>3741</v>
      </c>
      <c r="C2616" t="s">
        <v>285</v>
      </c>
      <c r="D2616" t="s">
        <v>287</v>
      </c>
      <c r="E2616" t="e">
        <v>#N/A</v>
      </c>
    </row>
    <row r="2617" spans="1:5" x14ac:dyDescent="0.25">
      <c r="A2617" t="s">
        <v>3742</v>
      </c>
      <c r="B2617" t="s">
        <v>3561</v>
      </c>
      <c r="C2617" t="s">
        <v>285</v>
      </c>
      <c r="D2617" t="s">
        <v>287</v>
      </c>
      <c r="E2617" t="e">
        <v>#N/A</v>
      </c>
    </row>
    <row r="2618" spans="1:5" x14ac:dyDescent="0.25">
      <c r="A2618" t="s">
        <v>3743</v>
      </c>
      <c r="B2618" t="s">
        <v>3377</v>
      </c>
      <c r="C2618" t="s">
        <v>353</v>
      </c>
      <c r="D2618" t="s">
        <v>287</v>
      </c>
      <c r="E2618" t="e">
        <v>#N/A</v>
      </c>
    </row>
    <row r="2619" spans="1:5" x14ac:dyDescent="0.25">
      <c r="A2619" t="s">
        <v>3744</v>
      </c>
      <c r="B2619" t="s">
        <v>3456</v>
      </c>
      <c r="C2619" t="s">
        <v>353</v>
      </c>
      <c r="D2619" t="s">
        <v>287</v>
      </c>
      <c r="E2619" t="e">
        <v>#N/A</v>
      </c>
    </row>
    <row r="2620" spans="1:5" x14ac:dyDescent="0.25">
      <c r="A2620" t="s">
        <v>3745</v>
      </c>
      <c r="B2620" t="s">
        <v>3417</v>
      </c>
      <c r="C2620" t="s">
        <v>353</v>
      </c>
      <c r="D2620" t="s">
        <v>287</v>
      </c>
      <c r="E2620" t="e">
        <v>#N/A</v>
      </c>
    </row>
    <row r="2621" spans="1:5" x14ac:dyDescent="0.25">
      <c r="A2621" t="s">
        <v>3746</v>
      </c>
      <c r="B2621" t="s">
        <v>3467</v>
      </c>
      <c r="C2621" t="s">
        <v>333</v>
      </c>
      <c r="D2621" t="s">
        <v>287</v>
      </c>
      <c r="E2621" t="e">
        <v>#N/A</v>
      </c>
    </row>
    <row r="2622" spans="1:5" x14ac:dyDescent="0.25">
      <c r="A2622" t="s">
        <v>3747</v>
      </c>
      <c r="B2622" t="s">
        <v>3606</v>
      </c>
      <c r="C2622" t="s">
        <v>285</v>
      </c>
      <c r="D2622" t="s">
        <v>287</v>
      </c>
      <c r="E2622" t="e">
        <v>#N/A</v>
      </c>
    </row>
    <row r="2623" spans="1:5" x14ac:dyDescent="0.25">
      <c r="A2623" t="s">
        <v>3748</v>
      </c>
      <c r="B2623" t="s">
        <v>3279</v>
      </c>
      <c r="C2623" t="s">
        <v>353</v>
      </c>
      <c r="D2623" t="s">
        <v>287</v>
      </c>
      <c r="E2623" t="e">
        <v>#N/A</v>
      </c>
    </row>
    <row r="2624" spans="1:5" x14ac:dyDescent="0.25">
      <c r="A2624" t="s">
        <v>3749</v>
      </c>
      <c r="B2624" t="s">
        <v>3641</v>
      </c>
      <c r="C2624" t="s">
        <v>353</v>
      </c>
      <c r="D2624" t="s">
        <v>287</v>
      </c>
      <c r="E2624" t="e">
        <v>#N/A</v>
      </c>
    </row>
    <row r="2625" spans="1:5" x14ac:dyDescent="0.25">
      <c r="A2625" t="s">
        <v>3750</v>
      </c>
      <c r="B2625" t="s">
        <v>3751</v>
      </c>
      <c r="C2625" t="s">
        <v>285</v>
      </c>
      <c r="D2625" t="s">
        <v>287</v>
      </c>
      <c r="E2625" t="e">
        <v>#N/A</v>
      </c>
    </row>
    <row r="2626" spans="1:5" x14ac:dyDescent="0.25">
      <c r="A2626" t="s">
        <v>3752</v>
      </c>
      <c r="B2626" t="s">
        <v>2839</v>
      </c>
      <c r="C2626" t="s">
        <v>353</v>
      </c>
      <c r="D2626" t="s">
        <v>287</v>
      </c>
      <c r="E2626" t="e">
        <v>#N/A</v>
      </c>
    </row>
    <row r="2627" spans="1:5" x14ac:dyDescent="0.25">
      <c r="A2627" t="s">
        <v>3753</v>
      </c>
      <c r="B2627" t="s">
        <v>3587</v>
      </c>
      <c r="C2627" t="s">
        <v>285</v>
      </c>
      <c r="D2627" t="s">
        <v>287</v>
      </c>
      <c r="E2627" t="e">
        <v>#N/A</v>
      </c>
    </row>
    <row r="2628" spans="1:5" x14ac:dyDescent="0.25">
      <c r="A2628" t="s">
        <v>3754</v>
      </c>
      <c r="B2628" t="s">
        <v>3578</v>
      </c>
      <c r="C2628" t="s">
        <v>285</v>
      </c>
      <c r="D2628" t="s">
        <v>287</v>
      </c>
      <c r="E2628" t="e">
        <v>#N/A</v>
      </c>
    </row>
    <row r="2629" spans="1:5" x14ac:dyDescent="0.25">
      <c r="A2629" t="s">
        <v>3755</v>
      </c>
      <c r="B2629" t="s">
        <v>3515</v>
      </c>
      <c r="C2629" t="s">
        <v>353</v>
      </c>
      <c r="D2629" t="s">
        <v>287</v>
      </c>
      <c r="E2629" t="e">
        <v>#N/A</v>
      </c>
    </row>
    <row r="2630" spans="1:5" x14ac:dyDescent="0.25">
      <c r="A2630" t="s">
        <v>3756</v>
      </c>
      <c r="B2630" t="s">
        <v>3006</v>
      </c>
      <c r="C2630" t="s">
        <v>353</v>
      </c>
      <c r="D2630" t="s">
        <v>287</v>
      </c>
      <c r="E2630" t="e">
        <v>#N/A</v>
      </c>
    </row>
    <row r="2631" spans="1:5" x14ac:dyDescent="0.25">
      <c r="A2631" t="s">
        <v>3757</v>
      </c>
      <c r="B2631" t="s">
        <v>3421</v>
      </c>
      <c r="C2631" t="s">
        <v>353</v>
      </c>
      <c r="D2631" t="s">
        <v>287</v>
      </c>
      <c r="E2631" t="e">
        <v>#N/A</v>
      </c>
    </row>
    <row r="2632" spans="1:5" x14ac:dyDescent="0.25">
      <c r="A2632" t="s">
        <v>3758</v>
      </c>
      <c r="B2632" t="s">
        <v>3523</v>
      </c>
      <c r="C2632" t="s">
        <v>353</v>
      </c>
      <c r="D2632" t="s">
        <v>287</v>
      </c>
      <c r="E2632" t="e">
        <v>#N/A</v>
      </c>
    </row>
    <row r="2633" spans="1:5" x14ac:dyDescent="0.25">
      <c r="A2633" t="s">
        <v>3759</v>
      </c>
      <c r="B2633" t="s">
        <v>3760</v>
      </c>
      <c r="C2633" t="s">
        <v>285</v>
      </c>
      <c r="D2633" t="s">
        <v>287</v>
      </c>
      <c r="E2633" t="e">
        <v>#N/A</v>
      </c>
    </row>
    <row r="2634" spans="1:5" x14ac:dyDescent="0.25">
      <c r="A2634" t="s">
        <v>3761</v>
      </c>
      <c r="B2634" t="s">
        <v>3374</v>
      </c>
      <c r="C2634" t="s">
        <v>353</v>
      </c>
      <c r="D2634" t="s">
        <v>287</v>
      </c>
      <c r="E2634" t="e">
        <v>#N/A</v>
      </c>
    </row>
    <row r="2635" spans="1:5" x14ac:dyDescent="0.25">
      <c r="A2635" t="s">
        <v>3762</v>
      </c>
      <c r="B2635" t="s">
        <v>2879</v>
      </c>
      <c r="C2635" t="s">
        <v>353</v>
      </c>
      <c r="D2635" t="s">
        <v>287</v>
      </c>
      <c r="E2635" t="e">
        <v>#N/A</v>
      </c>
    </row>
    <row r="2636" spans="1:5" x14ac:dyDescent="0.25">
      <c r="A2636" t="s">
        <v>3763</v>
      </c>
      <c r="B2636" t="s">
        <v>3602</v>
      </c>
      <c r="C2636" t="s">
        <v>285</v>
      </c>
      <c r="D2636" t="s">
        <v>287</v>
      </c>
      <c r="E2636" t="e">
        <v>#N/A</v>
      </c>
    </row>
    <row r="2637" spans="1:5" x14ac:dyDescent="0.25">
      <c r="A2637" t="s">
        <v>3764</v>
      </c>
      <c r="B2637" t="s">
        <v>3041</v>
      </c>
      <c r="C2637" t="s">
        <v>353</v>
      </c>
      <c r="D2637" t="s">
        <v>287</v>
      </c>
      <c r="E2637" t="e">
        <v>#N/A</v>
      </c>
    </row>
    <row r="2638" spans="1:5" x14ac:dyDescent="0.25">
      <c r="A2638" t="s">
        <v>3765</v>
      </c>
      <c r="B2638" t="s">
        <v>3469</v>
      </c>
      <c r="C2638" t="s">
        <v>353</v>
      </c>
      <c r="D2638" t="s">
        <v>287</v>
      </c>
      <c r="E2638" t="e">
        <v>#N/A</v>
      </c>
    </row>
    <row r="2639" spans="1:5" x14ac:dyDescent="0.25">
      <c r="A2639" t="s">
        <v>3766</v>
      </c>
      <c r="B2639" t="s">
        <v>337</v>
      </c>
      <c r="C2639" t="s">
        <v>322</v>
      </c>
      <c r="D2639" t="s">
        <v>287</v>
      </c>
      <c r="E2639" t="e">
        <v>#N/A</v>
      </c>
    </row>
    <row r="2640" spans="1:5" x14ac:dyDescent="0.25">
      <c r="A2640" t="s">
        <v>3767</v>
      </c>
      <c r="B2640" t="s">
        <v>3501</v>
      </c>
      <c r="C2640" t="s">
        <v>353</v>
      </c>
      <c r="D2640" t="s">
        <v>287</v>
      </c>
      <c r="E2640" t="e">
        <v>#N/A</v>
      </c>
    </row>
    <row r="2641" spans="1:5" x14ac:dyDescent="0.25">
      <c r="A2641" t="s">
        <v>3768</v>
      </c>
      <c r="B2641" t="s">
        <v>3620</v>
      </c>
      <c r="C2641" t="s">
        <v>285</v>
      </c>
      <c r="D2641" t="s">
        <v>287</v>
      </c>
      <c r="E2641" t="e">
        <v>#N/A</v>
      </c>
    </row>
    <row r="2642" spans="1:5" x14ac:dyDescent="0.25">
      <c r="A2642" t="s">
        <v>3769</v>
      </c>
      <c r="B2642" t="s">
        <v>3510</v>
      </c>
      <c r="C2642" t="s">
        <v>353</v>
      </c>
      <c r="D2642" t="s">
        <v>287</v>
      </c>
      <c r="E2642" t="e">
        <v>#N/A</v>
      </c>
    </row>
    <row r="2643" spans="1:5" x14ac:dyDescent="0.25">
      <c r="A2643" t="s">
        <v>3770</v>
      </c>
      <c r="B2643" t="s">
        <v>3558</v>
      </c>
      <c r="C2643" t="s">
        <v>353</v>
      </c>
      <c r="D2643" t="s">
        <v>287</v>
      </c>
      <c r="E2643" t="e">
        <v>#N/A</v>
      </c>
    </row>
    <row r="2644" spans="1:5" x14ac:dyDescent="0.25">
      <c r="A2644" t="s">
        <v>3771</v>
      </c>
      <c r="B2644" t="s">
        <v>3610</v>
      </c>
      <c r="C2644" t="s">
        <v>285</v>
      </c>
      <c r="D2644" t="s">
        <v>287</v>
      </c>
      <c r="E2644" t="e">
        <v>#N/A</v>
      </c>
    </row>
    <row r="2645" spans="1:5" x14ac:dyDescent="0.25">
      <c r="A2645" t="s">
        <v>3772</v>
      </c>
      <c r="B2645" t="s">
        <v>3610</v>
      </c>
      <c r="C2645" t="s">
        <v>353</v>
      </c>
      <c r="D2645" t="s">
        <v>287</v>
      </c>
      <c r="E2645" t="e">
        <v>#N/A</v>
      </c>
    </row>
    <row r="2646" spans="1:5" x14ac:dyDescent="0.25">
      <c r="A2646" t="s">
        <v>3773</v>
      </c>
      <c r="B2646" t="s">
        <v>3552</v>
      </c>
      <c r="C2646" t="s">
        <v>353</v>
      </c>
      <c r="D2646" t="s">
        <v>287</v>
      </c>
      <c r="E2646" t="e">
        <v>#N/A</v>
      </c>
    </row>
    <row r="2647" spans="1:5" x14ac:dyDescent="0.25">
      <c r="A2647" t="s">
        <v>3774</v>
      </c>
      <c r="B2647" t="s">
        <v>3775</v>
      </c>
      <c r="C2647" t="s">
        <v>285</v>
      </c>
      <c r="D2647" t="s">
        <v>287</v>
      </c>
      <c r="E2647" t="e">
        <v>#N/A</v>
      </c>
    </row>
    <row r="2648" spans="1:5" x14ac:dyDescent="0.25">
      <c r="A2648" t="s">
        <v>3776</v>
      </c>
      <c r="B2648" t="s">
        <v>2853</v>
      </c>
      <c r="C2648" t="s">
        <v>353</v>
      </c>
      <c r="D2648" t="s">
        <v>287</v>
      </c>
      <c r="E2648" t="e">
        <v>#N/A</v>
      </c>
    </row>
    <row r="2649" spans="1:5" x14ac:dyDescent="0.25">
      <c r="A2649" t="s">
        <v>3777</v>
      </c>
      <c r="B2649" t="s">
        <v>3778</v>
      </c>
      <c r="C2649" t="s">
        <v>285</v>
      </c>
      <c r="D2649" t="s">
        <v>287</v>
      </c>
      <c r="E2649" t="e">
        <v>#N/A</v>
      </c>
    </row>
    <row r="2650" spans="1:5" x14ac:dyDescent="0.25">
      <c r="A2650" t="s">
        <v>3779</v>
      </c>
      <c r="B2650" t="s">
        <v>3584</v>
      </c>
      <c r="C2650" t="s">
        <v>353</v>
      </c>
      <c r="D2650" t="s">
        <v>287</v>
      </c>
      <c r="E2650" t="e">
        <v>#N/A</v>
      </c>
    </row>
    <row r="2651" spans="1:5" x14ac:dyDescent="0.25">
      <c r="A2651" t="s">
        <v>3780</v>
      </c>
      <c r="B2651" t="s">
        <v>3781</v>
      </c>
      <c r="C2651" t="s">
        <v>285</v>
      </c>
      <c r="D2651" t="s">
        <v>287</v>
      </c>
      <c r="E2651" t="e">
        <v>#N/A</v>
      </c>
    </row>
    <row r="2652" spans="1:5" x14ac:dyDescent="0.25">
      <c r="A2652" t="s">
        <v>3782</v>
      </c>
      <c r="B2652" t="s">
        <v>3600</v>
      </c>
      <c r="C2652" t="s">
        <v>353</v>
      </c>
      <c r="D2652" t="s">
        <v>287</v>
      </c>
      <c r="E2652" t="e">
        <v>#N/A</v>
      </c>
    </row>
    <row r="2653" spans="1:5" x14ac:dyDescent="0.25">
      <c r="A2653" t="s">
        <v>3783</v>
      </c>
      <c r="B2653" t="s">
        <v>3784</v>
      </c>
      <c r="C2653" t="s">
        <v>285</v>
      </c>
      <c r="D2653" t="s">
        <v>287</v>
      </c>
      <c r="E2653" t="e">
        <v>#N/A</v>
      </c>
    </row>
    <row r="2654" spans="1:5" x14ac:dyDescent="0.25">
      <c r="A2654" t="s">
        <v>3785</v>
      </c>
      <c r="B2654" t="s">
        <v>3626</v>
      </c>
      <c r="C2654" t="s">
        <v>285</v>
      </c>
      <c r="D2654" t="s">
        <v>287</v>
      </c>
      <c r="E2654" t="e">
        <v>#N/A</v>
      </c>
    </row>
    <row r="2655" spans="1:5" x14ac:dyDescent="0.25">
      <c r="A2655" t="s">
        <v>3786</v>
      </c>
      <c r="B2655" t="s">
        <v>3612</v>
      </c>
      <c r="C2655" t="s">
        <v>285</v>
      </c>
      <c r="D2655" t="s">
        <v>287</v>
      </c>
      <c r="E2655" t="e">
        <v>#N/A</v>
      </c>
    </row>
    <row r="2656" spans="1:5" x14ac:dyDescent="0.25">
      <c r="A2656" t="s">
        <v>3787</v>
      </c>
      <c r="B2656" t="s">
        <v>3788</v>
      </c>
      <c r="C2656" t="s">
        <v>285</v>
      </c>
      <c r="D2656" t="s">
        <v>287</v>
      </c>
      <c r="E2656" t="e">
        <v>#N/A</v>
      </c>
    </row>
    <row r="2657" spans="1:5" x14ac:dyDescent="0.25">
      <c r="A2657" t="s">
        <v>3789</v>
      </c>
      <c r="B2657" t="s">
        <v>3576</v>
      </c>
      <c r="C2657" t="s">
        <v>353</v>
      </c>
      <c r="D2657" t="s">
        <v>287</v>
      </c>
      <c r="E2657" t="e">
        <v>#N/A</v>
      </c>
    </row>
    <row r="2658" spans="1:5" x14ac:dyDescent="0.25">
      <c r="A2658" t="s">
        <v>3790</v>
      </c>
      <c r="B2658" t="s">
        <v>3043</v>
      </c>
      <c r="C2658" t="s">
        <v>353</v>
      </c>
      <c r="D2658" t="s">
        <v>287</v>
      </c>
      <c r="E2658" t="e">
        <v>#N/A</v>
      </c>
    </row>
    <row r="2659" spans="1:5" x14ac:dyDescent="0.25">
      <c r="A2659" t="s">
        <v>3791</v>
      </c>
      <c r="B2659" t="s">
        <v>2898</v>
      </c>
      <c r="C2659" t="s">
        <v>353</v>
      </c>
      <c r="D2659" t="s">
        <v>287</v>
      </c>
      <c r="E2659" t="e">
        <v>#N/A</v>
      </c>
    </row>
    <row r="2660" spans="1:5" x14ac:dyDescent="0.25">
      <c r="A2660" t="s">
        <v>3792</v>
      </c>
      <c r="B2660" t="s">
        <v>3561</v>
      </c>
      <c r="C2660" t="s">
        <v>353</v>
      </c>
      <c r="D2660" t="s">
        <v>287</v>
      </c>
      <c r="E2660" t="e">
        <v>#N/A</v>
      </c>
    </row>
    <row r="2661" spans="1:5" x14ac:dyDescent="0.25">
      <c r="A2661" t="s">
        <v>3793</v>
      </c>
      <c r="B2661" t="s">
        <v>3620</v>
      </c>
      <c r="C2661" t="s">
        <v>353</v>
      </c>
      <c r="D2661" t="s">
        <v>287</v>
      </c>
      <c r="E2661" t="e">
        <v>#N/A</v>
      </c>
    </row>
    <row r="2662" spans="1:5" x14ac:dyDescent="0.25">
      <c r="A2662" t="s">
        <v>3794</v>
      </c>
      <c r="B2662" t="s">
        <v>3606</v>
      </c>
      <c r="C2662" t="s">
        <v>353</v>
      </c>
      <c r="D2662" t="s">
        <v>287</v>
      </c>
      <c r="E2662" t="e">
        <v>#N/A</v>
      </c>
    </row>
    <row r="2663" spans="1:5" x14ac:dyDescent="0.25">
      <c r="A2663" t="s">
        <v>3795</v>
      </c>
      <c r="B2663" t="s">
        <v>3602</v>
      </c>
      <c r="C2663" t="s">
        <v>353</v>
      </c>
      <c r="D2663" t="s">
        <v>287</v>
      </c>
      <c r="E2663" t="e">
        <v>#N/A</v>
      </c>
    </row>
    <row r="2664" spans="1:5" x14ac:dyDescent="0.25">
      <c r="A2664" t="s">
        <v>3796</v>
      </c>
      <c r="B2664" t="s">
        <v>3489</v>
      </c>
      <c r="C2664" t="s">
        <v>353</v>
      </c>
      <c r="D2664" t="s">
        <v>287</v>
      </c>
      <c r="E2664" t="e">
        <v>#N/A</v>
      </c>
    </row>
    <row r="2665" spans="1:5" x14ac:dyDescent="0.25">
      <c r="A2665" t="s">
        <v>3797</v>
      </c>
      <c r="B2665" t="s">
        <v>3550</v>
      </c>
      <c r="C2665" t="s">
        <v>353</v>
      </c>
      <c r="D2665" t="s">
        <v>287</v>
      </c>
      <c r="E2665" t="e">
        <v>#N/A</v>
      </c>
    </row>
    <row r="2666" spans="1:5" x14ac:dyDescent="0.25">
      <c r="A2666" t="s">
        <v>3798</v>
      </c>
      <c r="B2666" t="s">
        <v>3587</v>
      </c>
      <c r="C2666" t="s">
        <v>353</v>
      </c>
      <c r="D2666" t="s">
        <v>287</v>
      </c>
      <c r="E2666" t="e">
        <v>#N/A</v>
      </c>
    </row>
    <row r="2667" spans="1:5" x14ac:dyDescent="0.25">
      <c r="A2667" t="s">
        <v>3799</v>
      </c>
      <c r="B2667" t="s">
        <v>3600</v>
      </c>
      <c r="C2667" t="s">
        <v>355</v>
      </c>
      <c r="D2667" t="s">
        <v>287</v>
      </c>
      <c r="E2667" t="e">
        <v>#N/A</v>
      </c>
    </row>
    <row r="2668" spans="1:5" x14ac:dyDescent="0.25">
      <c r="A2668" t="s">
        <v>3800</v>
      </c>
      <c r="B2668" t="s">
        <v>3635</v>
      </c>
      <c r="C2668" t="s">
        <v>285</v>
      </c>
      <c r="D2668" t="s">
        <v>287</v>
      </c>
      <c r="E2668" t="e">
        <v>#N/A</v>
      </c>
    </row>
    <row r="2669" spans="1:5" x14ac:dyDescent="0.25">
      <c r="A2669" t="s">
        <v>3801</v>
      </c>
      <c r="B2669" t="s">
        <v>3802</v>
      </c>
      <c r="C2669" t="s">
        <v>285</v>
      </c>
      <c r="D2669" t="s">
        <v>287</v>
      </c>
      <c r="E2669" t="e">
        <v>#N/A</v>
      </c>
    </row>
    <row r="2670" spans="1:5" x14ac:dyDescent="0.25">
      <c r="A2670" t="s">
        <v>3803</v>
      </c>
      <c r="B2670" t="s">
        <v>3804</v>
      </c>
      <c r="C2670" t="s">
        <v>285</v>
      </c>
      <c r="D2670" t="s">
        <v>287</v>
      </c>
      <c r="E2670" t="e">
        <v>#N/A</v>
      </c>
    </row>
    <row r="2671" spans="1:5" x14ac:dyDescent="0.25">
      <c r="A2671" t="s">
        <v>3805</v>
      </c>
      <c r="B2671" t="s">
        <v>3806</v>
      </c>
      <c r="C2671" t="s">
        <v>285</v>
      </c>
      <c r="D2671" t="s">
        <v>287</v>
      </c>
      <c r="E2671" t="e">
        <v>#N/A</v>
      </c>
    </row>
    <row r="2672" spans="1:5" x14ac:dyDescent="0.25">
      <c r="A2672" t="s">
        <v>3807</v>
      </c>
      <c r="B2672" t="s">
        <v>3808</v>
      </c>
      <c r="C2672" t="s">
        <v>285</v>
      </c>
      <c r="D2672" t="s">
        <v>287</v>
      </c>
      <c r="E2672" t="e">
        <v>#N/A</v>
      </c>
    </row>
    <row r="2673" spans="1:5" x14ac:dyDescent="0.25">
      <c r="A2673" t="s">
        <v>3809</v>
      </c>
      <c r="B2673" t="s">
        <v>3275</v>
      </c>
      <c r="C2673" t="s">
        <v>353</v>
      </c>
      <c r="D2673" t="s">
        <v>287</v>
      </c>
      <c r="E2673" t="e">
        <v>#N/A</v>
      </c>
    </row>
    <row r="2674" spans="1:5" x14ac:dyDescent="0.25">
      <c r="A2674" t="s">
        <v>3810</v>
      </c>
      <c r="B2674" t="s">
        <v>3811</v>
      </c>
      <c r="C2674" t="s">
        <v>285</v>
      </c>
      <c r="D2674" t="s">
        <v>287</v>
      </c>
      <c r="E2674" t="e">
        <v>#N/A</v>
      </c>
    </row>
    <row r="2675" spans="1:5" x14ac:dyDescent="0.25">
      <c r="A2675" t="s">
        <v>3812</v>
      </c>
      <c r="B2675" t="s">
        <v>3813</v>
      </c>
      <c r="C2675" t="s">
        <v>285</v>
      </c>
      <c r="D2675" t="s">
        <v>287</v>
      </c>
      <c r="E2675" t="e">
        <v>#N/A</v>
      </c>
    </row>
    <row r="2676" spans="1:5" x14ac:dyDescent="0.25">
      <c r="A2676" t="s">
        <v>3814</v>
      </c>
      <c r="B2676" t="s">
        <v>3815</v>
      </c>
      <c r="C2676" t="s">
        <v>285</v>
      </c>
      <c r="D2676" t="s">
        <v>287</v>
      </c>
      <c r="E2676" t="e">
        <v>#N/A</v>
      </c>
    </row>
    <row r="2677" spans="1:5" x14ac:dyDescent="0.25">
      <c r="A2677" t="s">
        <v>3816</v>
      </c>
      <c r="B2677" t="s">
        <v>3817</v>
      </c>
      <c r="C2677" t="s">
        <v>285</v>
      </c>
      <c r="D2677" t="s">
        <v>287</v>
      </c>
      <c r="E2677" t="e">
        <v>#N/A</v>
      </c>
    </row>
    <row r="2678" spans="1:5" x14ac:dyDescent="0.25">
      <c r="A2678" t="s">
        <v>3818</v>
      </c>
      <c r="B2678" t="s">
        <v>3819</v>
      </c>
      <c r="C2678" t="s">
        <v>294</v>
      </c>
      <c r="D2678" t="s">
        <v>360</v>
      </c>
      <c r="E2678" t="e">
        <v>#N/A</v>
      </c>
    </row>
    <row r="2679" spans="1:5" x14ac:dyDescent="0.25">
      <c r="A2679" t="s">
        <v>3820</v>
      </c>
      <c r="B2679" t="s">
        <v>3821</v>
      </c>
      <c r="C2679" t="s">
        <v>294</v>
      </c>
      <c r="D2679" t="s">
        <v>360</v>
      </c>
      <c r="E2679" t="e">
        <v>#N/A</v>
      </c>
    </row>
    <row r="2680" spans="1:5" x14ac:dyDescent="0.25">
      <c r="A2680" t="s">
        <v>3822</v>
      </c>
      <c r="B2680" t="s">
        <v>3823</v>
      </c>
      <c r="C2680" t="s">
        <v>294</v>
      </c>
      <c r="D2680" t="s">
        <v>360</v>
      </c>
      <c r="E2680" t="e">
        <v>#N/A</v>
      </c>
    </row>
    <row r="2681" spans="1:5" x14ac:dyDescent="0.25">
      <c r="A2681" t="s">
        <v>3824</v>
      </c>
      <c r="B2681" t="s">
        <v>3825</v>
      </c>
      <c r="C2681" t="s">
        <v>294</v>
      </c>
      <c r="D2681" t="s">
        <v>360</v>
      </c>
      <c r="E2681" t="e">
        <v>#N/A</v>
      </c>
    </row>
    <row r="2682" spans="1:5" x14ac:dyDescent="0.25">
      <c r="A2682" t="s">
        <v>3826</v>
      </c>
      <c r="B2682" t="s">
        <v>3827</v>
      </c>
      <c r="C2682" t="s">
        <v>294</v>
      </c>
      <c r="D2682" t="s">
        <v>360</v>
      </c>
      <c r="E2682" t="e">
        <v>#N/A</v>
      </c>
    </row>
    <row r="2683" spans="1:5" x14ac:dyDescent="0.25">
      <c r="A2683" t="s">
        <v>3828</v>
      </c>
      <c r="B2683" t="s">
        <v>3829</v>
      </c>
      <c r="C2683" t="s">
        <v>294</v>
      </c>
      <c r="D2683" t="s">
        <v>360</v>
      </c>
      <c r="E2683" t="e">
        <v>#N/A</v>
      </c>
    </row>
    <row r="2684" spans="1:5" x14ac:dyDescent="0.25">
      <c r="A2684" t="s">
        <v>3830</v>
      </c>
      <c r="B2684" t="s">
        <v>3831</v>
      </c>
      <c r="C2684" t="s">
        <v>294</v>
      </c>
      <c r="D2684" t="s">
        <v>360</v>
      </c>
      <c r="E2684" t="e">
        <v>#N/A</v>
      </c>
    </row>
    <row r="2685" spans="1:5" x14ac:dyDescent="0.25">
      <c r="A2685" t="s">
        <v>3832</v>
      </c>
      <c r="B2685" t="s">
        <v>3831</v>
      </c>
      <c r="C2685" t="s">
        <v>301</v>
      </c>
      <c r="D2685" t="s">
        <v>360</v>
      </c>
      <c r="E2685" t="e">
        <v>#N/A</v>
      </c>
    </row>
    <row r="2686" spans="1:5" x14ac:dyDescent="0.25">
      <c r="A2686" t="s">
        <v>3833</v>
      </c>
      <c r="B2686" t="s">
        <v>3834</v>
      </c>
      <c r="C2686" t="s">
        <v>301</v>
      </c>
      <c r="D2686" t="s">
        <v>360</v>
      </c>
      <c r="E2686" t="e">
        <v>#N/A</v>
      </c>
    </row>
    <row r="2687" spans="1:5" x14ac:dyDescent="0.25">
      <c r="A2687" t="s">
        <v>3835</v>
      </c>
      <c r="B2687" t="s">
        <v>3836</v>
      </c>
      <c r="C2687" t="s">
        <v>294</v>
      </c>
      <c r="D2687" t="s">
        <v>360</v>
      </c>
      <c r="E2687" t="e">
        <v>#N/A</v>
      </c>
    </row>
    <row r="2688" spans="1:5" x14ac:dyDescent="0.25">
      <c r="A2688" t="s">
        <v>3837</v>
      </c>
      <c r="B2688" t="s">
        <v>3157</v>
      </c>
      <c r="C2688" t="s">
        <v>294</v>
      </c>
      <c r="D2688" t="s">
        <v>360</v>
      </c>
      <c r="E2688" t="e">
        <v>#N/A</v>
      </c>
    </row>
    <row r="2689" spans="1:5" x14ac:dyDescent="0.25">
      <c r="A2689" t="s">
        <v>3838</v>
      </c>
      <c r="B2689" t="s">
        <v>3839</v>
      </c>
      <c r="C2689" t="s">
        <v>294</v>
      </c>
      <c r="D2689" t="s">
        <v>360</v>
      </c>
      <c r="E2689" t="e">
        <v>#N/A</v>
      </c>
    </row>
    <row r="2690" spans="1:5" x14ac:dyDescent="0.25">
      <c r="A2690" t="s">
        <v>3840</v>
      </c>
      <c r="B2690" t="s">
        <v>3841</v>
      </c>
      <c r="C2690" t="s">
        <v>294</v>
      </c>
      <c r="D2690" t="s">
        <v>360</v>
      </c>
      <c r="E2690" t="e">
        <v>#N/A</v>
      </c>
    </row>
    <row r="2691" spans="1:5" x14ac:dyDescent="0.25">
      <c r="A2691" t="s">
        <v>3842</v>
      </c>
      <c r="B2691" t="s">
        <v>3843</v>
      </c>
      <c r="C2691" t="s">
        <v>294</v>
      </c>
      <c r="D2691" t="s">
        <v>360</v>
      </c>
      <c r="E2691" t="e">
        <v>#N/A</v>
      </c>
    </row>
    <row r="2692" spans="1:5" x14ac:dyDescent="0.25">
      <c r="A2692" t="s">
        <v>3844</v>
      </c>
      <c r="B2692" t="s">
        <v>2759</v>
      </c>
      <c r="C2692" t="s">
        <v>359</v>
      </c>
      <c r="D2692" t="s">
        <v>360</v>
      </c>
      <c r="E2692" t="e">
        <v>#N/A</v>
      </c>
    </row>
    <row r="2693" spans="1:5" x14ac:dyDescent="0.25">
      <c r="A2693" t="s">
        <v>3845</v>
      </c>
      <c r="B2693" t="s">
        <v>3846</v>
      </c>
      <c r="C2693" t="s">
        <v>294</v>
      </c>
      <c r="D2693" t="s">
        <v>360</v>
      </c>
      <c r="E2693" t="e">
        <v>#N/A</v>
      </c>
    </row>
    <row r="2694" spans="1:5" x14ac:dyDescent="0.25">
      <c r="A2694" t="s">
        <v>3847</v>
      </c>
      <c r="B2694" t="s">
        <v>3848</v>
      </c>
      <c r="C2694" t="s">
        <v>294</v>
      </c>
      <c r="D2694" t="s">
        <v>360</v>
      </c>
      <c r="E2694" t="e">
        <v>#N/A</v>
      </c>
    </row>
    <row r="2695" spans="1:5" x14ac:dyDescent="0.25">
      <c r="A2695" t="s">
        <v>3849</v>
      </c>
      <c r="B2695" t="s">
        <v>3850</v>
      </c>
      <c r="C2695" t="s">
        <v>294</v>
      </c>
      <c r="D2695" t="s">
        <v>360</v>
      </c>
      <c r="E2695" t="e">
        <v>#N/A</v>
      </c>
    </row>
    <row r="2696" spans="1:5" x14ac:dyDescent="0.25">
      <c r="A2696" t="s">
        <v>3851</v>
      </c>
      <c r="B2696" t="s">
        <v>3852</v>
      </c>
      <c r="C2696" t="s">
        <v>294</v>
      </c>
      <c r="D2696" t="s">
        <v>360</v>
      </c>
      <c r="E2696" t="e">
        <v>#N/A</v>
      </c>
    </row>
    <row r="2697" spans="1:5" x14ac:dyDescent="0.25">
      <c r="A2697" t="s">
        <v>3853</v>
      </c>
      <c r="B2697" t="s">
        <v>3854</v>
      </c>
      <c r="C2697" t="s">
        <v>294</v>
      </c>
      <c r="D2697" t="s">
        <v>360</v>
      </c>
      <c r="E2697" t="e">
        <v>#N/A</v>
      </c>
    </row>
    <row r="2698" spans="1:5" x14ac:dyDescent="0.25">
      <c r="A2698" t="s">
        <v>3855</v>
      </c>
      <c r="B2698" t="s">
        <v>3856</v>
      </c>
      <c r="C2698" t="s">
        <v>294</v>
      </c>
      <c r="D2698" t="s">
        <v>360</v>
      </c>
      <c r="E2698" t="e">
        <v>#N/A</v>
      </c>
    </row>
    <row r="2699" spans="1:5" x14ac:dyDescent="0.25">
      <c r="A2699" t="s">
        <v>3857</v>
      </c>
      <c r="B2699" t="s">
        <v>3858</v>
      </c>
      <c r="C2699" t="s">
        <v>294</v>
      </c>
      <c r="D2699" t="s">
        <v>360</v>
      </c>
      <c r="E2699" t="e">
        <v>#N/A</v>
      </c>
    </row>
    <row r="2700" spans="1:5" x14ac:dyDescent="0.25">
      <c r="A2700" t="s">
        <v>3859</v>
      </c>
      <c r="B2700" t="s">
        <v>3365</v>
      </c>
      <c r="C2700" t="s">
        <v>294</v>
      </c>
      <c r="D2700" t="s">
        <v>360</v>
      </c>
      <c r="E2700" t="e">
        <v>#N/A</v>
      </c>
    </row>
    <row r="2701" spans="1:5" x14ac:dyDescent="0.25">
      <c r="A2701" t="s">
        <v>3860</v>
      </c>
      <c r="B2701" t="s">
        <v>3861</v>
      </c>
      <c r="C2701" t="s">
        <v>294</v>
      </c>
      <c r="D2701" t="s">
        <v>360</v>
      </c>
      <c r="E2701" t="e">
        <v>#N/A</v>
      </c>
    </row>
    <row r="2702" spans="1:5" x14ac:dyDescent="0.25">
      <c r="A2702" t="s">
        <v>3862</v>
      </c>
      <c r="B2702" t="s">
        <v>3477</v>
      </c>
      <c r="C2702" t="s">
        <v>359</v>
      </c>
      <c r="D2702" t="s">
        <v>360</v>
      </c>
      <c r="E2702" t="e">
        <v>#N/A</v>
      </c>
    </row>
    <row r="2703" spans="1:5" x14ac:dyDescent="0.25">
      <c r="A2703" t="s">
        <v>3863</v>
      </c>
      <c r="B2703" t="s">
        <v>3864</v>
      </c>
      <c r="C2703" t="s">
        <v>294</v>
      </c>
      <c r="D2703" t="s">
        <v>360</v>
      </c>
      <c r="E2703" t="e">
        <v>#N/A</v>
      </c>
    </row>
    <row r="2704" spans="1:5" x14ac:dyDescent="0.25">
      <c r="A2704" t="s">
        <v>3865</v>
      </c>
      <c r="B2704" t="s">
        <v>3866</v>
      </c>
      <c r="C2704" t="s">
        <v>294</v>
      </c>
      <c r="D2704" t="s">
        <v>360</v>
      </c>
      <c r="E2704" t="e">
        <v>#N/A</v>
      </c>
    </row>
    <row r="2705" spans="1:5" x14ac:dyDescent="0.25">
      <c r="A2705" t="s">
        <v>3867</v>
      </c>
      <c r="B2705" t="s">
        <v>3868</v>
      </c>
      <c r="C2705" t="s">
        <v>301</v>
      </c>
      <c r="D2705" t="s">
        <v>360</v>
      </c>
      <c r="E2705" t="e">
        <v>#N/A</v>
      </c>
    </row>
    <row r="2706" spans="1:5" x14ac:dyDescent="0.25">
      <c r="A2706" t="s">
        <v>3869</v>
      </c>
      <c r="B2706" t="s">
        <v>3870</v>
      </c>
      <c r="C2706" t="s">
        <v>294</v>
      </c>
      <c r="D2706" t="s">
        <v>360</v>
      </c>
      <c r="E2706" t="e">
        <v>#N/A</v>
      </c>
    </row>
    <row r="2707" spans="1:5" x14ac:dyDescent="0.25">
      <c r="A2707" t="s">
        <v>3871</v>
      </c>
      <c r="B2707" t="s">
        <v>3868</v>
      </c>
      <c r="C2707" t="s">
        <v>294</v>
      </c>
      <c r="D2707" t="s">
        <v>360</v>
      </c>
      <c r="E2707" t="e">
        <v>#N/A</v>
      </c>
    </row>
    <row r="2708" spans="1:5" x14ac:dyDescent="0.25">
      <c r="A2708" t="s">
        <v>3872</v>
      </c>
      <c r="B2708" t="s">
        <v>3873</v>
      </c>
      <c r="C2708" t="s">
        <v>294</v>
      </c>
      <c r="D2708" t="s">
        <v>360</v>
      </c>
      <c r="E2708" t="e">
        <v>#N/A</v>
      </c>
    </row>
    <row r="2709" spans="1:5" x14ac:dyDescent="0.25">
      <c r="A2709" t="s">
        <v>3874</v>
      </c>
      <c r="B2709" t="s">
        <v>3875</v>
      </c>
      <c r="C2709" t="s">
        <v>294</v>
      </c>
      <c r="D2709" t="s">
        <v>360</v>
      </c>
      <c r="E2709" t="e">
        <v>#N/A</v>
      </c>
    </row>
    <row r="2710" spans="1:5" x14ac:dyDescent="0.25">
      <c r="A2710" t="s">
        <v>3876</v>
      </c>
      <c r="B2710" t="s">
        <v>3877</v>
      </c>
      <c r="C2710" t="s">
        <v>294</v>
      </c>
      <c r="D2710" t="s">
        <v>360</v>
      </c>
      <c r="E2710" t="e">
        <v>#N/A</v>
      </c>
    </row>
    <row r="2711" spans="1:5" x14ac:dyDescent="0.25">
      <c r="A2711" t="s">
        <v>3878</v>
      </c>
      <c r="B2711" t="s">
        <v>3879</v>
      </c>
      <c r="C2711" t="s">
        <v>294</v>
      </c>
      <c r="D2711" t="s">
        <v>360</v>
      </c>
      <c r="E2711" t="e">
        <v>#N/A</v>
      </c>
    </row>
    <row r="2712" spans="1:5" x14ac:dyDescent="0.25">
      <c r="A2712" t="s">
        <v>3880</v>
      </c>
      <c r="B2712" t="s">
        <v>3881</v>
      </c>
      <c r="C2712" t="s">
        <v>294</v>
      </c>
      <c r="D2712" t="s">
        <v>360</v>
      </c>
      <c r="E2712" t="e">
        <v>#N/A</v>
      </c>
    </row>
    <row r="2713" spans="1:5" x14ac:dyDescent="0.25">
      <c r="A2713" t="s">
        <v>3882</v>
      </c>
      <c r="B2713" t="s">
        <v>3883</v>
      </c>
      <c r="C2713" t="s">
        <v>294</v>
      </c>
      <c r="D2713" t="s">
        <v>360</v>
      </c>
      <c r="E2713" t="e">
        <v>#N/A</v>
      </c>
    </row>
    <row r="2714" spans="1:5" x14ac:dyDescent="0.25">
      <c r="A2714" t="s">
        <v>3884</v>
      </c>
      <c r="B2714" t="s">
        <v>3885</v>
      </c>
      <c r="C2714" t="s">
        <v>294</v>
      </c>
      <c r="D2714" t="s">
        <v>360</v>
      </c>
      <c r="E2714" t="e">
        <v>#N/A</v>
      </c>
    </row>
    <row r="2715" spans="1:5" x14ac:dyDescent="0.25">
      <c r="A2715" t="s">
        <v>3886</v>
      </c>
      <c r="B2715" t="s">
        <v>3887</v>
      </c>
      <c r="C2715" t="s">
        <v>294</v>
      </c>
      <c r="D2715" t="s">
        <v>360</v>
      </c>
      <c r="E2715" t="e">
        <v>#N/A</v>
      </c>
    </row>
    <row r="2716" spans="1:5" x14ac:dyDescent="0.25">
      <c r="A2716" t="s">
        <v>3888</v>
      </c>
      <c r="B2716" t="s">
        <v>3889</v>
      </c>
      <c r="C2716" t="s">
        <v>294</v>
      </c>
      <c r="D2716" t="s">
        <v>360</v>
      </c>
      <c r="E2716" t="e">
        <v>#N/A</v>
      </c>
    </row>
    <row r="2717" spans="1:5" x14ac:dyDescent="0.25">
      <c r="A2717" t="s">
        <v>3890</v>
      </c>
      <c r="B2717" t="s">
        <v>3891</v>
      </c>
      <c r="C2717" t="s">
        <v>294</v>
      </c>
      <c r="D2717" t="s">
        <v>360</v>
      </c>
      <c r="E2717" t="e">
        <v>#N/A</v>
      </c>
    </row>
    <row r="2718" spans="1:5" x14ac:dyDescent="0.25">
      <c r="A2718" t="s">
        <v>3892</v>
      </c>
      <c r="B2718" t="s">
        <v>3893</v>
      </c>
      <c r="C2718" t="s">
        <v>294</v>
      </c>
      <c r="D2718" t="s">
        <v>360</v>
      </c>
      <c r="E2718" t="e">
        <v>#N/A</v>
      </c>
    </row>
    <row r="2719" spans="1:5" x14ac:dyDescent="0.25">
      <c r="A2719" t="s">
        <v>3894</v>
      </c>
      <c r="B2719" t="s">
        <v>2759</v>
      </c>
      <c r="C2719" t="s">
        <v>301</v>
      </c>
      <c r="D2719" t="s">
        <v>360</v>
      </c>
      <c r="E2719" t="e">
        <v>#N/A</v>
      </c>
    </row>
    <row r="2720" spans="1:5" x14ac:dyDescent="0.25">
      <c r="A2720" t="s">
        <v>3895</v>
      </c>
      <c r="B2720" t="s">
        <v>3896</v>
      </c>
      <c r="C2720" t="s">
        <v>294</v>
      </c>
      <c r="D2720" t="s">
        <v>360</v>
      </c>
      <c r="E2720" t="e">
        <v>#N/A</v>
      </c>
    </row>
    <row r="2721" spans="1:5" x14ac:dyDescent="0.25">
      <c r="A2721" t="s">
        <v>3897</v>
      </c>
      <c r="B2721" t="s">
        <v>3898</v>
      </c>
      <c r="C2721" t="s">
        <v>294</v>
      </c>
      <c r="D2721" t="s">
        <v>360</v>
      </c>
      <c r="E2721" t="e">
        <v>#N/A</v>
      </c>
    </row>
    <row r="2722" spans="1:5" x14ac:dyDescent="0.25">
      <c r="A2722" t="s">
        <v>3899</v>
      </c>
      <c r="B2722" t="s">
        <v>3900</v>
      </c>
      <c r="C2722" t="s">
        <v>294</v>
      </c>
      <c r="D2722" t="s">
        <v>360</v>
      </c>
      <c r="E2722" t="e">
        <v>#N/A</v>
      </c>
    </row>
    <row r="2723" spans="1:5" x14ac:dyDescent="0.25">
      <c r="A2723" t="s">
        <v>3901</v>
      </c>
      <c r="B2723" t="s">
        <v>3902</v>
      </c>
      <c r="C2723" t="s">
        <v>301</v>
      </c>
      <c r="D2723" t="s">
        <v>360</v>
      </c>
      <c r="E2723" t="e">
        <v>#N/A</v>
      </c>
    </row>
    <row r="2724" spans="1:5" x14ac:dyDescent="0.25">
      <c r="A2724" t="s">
        <v>3903</v>
      </c>
      <c r="B2724" t="s">
        <v>3904</v>
      </c>
      <c r="C2724" t="s">
        <v>294</v>
      </c>
      <c r="D2724" t="s">
        <v>360</v>
      </c>
      <c r="E2724" t="e">
        <v>#N/A</v>
      </c>
    </row>
    <row r="2725" spans="1:5" x14ac:dyDescent="0.25">
      <c r="A2725" t="s">
        <v>3905</v>
      </c>
      <c r="B2725" t="s">
        <v>3906</v>
      </c>
      <c r="C2725" t="s">
        <v>294</v>
      </c>
      <c r="D2725" t="s">
        <v>360</v>
      </c>
      <c r="E2725" t="e">
        <v>#N/A</v>
      </c>
    </row>
    <row r="2726" spans="1:5" x14ac:dyDescent="0.25">
      <c r="A2726" t="s">
        <v>3907</v>
      </c>
      <c r="B2726" t="s">
        <v>3093</v>
      </c>
      <c r="C2726" t="s">
        <v>301</v>
      </c>
      <c r="D2726" t="s">
        <v>360</v>
      </c>
      <c r="E2726" t="e">
        <v>#N/A</v>
      </c>
    </row>
    <row r="2727" spans="1:5" x14ac:dyDescent="0.25">
      <c r="A2727" t="s">
        <v>3908</v>
      </c>
      <c r="B2727" t="s">
        <v>3839</v>
      </c>
      <c r="C2727" t="s">
        <v>301</v>
      </c>
      <c r="D2727" t="s">
        <v>360</v>
      </c>
      <c r="E2727" t="e">
        <v>#N/A</v>
      </c>
    </row>
    <row r="2728" spans="1:5" x14ac:dyDescent="0.25">
      <c r="A2728" t="s">
        <v>3909</v>
      </c>
      <c r="B2728" t="s">
        <v>3910</v>
      </c>
      <c r="C2728" t="s">
        <v>294</v>
      </c>
      <c r="D2728" t="s">
        <v>360</v>
      </c>
      <c r="E2728" t="e">
        <v>#N/A</v>
      </c>
    </row>
    <row r="2729" spans="1:5" x14ac:dyDescent="0.25">
      <c r="A2729" t="s">
        <v>3911</v>
      </c>
      <c r="B2729" t="s">
        <v>3912</v>
      </c>
      <c r="C2729" t="s">
        <v>294</v>
      </c>
      <c r="D2729" t="s">
        <v>360</v>
      </c>
      <c r="E2729" t="e">
        <v>#N/A</v>
      </c>
    </row>
    <row r="2730" spans="1:5" x14ac:dyDescent="0.25">
      <c r="A2730" t="s">
        <v>3913</v>
      </c>
      <c r="B2730" t="s">
        <v>3914</v>
      </c>
      <c r="C2730" t="s">
        <v>359</v>
      </c>
      <c r="D2730" t="s">
        <v>360</v>
      </c>
      <c r="E2730" t="e">
        <v>#N/A</v>
      </c>
    </row>
    <row r="2731" spans="1:5" x14ac:dyDescent="0.25">
      <c r="A2731" t="s">
        <v>3915</v>
      </c>
      <c r="B2731" t="s">
        <v>3916</v>
      </c>
      <c r="C2731" t="s">
        <v>294</v>
      </c>
      <c r="D2731" t="s">
        <v>360</v>
      </c>
      <c r="E2731" t="e">
        <v>#N/A</v>
      </c>
    </row>
    <row r="2732" spans="1:5" x14ac:dyDescent="0.25">
      <c r="A2732" t="s">
        <v>3917</v>
      </c>
      <c r="B2732" t="s">
        <v>3918</v>
      </c>
      <c r="C2732" t="s">
        <v>294</v>
      </c>
      <c r="D2732" t="s">
        <v>360</v>
      </c>
      <c r="E2732" t="e">
        <v>#N/A</v>
      </c>
    </row>
    <row r="2733" spans="1:5" x14ac:dyDescent="0.25">
      <c r="A2733" t="s">
        <v>3919</v>
      </c>
      <c r="B2733" t="s">
        <v>3920</v>
      </c>
      <c r="C2733" t="s">
        <v>359</v>
      </c>
      <c r="D2733" t="s">
        <v>360</v>
      </c>
      <c r="E2733" t="e">
        <v>#N/A</v>
      </c>
    </row>
    <row r="2734" spans="1:5" x14ac:dyDescent="0.25">
      <c r="A2734" t="s">
        <v>3921</v>
      </c>
      <c r="B2734" t="s">
        <v>3922</v>
      </c>
      <c r="C2734" t="s">
        <v>294</v>
      </c>
      <c r="D2734" t="s">
        <v>360</v>
      </c>
      <c r="E2734" t="e">
        <v>#N/A</v>
      </c>
    </row>
    <row r="2735" spans="1:5" x14ac:dyDescent="0.25">
      <c r="A2735" t="s">
        <v>3923</v>
      </c>
      <c r="B2735" t="s">
        <v>3924</v>
      </c>
      <c r="C2735" t="s">
        <v>294</v>
      </c>
      <c r="D2735" t="s">
        <v>360</v>
      </c>
      <c r="E2735" t="e">
        <v>#N/A</v>
      </c>
    </row>
    <row r="2736" spans="1:5" x14ac:dyDescent="0.25">
      <c r="A2736" t="s">
        <v>3925</v>
      </c>
      <c r="B2736" t="s">
        <v>3926</v>
      </c>
      <c r="C2736" t="s">
        <v>294</v>
      </c>
      <c r="D2736" t="s">
        <v>360</v>
      </c>
      <c r="E2736" t="e">
        <v>#N/A</v>
      </c>
    </row>
    <row r="2737" spans="1:5" x14ac:dyDescent="0.25">
      <c r="A2737" t="s">
        <v>3927</v>
      </c>
      <c r="B2737" t="s">
        <v>3928</v>
      </c>
      <c r="C2737" t="s">
        <v>294</v>
      </c>
      <c r="D2737" t="s">
        <v>360</v>
      </c>
      <c r="E2737" t="e">
        <v>#N/A</v>
      </c>
    </row>
    <row r="2738" spans="1:5" x14ac:dyDescent="0.25">
      <c r="A2738" t="s">
        <v>3929</v>
      </c>
      <c r="B2738" t="s">
        <v>3930</v>
      </c>
      <c r="C2738" t="s">
        <v>294</v>
      </c>
      <c r="D2738" t="s">
        <v>360</v>
      </c>
      <c r="E2738" t="e">
        <v>#N/A</v>
      </c>
    </row>
    <row r="2739" spans="1:5" x14ac:dyDescent="0.25">
      <c r="A2739" t="s">
        <v>3931</v>
      </c>
      <c r="B2739" t="s">
        <v>3932</v>
      </c>
      <c r="C2739" t="s">
        <v>294</v>
      </c>
      <c r="D2739" t="s">
        <v>360</v>
      </c>
      <c r="E2739" t="e">
        <v>#N/A</v>
      </c>
    </row>
    <row r="2740" spans="1:5" x14ac:dyDescent="0.25">
      <c r="A2740" t="s">
        <v>3933</v>
      </c>
      <c r="B2740" t="s">
        <v>3934</v>
      </c>
      <c r="C2740" t="s">
        <v>294</v>
      </c>
      <c r="D2740" t="s">
        <v>360</v>
      </c>
      <c r="E2740" t="e">
        <v>#N/A</v>
      </c>
    </row>
    <row r="2741" spans="1:5" x14ac:dyDescent="0.25">
      <c r="A2741" t="s">
        <v>3935</v>
      </c>
      <c r="B2741" t="s">
        <v>3936</v>
      </c>
      <c r="C2741" t="s">
        <v>294</v>
      </c>
      <c r="D2741" t="s">
        <v>360</v>
      </c>
      <c r="E2741" t="e">
        <v>#N/A</v>
      </c>
    </row>
    <row r="2742" spans="1:5" x14ac:dyDescent="0.25">
      <c r="A2742" t="s">
        <v>3937</v>
      </c>
      <c r="B2742" t="s">
        <v>3255</v>
      </c>
      <c r="C2742" t="s">
        <v>294</v>
      </c>
      <c r="D2742" t="s">
        <v>360</v>
      </c>
      <c r="E2742" t="e">
        <v>#N/A</v>
      </c>
    </row>
    <row r="2743" spans="1:5" x14ac:dyDescent="0.25">
      <c r="A2743" t="s">
        <v>3938</v>
      </c>
      <c r="B2743" t="s">
        <v>3939</v>
      </c>
      <c r="C2743" t="s">
        <v>359</v>
      </c>
      <c r="D2743" t="s">
        <v>360</v>
      </c>
      <c r="E2743" t="e">
        <v>#N/A</v>
      </c>
    </row>
    <row r="2744" spans="1:5" x14ac:dyDescent="0.25">
      <c r="A2744" t="s">
        <v>3940</v>
      </c>
      <c r="B2744" t="s">
        <v>3941</v>
      </c>
      <c r="C2744" t="s">
        <v>294</v>
      </c>
      <c r="D2744" t="s">
        <v>360</v>
      </c>
      <c r="E2744" t="e">
        <v>#N/A</v>
      </c>
    </row>
    <row r="2745" spans="1:5" x14ac:dyDescent="0.25">
      <c r="A2745" t="s">
        <v>3942</v>
      </c>
      <c r="B2745" t="s">
        <v>3920</v>
      </c>
      <c r="C2745" t="s">
        <v>294</v>
      </c>
      <c r="D2745" t="s">
        <v>360</v>
      </c>
      <c r="E2745" t="e">
        <v>#N/A</v>
      </c>
    </row>
    <row r="2746" spans="1:5" x14ac:dyDescent="0.25">
      <c r="A2746" t="s">
        <v>3943</v>
      </c>
      <c r="B2746" t="s">
        <v>3939</v>
      </c>
      <c r="C2746" t="s">
        <v>294</v>
      </c>
      <c r="D2746" t="s">
        <v>360</v>
      </c>
      <c r="E2746" t="e">
        <v>#N/A</v>
      </c>
    </row>
    <row r="2747" spans="1:5" x14ac:dyDescent="0.25">
      <c r="A2747" t="s">
        <v>3944</v>
      </c>
      <c r="B2747" t="s">
        <v>3945</v>
      </c>
      <c r="C2747" t="s">
        <v>294</v>
      </c>
      <c r="D2747" t="s">
        <v>360</v>
      </c>
      <c r="E2747" t="e">
        <v>#N/A</v>
      </c>
    </row>
    <row r="2748" spans="1:5" x14ac:dyDescent="0.25">
      <c r="A2748" t="s">
        <v>3946</v>
      </c>
      <c r="B2748" t="s">
        <v>3947</v>
      </c>
      <c r="C2748" t="s">
        <v>294</v>
      </c>
      <c r="D2748" t="s">
        <v>360</v>
      </c>
      <c r="E2748" t="e">
        <v>#N/A</v>
      </c>
    </row>
    <row r="2749" spans="1:5" x14ac:dyDescent="0.25">
      <c r="A2749" t="s">
        <v>3948</v>
      </c>
      <c r="B2749" t="s">
        <v>3949</v>
      </c>
      <c r="C2749" t="s">
        <v>294</v>
      </c>
      <c r="D2749" t="s">
        <v>360</v>
      </c>
      <c r="E2749" t="e">
        <v>#N/A</v>
      </c>
    </row>
    <row r="2750" spans="1:5" x14ac:dyDescent="0.25">
      <c r="A2750" t="s">
        <v>3950</v>
      </c>
      <c r="B2750" t="s">
        <v>3896</v>
      </c>
      <c r="C2750" t="s">
        <v>359</v>
      </c>
      <c r="D2750" t="s">
        <v>360</v>
      </c>
      <c r="E2750" t="e">
        <v>#N/A</v>
      </c>
    </row>
    <row r="2751" spans="1:5" x14ac:dyDescent="0.25">
      <c r="A2751" t="s">
        <v>3951</v>
      </c>
      <c r="B2751" t="s">
        <v>3947</v>
      </c>
      <c r="C2751" t="s">
        <v>359</v>
      </c>
      <c r="D2751" t="s">
        <v>360</v>
      </c>
      <c r="E2751" t="e">
        <v>#N/A</v>
      </c>
    </row>
    <row r="2752" spans="1:5" x14ac:dyDescent="0.25">
      <c r="A2752" t="s">
        <v>3952</v>
      </c>
      <c r="B2752" t="s">
        <v>3953</v>
      </c>
      <c r="C2752" t="s">
        <v>294</v>
      </c>
      <c r="D2752" t="s">
        <v>360</v>
      </c>
      <c r="E2752" t="e">
        <v>#N/A</v>
      </c>
    </row>
    <row r="2753" spans="1:5" x14ac:dyDescent="0.25">
      <c r="A2753" t="s">
        <v>3954</v>
      </c>
      <c r="B2753" t="s">
        <v>3955</v>
      </c>
      <c r="C2753" t="s">
        <v>294</v>
      </c>
      <c r="D2753" t="s">
        <v>360</v>
      </c>
      <c r="E2753" t="e">
        <v>#N/A</v>
      </c>
    </row>
    <row r="2754" spans="1:5" x14ac:dyDescent="0.25">
      <c r="A2754" t="s">
        <v>3956</v>
      </c>
      <c r="B2754" t="s">
        <v>3957</v>
      </c>
      <c r="C2754" t="s">
        <v>294</v>
      </c>
      <c r="D2754" t="s">
        <v>360</v>
      </c>
      <c r="E2754" t="e">
        <v>#N/A</v>
      </c>
    </row>
    <row r="2755" spans="1:5" x14ac:dyDescent="0.25">
      <c r="A2755" t="s">
        <v>3958</v>
      </c>
      <c r="B2755" t="s">
        <v>3959</v>
      </c>
      <c r="C2755" t="s">
        <v>294</v>
      </c>
      <c r="D2755" t="s">
        <v>360</v>
      </c>
      <c r="E2755" t="e">
        <v>#N/A</v>
      </c>
    </row>
    <row r="2756" spans="1:5" x14ac:dyDescent="0.25">
      <c r="A2756" t="s">
        <v>3960</v>
      </c>
      <c r="B2756" t="s">
        <v>3961</v>
      </c>
      <c r="C2756" t="s">
        <v>294</v>
      </c>
      <c r="D2756" t="s">
        <v>360</v>
      </c>
      <c r="E2756" t="e">
        <v>#N/A</v>
      </c>
    </row>
    <row r="2757" spans="1:5" x14ac:dyDescent="0.25">
      <c r="A2757" t="s">
        <v>3962</v>
      </c>
      <c r="B2757" t="s">
        <v>3963</v>
      </c>
      <c r="C2757" t="s">
        <v>294</v>
      </c>
      <c r="D2757" t="s">
        <v>360</v>
      </c>
      <c r="E2757" t="e">
        <v>#N/A</v>
      </c>
    </row>
    <row r="2758" spans="1:5" x14ac:dyDescent="0.25">
      <c r="A2758" t="s">
        <v>3964</v>
      </c>
      <c r="B2758" t="s">
        <v>3965</v>
      </c>
      <c r="C2758" t="s">
        <v>294</v>
      </c>
      <c r="D2758" t="s">
        <v>360</v>
      </c>
      <c r="E2758" t="e">
        <v>#N/A</v>
      </c>
    </row>
    <row r="2759" spans="1:5" x14ac:dyDescent="0.25">
      <c r="A2759" t="s">
        <v>3966</v>
      </c>
      <c r="B2759" t="s">
        <v>3967</v>
      </c>
      <c r="C2759" t="s">
        <v>294</v>
      </c>
      <c r="D2759" t="s">
        <v>360</v>
      </c>
      <c r="E2759" t="e">
        <v>#N/A</v>
      </c>
    </row>
    <row r="2760" spans="1:5" x14ac:dyDescent="0.25">
      <c r="A2760" t="s">
        <v>3968</v>
      </c>
      <c r="B2760" t="s">
        <v>3969</v>
      </c>
      <c r="C2760" t="s">
        <v>294</v>
      </c>
      <c r="D2760" t="s">
        <v>360</v>
      </c>
      <c r="E2760" t="e">
        <v>#N/A</v>
      </c>
    </row>
    <row r="2761" spans="1:5" x14ac:dyDescent="0.25">
      <c r="A2761" t="s">
        <v>3970</v>
      </c>
      <c r="B2761" t="s">
        <v>3971</v>
      </c>
      <c r="C2761" t="s">
        <v>294</v>
      </c>
      <c r="D2761" t="s">
        <v>360</v>
      </c>
      <c r="E2761" t="e">
        <v>#N/A</v>
      </c>
    </row>
    <row r="2762" spans="1:5" x14ac:dyDescent="0.25">
      <c r="A2762" t="s">
        <v>3972</v>
      </c>
      <c r="B2762" t="s">
        <v>3973</v>
      </c>
      <c r="C2762" t="s">
        <v>294</v>
      </c>
      <c r="D2762" t="s">
        <v>360</v>
      </c>
      <c r="E2762" t="e">
        <v>#N/A</v>
      </c>
    </row>
    <row r="2763" spans="1:5" x14ac:dyDescent="0.25">
      <c r="A2763" t="s">
        <v>3974</v>
      </c>
      <c r="B2763" t="s">
        <v>3975</v>
      </c>
      <c r="C2763" t="s">
        <v>294</v>
      </c>
      <c r="D2763" t="s">
        <v>360</v>
      </c>
      <c r="E2763" t="e">
        <v>#N/A</v>
      </c>
    </row>
    <row r="2764" spans="1:5" x14ac:dyDescent="0.25">
      <c r="A2764" t="s">
        <v>3976</v>
      </c>
      <c r="B2764" t="s">
        <v>3977</v>
      </c>
      <c r="C2764" t="s">
        <v>294</v>
      </c>
      <c r="D2764" t="s">
        <v>360</v>
      </c>
      <c r="E2764" t="e">
        <v>#N/A</v>
      </c>
    </row>
    <row r="2765" spans="1:5" x14ac:dyDescent="0.25">
      <c r="A2765" t="s">
        <v>3978</v>
      </c>
      <c r="B2765" t="s">
        <v>3979</v>
      </c>
      <c r="C2765" t="s">
        <v>294</v>
      </c>
      <c r="D2765" t="s">
        <v>360</v>
      </c>
      <c r="E2765" t="e">
        <v>#N/A</v>
      </c>
    </row>
    <row r="2766" spans="1:5" x14ac:dyDescent="0.25">
      <c r="A2766" t="s">
        <v>3980</v>
      </c>
      <c r="B2766" t="s">
        <v>3981</v>
      </c>
      <c r="C2766" t="s">
        <v>294</v>
      </c>
      <c r="D2766" t="s">
        <v>360</v>
      </c>
      <c r="E2766" t="e">
        <v>#N/A</v>
      </c>
    </row>
    <row r="2767" spans="1:5" x14ac:dyDescent="0.25">
      <c r="A2767" t="s">
        <v>3982</v>
      </c>
      <c r="B2767" t="s">
        <v>3955</v>
      </c>
      <c r="C2767" t="s">
        <v>359</v>
      </c>
      <c r="D2767" t="s">
        <v>360</v>
      </c>
      <c r="E2767" t="e">
        <v>#N/A</v>
      </c>
    </row>
    <row r="2768" spans="1:5" x14ac:dyDescent="0.25">
      <c r="A2768" t="s">
        <v>3983</v>
      </c>
      <c r="B2768" t="s">
        <v>3979</v>
      </c>
      <c r="C2768" t="s">
        <v>359</v>
      </c>
      <c r="D2768" t="s">
        <v>360</v>
      </c>
      <c r="E2768" t="e">
        <v>#N/A</v>
      </c>
    </row>
    <row r="2769" spans="1:5" x14ac:dyDescent="0.25">
      <c r="A2769" t="s">
        <v>3984</v>
      </c>
      <c r="B2769" t="s">
        <v>3902</v>
      </c>
      <c r="C2769" t="s">
        <v>294</v>
      </c>
      <c r="D2769" t="s">
        <v>360</v>
      </c>
      <c r="E2769" t="e">
        <v>#N/A</v>
      </c>
    </row>
    <row r="2770" spans="1:5" x14ac:dyDescent="0.25">
      <c r="A2770" t="s">
        <v>3985</v>
      </c>
      <c r="B2770" t="s">
        <v>3986</v>
      </c>
      <c r="C2770" t="s">
        <v>294</v>
      </c>
      <c r="D2770" t="s">
        <v>360</v>
      </c>
      <c r="E2770" t="e">
        <v>#N/A</v>
      </c>
    </row>
    <row r="2771" spans="1:5" x14ac:dyDescent="0.25">
      <c r="A2771" t="s">
        <v>3987</v>
      </c>
      <c r="B2771" t="s">
        <v>3988</v>
      </c>
      <c r="C2771" t="s">
        <v>294</v>
      </c>
      <c r="D2771" t="s">
        <v>360</v>
      </c>
      <c r="E2771" t="e">
        <v>#N/A</v>
      </c>
    </row>
    <row r="2772" spans="1:5" x14ac:dyDescent="0.25">
      <c r="A2772" t="s">
        <v>3989</v>
      </c>
      <c r="B2772" t="s">
        <v>2769</v>
      </c>
      <c r="C2772" t="s">
        <v>301</v>
      </c>
      <c r="D2772" t="s">
        <v>360</v>
      </c>
      <c r="E2772" t="e">
        <v>#N/A</v>
      </c>
    </row>
    <row r="2773" spans="1:5" x14ac:dyDescent="0.25">
      <c r="A2773" t="s">
        <v>3990</v>
      </c>
      <c r="B2773" t="s">
        <v>3991</v>
      </c>
      <c r="C2773" t="s">
        <v>294</v>
      </c>
      <c r="D2773" t="s">
        <v>360</v>
      </c>
      <c r="E2773" t="e">
        <v>#N/A</v>
      </c>
    </row>
    <row r="2774" spans="1:5" x14ac:dyDescent="0.25">
      <c r="A2774" t="s">
        <v>3992</v>
      </c>
      <c r="B2774" t="s">
        <v>3993</v>
      </c>
      <c r="C2774" t="s">
        <v>294</v>
      </c>
      <c r="D2774" t="s">
        <v>360</v>
      </c>
      <c r="E2774" t="e">
        <v>#N/A</v>
      </c>
    </row>
    <row r="2775" spans="1:5" x14ac:dyDescent="0.25">
      <c r="A2775" t="s">
        <v>3994</v>
      </c>
      <c r="B2775" t="s">
        <v>3995</v>
      </c>
      <c r="C2775" t="s">
        <v>294</v>
      </c>
      <c r="D2775" t="s">
        <v>360</v>
      </c>
      <c r="E2775" t="e">
        <v>#N/A</v>
      </c>
    </row>
    <row r="2776" spans="1:5" x14ac:dyDescent="0.25">
      <c r="A2776" t="s">
        <v>3996</v>
      </c>
      <c r="B2776" t="s">
        <v>3997</v>
      </c>
      <c r="C2776" t="s">
        <v>294</v>
      </c>
      <c r="D2776" t="s">
        <v>360</v>
      </c>
      <c r="E2776" t="e">
        <v>#N/A</v>
      </c>
    </row>
    <row r="2777" spans="1:5" x14ac:dyDescent="0.25">
      <c r="A2777" t="s">
        <v>3998</v>
      </c>
      <c r="B2777" t="s">
        <v>3999</v>
      </c>
      <c r="C2777" t="s">
        <v>294</v>
      </c>
      <c r="D2777" t="s">
        <v>360</v>
      </c>
      <c r="E2777" t="e">
        <v>#N/A</v>
      </c>
    </row>
    <row r="2778" spans="1:5" x14ac:dyDescent="0.25">
      <c r="A2778" t="s">
        <v>4000</v>
      </c>
      <c r="B2778" t="s">
        <v>4001</v>
      </c>
      <c r="C2778" t="s">
        <v>294</v>
      </c>
      <c r="D2778" t="s">
        <v>360</v>
      </c>
      <c r="E2778" t="e">
        <v>#N/A</v>
      </c>
    </row>
    <row r="2779" spans="1:5" x14ac:dyDescent="0.25">
      <c r="A2779" t="s">
        <v>4002</v>
      </c>
      <c r="B2779" t="s">
        <v>4003</v>
      </c>
      <c r="C2779" t="s">
        <v>301</v>
      </c>
      <c r="D2779" t="s">
        <v>360</v>
      </c>
      <c r="E2779" t="e">
        <v>#N/A</v>
      </c>
    </row>
    <row r="2780" spans="1:5" x14ac:dyDescent="0.25">
      <c r="A2780" t="s">
        <v>4004</v>
      </c>
      <c r="B2780" t="s">
        <v>4005</v>
      </c>
      <c r="C2780" t="s">
        <v>294</v>
      </c>
      <c r="D2780" t="s">
        <v>360</v>
      </c>
      <c r="E2780" t="e">
        <v>#N/A</v>
      </c>
    </row>
    <row r="2781" spans="1:5" x14ac:dyDescent="0.25">
      <c r="A2781" t="s">
        <v>4006</v>
      </c>
      <c r="B2781" t="s">
        <v>4007</v>
      </c>
      <c r="C2781" t="s">
        <v>294</v>
      </c>
      <c r="D2781" t="s">
        <v>360</v>
      </c>
      <c r="E2781" t="e">
        <v>#N/A</v>
      </c>
    </row>
    <row r="2782" spans="1:5" x14ac:dyDescent="0.25">
      <c r="A2782" t="s">
        <v>4008</v>
      </c>
      <c r="B2782" t="s">
        <v>4009</v>
      </c>
      <c r="C2782" t="s">
        <v>294</v>
      </c>
      <c r="D2782" t="s">
        <v>360</v>
      </c>
      <c r="E2782" t="e">
        <v>#N/A</v>
      </c>
    </row>
    <row r="2783" spans="1:5" x14ac:dyDescent="0.25">
      <c r="A2783" t="s">
        <v>4010</v>
      </c>
      <c r="B2783" t="s">
        <v>4011</v>
      </c>
      <c r="C2783" t="s">
        <v>294</v>
      </c>
      <c r="D2783" t="s">
        <v>360</v>
      </c>
      <c r="E2783" t="e">
        <v>#N/A</v>
      </c>
    </row>
    <row r="2784" spans="1:5" x14ac:dyDescent="0.25">
      <c r="A2784" t="s">
        <v>4012</v>
      </c>
      <c r="B2784" t="s">
        <v>4013</v>
      </c>
      <c r="C2784" t="s">
        <v>294</v>
      </c>
      <c r="D2784" t="s">
        <v>360</v>
      </c>
      <c r="E2784" t="e">
        <v>#N/A</v>
      </c>
    </row>
    <row r="2785" spans="1:5" x14ac:dyDescent="0.25">
      <c r="A2785" t="s">
        <v>4014</v>
      </c>
      <c r="B2785" t="s">
        <v>4015</v>
      </c>
      <c r="C2785" t="s">
        <v>294</v>
      </c>
      <c r="D2785" t="s">
        <v>360</v>
      </c>
      <c r="E2785" t="e">
        <v>#N/A</v>
      </c>
    </row>
    <row r="2786" spans="1:5" x14ac:dyDescent="0.25">
      <c r="A2786" t="s">
        <v>4016</v>
      </c>
      <c r="B2786" t="s">
        <v>4017</v>
      </c>
      <c r="C2786" t="s">
        <v>294</v>
      </c>
      <c r="D2786" t="s">
        <v>360</v>
      </c>
      <c r="E2786" t="e">
        <v>#N/A</v>
      </c>
    </row>
    <row r="2787" spans="1:5" x14ac:dyDescent="0.25">
      <c r="A2787" t="s">
        <v>4018</v>
      </c>
      <c r="B2787" t="s">
        <v>4019</v>
      </c>
      <c r="C2787" t="s">
        <v>294</v>
      </c>
      <c r="D2787" t="s">
        <v>360</v>
      </c>
      <c r="E2787" t="e">
        <v>#N/A</v>
      </c>
    </row>
    <row r="2788" spans="1:5" x14ac:dyDescent="0.25">
      <c r="A2788" t="s">
        <v>4020</v>
      </c>
      <c r="B2788" t="s">
        <v>4021</v>
      </c>
      <c r="C2788" t="s">
        <v>294</v>
      </c>
      <c r="D2788" t="s">
        <v>360</v>
      </c>
      <c r="E2788" t="e">
        <v>#N/A</v>
      </c>
    </row>
    <row r="2789" spans="1:5" x14ac:dyDescent="0.25">
      <c r="A2789" t="s">
        <v>4022</v>
      </c>
      <c r="B2789" t="s">
        <v>3926</v>
      </c>
      <c r="C2789" t="s">
        <v>301</v>
      </c>
      <c r="D2789" t="s">
        <v>360</v>
      </c>
      <c r="E2789" t="e">
        <v>#N/A</v>
      </c>
    </row>
    <row r="2790" spans="1:5" x14ac:dyDescent="0.25">
      <c r="A2790" t="s">
        <v>4023</v>
      </c>
      <c r="B2790" t="s">
        <v>4024</v>
      </c>
      <c r="C2790" t="s">
        <v>294</v>
      </c>
      <c r="D2790" t="s">
        <v>360</v>
      </c>
      <c r="E2790" t="e">
        <v>#N/A</v>
      </c>
    </row>
    <row r="2791" spans="1:5" x14ac:dyDescent="0.25">
      <c r="A2791" t="s">
        <v>4025</v>
      </c>
      <c r="B2791" t="s">
        <v>4026</v>
      </c>
      <c r="C2791" t="s">
        <v>294</v>
      </c>
      <c r="D2791" t="s">
        <v>360</v>
      </c>
      <c r="E2791" t="e">
        <v>#N/A</v>
      </c>
    </row>
    <row r="2792" spans="1:5" x14ac:dyDescent="0.25">
      <c r="A2792" t="s">
        <v>4027</v>
      </c>
      <c r="B2792" t="s">
        <v>3941</v>
      </c>
      <c r="C2792" t="s">
        <v>359</v>
      </c>
      <c r="D2792" t="s">
        <v>360</v>
      </c>
      <c r="E2792" t="e">
        <v>#N/A</v>
      </c>
    </row>
    <row r="2793" spans="1:5" x14ac:dyDescent="0.25">
      <c r="A2793" t="s">
        <v>4028</v>
      </c>
      <c r="B2793" t="s">
        <v>4029</v>
      </c>
      <c r="C2793" t="s">
        <v>294</v>
      </c>
      <c r="D2793" t="s">
        <v>360</v>
      </c>
      <c r="E2793" t="e">
        <v>#N/A</v>
      </c>
    </row>
    <row r="2794" spans="1:5" x14ac:dyDescent="0.25">
      <c r="A2794" t="s">
        <v>4030</v>
      </c>
      <c r="B2794" t="s">
        <v>4031</v>
      </c>
      <c r="C2794" t="s">
        <v>294</v>
      </c>
      <c r="D2794" t="s">
        <v>360</v>
      </c>
      <c r="E2794" t="e">
        <v>#N/A</v>
      </c>
    </row>
    <row r="2795" spans="1:5" x14ac:dyDescent="0.25">
      <c r="A2795" t="s">
        <v>4032</v>
      </c>
      <c r="B2795" t="s">
        <v>4033</v>
      </c>
      <c r="C2795" t="s">
        <v>294</v>
      </c>
      <c r="D2795" t="s">
        <v>360</v>
      </c>
      <c r="E2795" t="e">
        <v>#N/A</v>
      </c>
    </row>
    <row r="2796" spans="1:5" x14ac:dyDescent="0.25">
      <c r="A2796" t="s">
        <v>4034</v>
      </c>
      <c r="B2796" t="s">
        <v>3873</v>
      </c>
      <c r="C2796" t="s">
        <v>301</v>
      </c>
      <c r="D2796" t="s">
        <v>360</v>
      </c>
      <c r="E2796" t="e">
        <v>#N/A</v>
      </c>
    </row>
    <row r="2797" spans="1:5" x14ac:dyDescent="0.25">
      <c r="A2797" t="s">
        <v>4035</v>
      </c>
      <c r="B2797" t="s">
        <v>4036</v>
      </c>
      <c r="C2797" t="s">
        <v>294</v>
      </c>
      <c r="D2797" t="s">
        <v>360</v>
      </c>
      <c r="E2797" t="e">
        <v>#N/A</v>
      </c>
    </row>
    <row r="2798" spans="1:5" x14ac:dyDescent="0.25">
      <c r="A2798" t="s">
        <v>4037</v>
      </c>
      <c r="B2798" t="s">
        <v>4038</v>
      </c>
      <c r="C2798" t="s">
        <v>359</v>
      </c>
      <c r="D2798" t="s">
        <v>360</v>
      </c>
      <c r="E2798" t="e">
        <v>#N/A</v>
      </c>
    </row>
    <row r="2799" spans="1:5" x14ac:dyDescent="0.25">
      <c r="A2799" t="s">
        <v>4039</v>
      </c>
      <c r="B2799" t="s">
        <v>4040</v>
      </c>
      <c r="C2799" t="s">
        <v>294</v>
      </c>
      <c r="D2799" t="s">
        <v>360</v>
      </c>
      <c r="E2799" t="e">
        <v>#N/A</v>
      </c>
    </row>
    <row r="2800" spans="1:5" x14ac:dyDescent="0.25">
      <c r="A2800" t="s">
        <v>4041</v>
      </c>
      <c r="B2800" t="s">
        <v>4042</v>
      </c>
      <c r="C2800" t="s">
        <v>294</v>
      </c>
      <c r="D2800" t="s">
        <v>360</v>
      </c>
      <c r="E2800" t="e">
        <v>#N/A</v>
      </c>
    </row>
    <row r="2801" spans="1:5" x14ac:dyDescent="0.25">
      <c r="A2801" t="s">
        <v>4043</v>
      </c>
      <c r="B2801" t="s">
        <v>4044</v>
      </c>
      <c r="C2801" t="s">
        <v>294</v>
      </c>
      <c r="D2801" t="s">
        <v>360</v>
      </c>
      <c r="E2801" t="e">
        <v>#N/A</v>
      </c>
    </row>
    <row r="2802" spans="1:5" x14ac:dyDescent="0.25">
      <c r="A2802" t="s">
        <v>4045</v>
      </c>
      <c r="B2802" t="s">
        <v>4046</v>
      </c>
      <c r="C2802" t="s">
        <v>294</v>
      </c>
      <c r="D2802" t="s">
        <v>360</v>
      </c>
      <c r="E2802" t="e">
        <v>#N/A</v>
      </c>
    </row>
    <row r="2803" spans="1:5" x14ac:dyDescent="0.25">
      <c r="A2803" t="s">
        <v>4047</v>
      </c>
      <c r="B2803" t="s">
        <v>4048</v>
      </c>
      <c r="C2803" t="s">
        <v>294</v>
      </c>
      <c r="D2803" t="s">
        <v>360</v>
      </c>
      <c r="E2803" t="e">
        <v>#N/A</v>
      </c>
    </row>
    <row r="2804" spans="1:5" x14ac:dyDescent="0.25">
      <c r="A2804" t="s">
        <v>4049</v>
      </c>
      <c r="B2804" t="s">
        <v>3841</v>
      </c>
      <c r="C2804" t="s">
        <v>301</v>
      </c>
      <c r="D2804" t="s">
        <v>360</v>
      </c>
      <c r="E2804" t="e">
        <v>#N/A</v>
      </c>
    </row>
    <row r="2805" spans="1:5" x14ac:dyDescent="0.25">
      <c r="A2805" t="s">
        <v>4050</v>
      </c>
      <c r="B2805" t="s">
        <v>4051</v>
      </c>
      <c r="C2805" t="s">
        <v>294</v>
      </c>
      <c r="D2805" t="s">
        <v>360</v>
      </c>
      <c r="E2805" t="e">
        <v>#N/A</v>
      </c>
    </row>
    <row r="2806" spans="1:5" x14ac:dyDescent="0.25">
      <c r="A2806" t="s">
        <v>4052</v>
      </c>
      <c r="B2806" t="s">
        <v>4053</v>
      </c>
      <c r="C2806" t="s">
        <v>294</v>
      </c>
      <c r="D2806" t="s">
        <v>360</v>
      </c>
      <c r="E2806" t="e">
        <v>#N/A</v>
      </c>
    </row>
    <row r="2807" spans="1:5" x14ac:dyDescent="0.25">
      <c r="A2807" t="s">
        <v>4054</v>
      </c>
      <c r="B2807" t="s">
        <v>4055</v>
      </c>
      <c r="C2807" t="s">
        <v>294</v>
      </c>
      <c r="D2807" t="s">
        <v>360</v>
      </c>
      <c r="E2807" t="e">
        <v>#N/A</v>
      </c>
    </row>
    <row r="2808" spans="1:5" x14ac:dyDescent="0.25">
      <c r="A2808" t="s">
        <v>4056</v>
      </c>
      <c r="B2808" t="s">
        <v>4057</v>
      </c>
      <c r="C2808" t="s">
        <v>294</v>
      </c>
      <c r="D2808" t="s">
        <v>360</v>
      </c>
      <c r="E2808" t="e">
        <v>#N/A</v>
      </c>
    </row>
    <row r="2809" spans="1:5" x14ac:dyDescent="0.25">
      <c r="A2809" t="s">
        <v>4058</v>
      </c>
      <c r="B2809" t="s">
        <v>4059</v>
      </c>
      <c r="C2809" t="s">
        <v>359</v>
      </c>
      <c r="D2809" t="s">
        <v>360</v>
      </c>
      <c r="E2809" t="e">
        <v>#N/A</v>
      </c>
    </row>
    <row r="2810" spans="1:5" x14ac:dyDescent="0.25">
      <c r="A2810" t="s">
        <v>4060</v>
      </c>
      <c r="B2810" t="s">
        <v>4061</v>
      </c>
      <c r="C2810" t="s">
        <v>294</v>
      </c>
      <c r="D2810" t="s">
        <v>360</v>
      </c>
      <c r="E2810" t="e">
        <v>#N/A</v>
      </c>
    </row>
    <row r="2811" spans="1:5" x14ac:dyDescent="0.25">
      <c r="A2811" t="s">
        <v>4062</v>
      </c>
      <c r="B2811" t="s">
        <v>3823</v>
      </c>
      <c r="C2811" t="s">
        <v>301</v>
      </c>
      <c r="D2811" t="s">
        <v>360</v>
      </c>
      <c r="E2811" t="e">
        <v>#N/A</v>
      </c>
    </row>
    <row r="2812" spans="1:5" x14ac:dyDescent="0.25">
      <c r="A2812" t="s">
        <v>4063</v>
      </c>
      <c r="B2812" t="s">
        <v>4064</v>
      </c>
      <c r="C2812" t="s">
        <v>294</v>
      </c>
      <c r="D2812" t="s">
        <v>360</v>
      </c>
      <c r="E2812" t="e">
        <v>#N/A</v>
      </c>
    </row>
    <row r="2813" spans="1:5" x14ac:dyDescent="0.25">
      <c r="A2813" t="s">
        <v>4065</v>
      </c>
      <c r="B2813" t="s">
        <v>4066</v>
      </c>
      <c r="C2813" t="s">
        <v>294</v>
      </c>
      <c r="D2813" t="s">
        <v>360</v>
      </c>
      <c r="E2813" t="e">
        <v>#N/A</v>
      </c>
    </row>
    <row r="2814" spans="1:5" x14ac:dyDescent="0.25">
      <c r="A2814" t="s">
        <v>4067</v>
      </c>
      <c r="B2814" t="s">
        <v>4068</v>
      </c>
      <c r="C2814" t="s">
        <v>294</v>
      </c>
      <c r="D2814" t="s">
        <v>360</v>
      </c>
      <c r="E2814" t="e">
        <v>#N/A</v>
      </c>
    </row>
    <row r="2815" spans="1:5" x14ac:dyDescent="0.25">
      <c r="A2815" t="s">
        <v>4069</v>
      </c>
      <c r="B2815" t="s">
        <v>3271</v>
      </c>
      <c r="C2815" t="s">
        <v>294</v>
      </c>
      <c r="D2815" t="s">
        <v>360</v>
      </c>
      <c r="E2815" t="e">
        <v>#N/A</v>
      </c>
    </row>
    <row r="2816" spans="1:5" x14ac:dyDescent="0.25">
      <c r="A2816" t="s">
        <v>4070</v>
      </c>
      <c r="B2816" t="s">
        <v>3977</v>
      </c>
      <c r="C2816" t="s">
        <v>359</v>
      </c>
      <c r="D2816" t="s">
        <v>360</v>
      </c>
      <c r="E2816" t="e">
        <v>#N/A</v>
      </c>
    </row>
    <row r="2817" spans="1:5" x14ac:dyDescent="0.25">
      <c r="A2817" t="s">
        <v>4071</v>
      </c>
      <c r="B2817" t="s">
        <v>4001</v>
      </c>
      <c r="C2817" t="s">
        <v>301</v>
      </c>
      <c r="D2817" t="s">
        <v>360</v>
      </c>
      <c r="E2817" t="e">
        <v>#N/A</v>
      </c>
    </row>
    <row r="2818" spans="1:5" x14ac:dyDescent="0.25">
      <c r="A2818" t="s">
        <v>4072</v>
      </c>
      <c r="B2818" t="s">
        <v>4073</v>
      </c>
      <c r="C2818" t="s">
        <v>294</v>
      </c>
      <c r="D2818" t="s">
        <v>360</v>
      </c>
      <c r="E2818" t="e">
        <v>#N/A</v>
      </c>
    </row>
    <row r="2819" spans="1:5" x14ac:dyDescent="0.25">
      <c r="A2819" t="s">
        <v>4074</v>
      </c>
      <c r="B2819" t="s">
        <v>4075</v>
      </c>
      <c r="C2819" t="s">
        <v>294</v>
      </c>
      <c r="D2819" t="s">
        <v>360</v>
      </c>
      <c r="E2819" t="e">
        <v>#N/A</v>
      </c>
    </row>
    <row r="2820" spans="1:5" x14ac:dyDescent="0.25">
      <c r="A2820" t="s">
        <v>4076</v>
      </c>
      <c r="B2820" t="s">
        <v>4059</v>
      </c>
      <c r="C2820" t="s">
        <v>294</v>
      </c>
      <c r="D2820" t="s">
        <v>360</v>
      </c>
      <c r="E2820" t="e">
        <v>#N/A</v>
      </c>
    </row>
    <row r="2821" spans="1:5" x14ac:dyDescent="0.25">
      <c r="A2821" t="s">
        <v>4077</v>
      </c>
      <c r="B2821" t="s">
        <v>4038</v>
      </c>
      <c r="C2821" t="s">
        <v>294</v>
      </c>
      <c r="D2821" t="s">
        <v>360</v>
      </c>
      <c r="E2821" t="e">
        <v>#N/A</v>
      </c>
    </row>
    <row r="2822" spans="1:5" x14ac:dyDescent="0.25">
      <c r="A2822" t="s">
        <v>4078</v>
      </c>
      <c r="B2822" t="s">
        <v>4079</v>
      </c>
      <c r="C2822" t="s">
        <v>359</v>
      </c>
      <c r="D2822" t="s">
        <v>360</v>
      </c>
      <c r="E2822" t="e">
        <v>#N/A</v>
      </c>
    </row>
    <row r="2823" spans="1:5" x14ac:dyDescent="0.25">
      <c r="A2823" t="s">
        <v>4080</v>
      </c>
      <c r="B2823" t="s">
        <v>4079</v>
      </c>
      <c r="C2823" t="s">
        <v>294</v>
      </c>
      <c r="D2823" t="s">
        <v>360</v>
      </c>
      <c r="E2823" t="e">
        <v>#N/A</v>
      </c>
    </row>
    <row r="2824" spans="1:5" x14ac:dyDescent="0.25">
      <c r="A2824" t="s">
        <v>4081</v>
      </c>
      <c r="B2824" t="s">
        <v>4082</v>
      </c>
      <c r="C2824" t="s">
        <v>294</v>
      </c>
      <c r="D2824" t="s">
        <v>360</v>
      </c>
      <c r="E2824" t="e">
        <v>#N/A</v>
      </c>
    </row>
    <row r="2825" spans="1:5" x14ac:dyDescent="0.25">
      <c r="A2825" t="s">
        <v>4083</v>
      </c>
      <c r="B2825" t="s">
        <v>4084</v>
      </c>
      <c r="C2825" t="s">
        <v>294</v>
      </c>
      <c r="D2825" t="s">
        <v>360</v>
      </c>
      <c r="E2825" t="e">
        <v>#N/A</v>
      </c>
    </row>
    <row r="2826" spans="1:5" x14ac:dyDescent="0.25">
      <c r="A2826" t="s">
        <v>4085</v>
      </c>
      <c r="B2826" t="s">
        <v>4086</v>
      </c>
      <c r="C2826" t="s">
        <v>294</v>
      </c>
      <c r="D2826" t="s">
        <v>360</v>
      </c>
      <c r="E2826" t="e">
        <v>#N/A</v>
      </c>
    </row>
    <row r="2827" spans="1:5" x14ac:dyDescent="0.25">
      <c r="A2827" t="s">
        <v>4087</v>
      </c>
      <c r="B2827" t="s">
        <v>4088</v>
      </c>
      <c r="C2827" t="s">
        <v>301</v>
      </c>
      <c r="D2827" t="s">
        <v>360</v>
      </c>
      <c r="E2827" t="e">
        <v>#N/A</v>
      </c>
    </row>
    <row r="2828" spans="1:5" x14ac:dyDescent="0.25">
      <c r="A2828" t="s">
        <v>4089</v>
      </c>
      <c r="B2828" t="s">
        <v>4090</v>
      </c>
      <c r="C2828" t="s">
        <v>301</v>
      </c>
      <c r="D2828" t="s">
        <v>360</v>
      </c>
      <c r="E2828" t="e">
        <v>#N/A</v>
      </c>
    </row>
    <row r="2829" spans="1:5" x14ac:dyDescent="0.25">
      <c r="A2829" t="s">
        <v>4091</v>
      </c>
      <c r="B2829" t="s">
        <v>4092</v>
      </c>
      <c r="C2829" t="s">
        <v>294</v>
      </c>
      <c r="D2829" t="s">
        <v>360</v>
      </c>
      <c r="E2829" t="e">
        <v>#N/A</v>
      </c>
    </row>
    <row r="2830" spans="1:5" x14ac:dyDescent="0.25">
      <c r="A2830" t="s">
        <v>4093</v>
      </c>
      <c r="B2830" t="s">
        <v>4094</v>
      </c>
      <c r="C2830" t="s">
        <v>294</v>
      </c>
      <c r="D2830" t="s">
        <v>360</v>
      </c>
      <c r="E2830" t="e">
        <v>#N/A</v>
      </c>
    </row>
    <row r="2831" spans="1:5" x14ac:dyDescent="0.25">
      <c r="A2831" t="s">
        <v>4095</v>
      </c>
      <c r="B2831" t="s">
        <v>4096</v>
      </c>
      <c r="C2831" t="s">
        <v>294</v>
      </c>
      <c r="D2831" t="s">
        <v>360</v>
      </c>
      <c r="E2831" t="e">
        <v>#N/A</v>
      </c>
    </row>
    <row r="2832" spans="1:5" x14ac:dyDescent="0.25">
      <c r="A2832" t="s">
        <v>4097</v>
      </c>
      <c r="B2832" t="s">
        <v>4098</v>
      </c>
      <c r="C2832" t="s">
        <v>294</v>
      </c>
      <c r="D2832" t="s">
        <v>360</v>
      </c>
      <c r="E2832" t="e">
        <v>#N/A</v>
      </c>
    </row>
    <row r="2833" spans="1:5" x14ac:dyDescent="0.25">
      <c r="A2833" t="s">
        <v>4099</v>
      </c>
      <c r="B2833" t="s">
        <v>4094</v>
      </c>
      <c r="C2833" t="s">
        <v>301</v>
      </c>
      <c r="D2833" t="s">
        <v>360</v>
      </c>
      <c r="E2833" t="e">
        <v>#N/A</v>
      </c>
    </row>
    <row r="2834" spans="1:5" x14ac:dyDescent="0.25">
      <c r="A2834" t="s">
        <v>4100</v>
      </c>
      <c r="B2834" t="s">
        <v>4101</v>
      </c>
      <c r="C2834" t="s">
        <v>301</v>
      </c>
      <c r="D2834" t="s">
        <v>360</v>
      </c>
      <c r="E2834" t="e">
        <v>#N/A</v>
      </c>
    </row>
    <row r="2835" spans="1:5" x14ac:dyDescent="0.25">
      <c r="A2835" t="s">
        <v>4102</v>
      </c>
      <c r="B2835" t="s">
        <v>4103</v>
      </c>
      <c r="C2835" t="s">
        <v>294</v>
      </c>
      <c r="D2835" t="s">
        <v>360</v>
      </c>
      <c r="E2835" t="e">
        <v>#N/A</v>
      </c>
    </row>
    <row r="2836" spans="1:5" x14ac:dyDescent="0.25">
      <c r="A2836" t="s">
        <v>4104</v>
      </c>
      <c r="B2836" t="s">
        <v>4105</v>
      </c>
      <c r="C2836" t="s">
        <v>294</v>
      </c>
      <c r="D2836" t="s">
        <v>360</v>
      </c>
      <c r="E2836" t="e">
        <v>#N/A</v>
      </c>
    </row>
    <row r="2837" spans="1:5" x14ac:dyDescent="0.25">
      <c r="A2837" t="s">
        <v>4106</v>
      </c>
      <c r="B2837" t="s">
        <v>4107</v>
      </c>
      <c r="C2837" t="s">
        <v>294</v>
      </c>
      <c r="D2837" t="s">
        <v>360</v>
      </c>
      <c r="E2837" t="e">
        <v>#N/A</v>
      </c>
    </row>
    <row r="2838" spans="1:5" x14ac:dyDescent="0.25">
      <c r="A2838" t="s">
        <v>4108</v>
      </c>
      <c r="B2838" t="s">
        <v>4109</v>
      </c>
      <c r="C2838" t="s">
        <v>294</v>
      </c>
      <c r="D2838" t="s">
        <v>360</v>
      </c>
      <c r="E2838" t="e">
        <v>#N/A</v>
      </c>
    </row>
    <row r="2839" spans="1:5" x14ac:dyDescent="0.25">
      <c r="A2839" t="s">
        <v>4110</v>
      </c>
      <c r="B2839" t="s">
        <v>4111</v>
      </c>
      <c r="C2839" t="s">
        <v>294</v>
      </c>
      <c r="D2839" t="s">
        <v>360</v>
      </c>
      <c r="E2839" t="e">
        <v>#N/A</v>
      </c>
    </row>
    <row r="2840" spans="1:5" x14ac:dyDescent="0.25">
      <c r="A2840" t="s">
        <v>4112</v>
      </c>
      <c r="B2840" t="s">
        <v>4113</v>
      </c>
      <c r="C2840" t="s">
        <v>294</v>
      </c>
      <c r="D2840" t="s">
        <v>360</v>
      </c>
      <c r="E2840" t="e">
        <v>#N/A</v>
      </c>
    </row>
    <row r="2841" spans="1:5" x14ac:dyDescent="0.25">
      <c r="A2841" t="s">
        <v>4114</v>
      </c>
      <c r="B2841" t="s">
        <v>4115</v>
      </c>
      <c r="C2841" t="s">
        <v>294</v>
      </c>
      <c r="D2841" t="s">
        <v>360</v>
      </c>
      <c r="E2841" t="e">
        <v>#N/A</v>
      </c>
    </row>
    <row r="2842" spans="1:5" x14ac:dyDescent="0.25">
      <c r="A2842" t="s">
        <v>4116</v>
      </c>
      <c r="B2842" t="s">
        <v>4117</v>
      </c>
      <c r="C2842" t="s">
        <v>294</v>
      </c>
      <c r="D2842" t="s">
        <v>360</v>
      </c>
      <c r="E2842" t="e">
        <v>#N/A</v>
      </c>
    </row>
    <row r="2843" spans="1:5" x14ac:dyDescent="0.25">
      <c r="A2843" t="s">
        <v>4118</v>
      </c>
      <c r="B2843" t="s">
        <v>4119</v>
      </c>
      <c r="C2843" t="s">
        <v>294</v>
      </c>
      <c r="D2843" t="s">
        <v>360</v>
      </c>
      <c r="E2843" t="e">
        <v>#N/A</v>
      </c>
    </row>
    <row r="2844" spans="1:5" x14ac:dyDescent="0.25">
      <c r="A2844" t="s">
        <v>4120</v>
      </c>
      <c r="B2844" t="s">
        <v>4121</v>
      </c>
      <c r="C2844" t="s">
        <v>294</v>
      </c>
      <c r="D2844" t="s">
        <v>360</v>
      </c>
      <c r="E2844" t="e">
        <v>#N/A</v>
      </c>
    </row>
    <row r="2845" spans="1:5" x14ac:dyDescent="0.25">
      <c r="A2845" t="s">
        <v>4122</v>
      </c>
      <c r="B2845" t="s">
        <v>4123</v>
      </c>
      <c r="C2845" t="s">
        <v>301</v>
      </c>
      <c r="D2845" t="s">
        <v>360</v>
      </c>
      <c r="E2845" t="e">
        <v>#N/A</v>
      </c>
    </row>
    <row r="2846" spans="1:5" x14ac:dyDescent="0.25">
      <c r="A2846" t="s">
        <v>4124</v>
      </c>
      <c r="B2846" t="s">
        <v>4119</v>
      </c>
      <c r="C2846" t="s">
        <v>301</v>
      </c>
      <c r="D2846" t="s">
        <v>360</v>
      </c>
      <c r="E2846" t="e">
        <v>#N/A</v>
      </c>
    </row>
    <row r="2847" spans="1:5" x14ac:dyDescent="0.25">
      <c r="A2847" t="s">
        <v>4125</v>
      </c>
      <c r="B2847" t="s">
        <v>3858</v>
      </c>
      <c r="C2847" t="s">
        <v>301</v>
      </c>
      <c r="D2847" t="s">
        <v>360</v>
      </c>
      <c r="E2847" t="e">
        <v>#N/A</v>
      </c>
    </row>
    <row r="2848" spans="1:5" x14ac:dyDescent="0.25">
      <c r="A2848" t="s">
        <v>4126</v>
      </c>
      <c r="B2848" t="s">
        <v>4127</v>
      </c>
      <c r="C2848" t="s">
        <v>294</v>
      </c>
      <c r="D2848" t="s">
        <v>360</v>
      </c>
      <c r="E2848" t="e">
        <v>#N/A</v>
      </c>
    </row>
    <row r="2849" spans="1:5" x14ac:dyDescent="0.25">
      <c r="A2849" t="s">
        <v>4128</v>
      </c>
      <c r="B2849" t="s">
        <v>4129</v>
      </c>
      <c r="C2849" t="s">
        <v>294</v>
      </c>
      <c r="D2849" t="s">
        <v>360</v>
      </c>
      <c r="E2849" t="e">
        <v>#N/A</v>
      </c>
    </row>
    <row r="2850" spans="1:5" x14ac:dyDescent="0.25">
      <c r="A2850" t="s">
        <v>4130</v>
      </c>
      <c r="B2850" t="s">
        <v>4131</v>
      </c>
      <c r="C2850" t="s">
        <v>294</v>
      </c>
      <c r="D2850" t="s">
        <v>360</v>
      </c>
      <c r="E2850" t="e">
        <v>#N/A</v>
      </c>
    </row>
    <row r="2851" spans="1:5" x14ac:dyDescent="0.25">
      <c r="A2851" t="s">
        <v>4132</v>
      </c>
      <c r="B2851" t="s">
        <v>4133</v>
      </c>
      <c r="C2851" t="s">
        <v>294</v>
      </c>
      <c r="D2851" t="s">
        <v>360</v>
      </c>
      <c r="E2851" t="e">
        <v>#N/A</v>
      </c>
    </row>
    <row r="2852" spans="1:5" x14ac:dyDescent="0.25">
      <c r="A2852" t="s">
        <v>4134</v>
      </c>
      <c r="B2852" t="s">
        <v>4135</v>
      </c>
      <c r="C2852" t="s">
        <v>294</v>
      </c>
      <c r="D2852" t="s">
        <v>360</v>
      </c>
      <c r="E2852" t="e">
        <v>#N/A</v>
      </c>
    </row>
    <row r="2853" spans="1:5" x14ac:dyDescent="0.25">
      <c r="A2853" t="s">
        <v>4136</v>
      </c>
      <c r="B2853" t="s">
        <v>4137</v>
      </c>
      <c r="C2853" t="s">
        <v>294</v>
      </c>
      <c r="D2853" t="s">
        <v>360</v>
      </c>
      <c r="E2853" t="e">
        <v>#N/A</v>
      </c>
    </row>
    <row r="2854" spans="1:5" x14ac:dyDescent="0.25">
      <c r="A2854" t="s">
        <v>4138</v>
      </c>
      <c r="B2854" t="s">
        <v>4139</v>
      </c>
      <c r="C2854" t="s">
        <v>294</v>
      </c>
      <c r="D2854" t="s">
        <v>360</v>
      </c>
      <c r="E2854" t="e">
        <v>#N/A</v>
      </c>
    </row>
    <row r="2855" spans="1:5" x14ac:dyDescent="0.25">
      <c r="A2855" t="s">
        <v>4140</v>
      </c>
      <c r="B2855" t="s">
        <v>4141</v>
      </c>
      <c r="C2855" t="s">
        <v>294</v>
      </c>
      <c r="D2855" t="s">
        <v>360</v>
      </c>
      <c r="E2855" t="e">
        <v>#N/A</v>
      </c>
    </row>
    <row r="2856" spans="1:5" x14ac:dyDescent="0.25">
      <c r="A2856" t="s">
        <v>4142</v>
      </c>
      <c r="B2856" t="s">
        <v>4143</v>
      </c>
      <c r="C2856" t="s">
        <v>294</v>
      </c>
      <c r="D2856" t="s">
        <v>360</v>
      </c>
      <c r="E2856" t="e">
        <v>#N/A</v>
      </c>
    </row>
    <row r="2857" spans="1:5" x14ac:dyDescent="0.25">
      <c r="A2857" t="s">
        <v>4144</v>
      </c>
      <c r="B2857" t="s">
        <v>4145</v>
      </c>
      <c r="C2857" t="s">
        <v>294</v>
      </c>
      <c r="D2857" t="s">
        <v>360</v>
      </c>
      <c r="E2857" t="e">
        <v>#N/A</v>
      </c>
    </row>
    <row r="2858" spans="1:5" x14ac:dyDescent="0.25">
      <c r="A2858" t="s">
        <v>4146</v>
      </c>
      <c r="B2858" t="s">
        <v>4147</v>
      </c>
      <c r="C2858" t="s">
        <v>294</v>
      </c>
      <c r="D2858" t="s">
        <v>360</v>
      </c>
      <c r="E2858" t="e">
        <v>#N/A</v>
      </c>
    </row>
    <row r="2859" spans="1:5" x14ac:dyDescent="0.25">
      <c r="A2859" t="s">
        <v>4148</v>
      </c>
      <c r="B2859" t="s">
        <v>4149</v>
      </c>
      <c r="C2859" t="s">
        <v>294</v>
      </c>
      <c r="D2859" t="s">
        <v>360</v>
      </c>
      <c r="E2859" t="e">
        <v>#N/A</v>
      </c>
    </row>
    <row r="2860" spans="1:5" x14ac:dyDescent="0.25">
      <c r="A2860" t="s">
        <v>4150</v>
      </c>
      <c r="B2860" t="s">
        <v>4151</v>
      </c>
      <c r="C2860" t="s">
        <v>294</v>
      </c>
      <c r="D2860" t="s">
        <v>360</v>
      </c>
      <c r="E2860" t="e">
        <v>#N/A</v>
      </c>
    </row>
    <row r="2861" spans="1:5" x14ac:dyDescent="0.25">
      <c r="A2861" t="s">
        <v>4152</v>
      </c>
      <c r="B2861" t="s">
        <v>4153</v>
      </c>
      <c r="C2861" t="s">
        <v>294</v>
      </c>
      <c r="D2861" t="s">
        <v>360</v>
      </c>
      <c r="E2861" t="e">
        <v>#N/A</v>
      </c>
    </row>
    <row r="2862" spans="1:5" x14ac:dyDescent="0.25">
      <c r="A2862" t="s">
        <v>4154</v>
      </c>
      <c r="B2862" t="s">
        <v>4155</v>
      </c>
      <c r="C2862" t="s">
        <v>294</v>
      </c>
      <c r="D2862" t="s">
        <v>360</v>
      </c>
      <c r="E2862" t="e">
        <v>#N/A</v>
      </c>
    </row>
    <row r="2863" spans="1:5" x14ac:dyDescent="0.25">
      <c r="A2863" t="s">
        <v>4156</v>
      </c>
      <c r="B2863" t="s">
        <v>4157</v>
      </c>
      <c r="C2863" t="s">
        <v>359</v>
      </c>
      <c r="D2863" t="s">
        <v>360</v>
      </c>
      <c r="E2863" t="e">
        <v>#N/A</v>
      </c>
    </row>
    <row r="2864" spans="1:5" x14ac:dyDescent="0.25">
      <c r="A2864" t="s">
        <v>4158</v>
      </c>
      <c r="B2864" t="s">
        <v>4159</v>
      </c>
      <c r="C2864" t="s">
        <v>294</v>
      </c>
      <c r="D2864" t="s">
        <v>360</v>
      </c>
      <c r="E2864" t="e">
        <v>#N/A</v>
      </c>
    </row>
    <row r="2865" spans="1:5" x14ac:dyDescent="0.25">
      <c r="A2865" t="s">
        <v>4160</v>
      </c>
      <c r="B2865" t="s">
        <v>4161</v>
      </c>
      <c r="C2865" t="s">
        <v>294</v>
      </c>
      <c r="D2865" t="s">
        <v>360</v>
      </c>
      <c r="E2865" t="e">
        <v>#N/A</v>
      </c>
    </row>
    <row r="2866" spans="1:5" x14ac:dyDescent="0.25">
      <c r="A2866" t="s">
        <v>4162</v>
      </c>
      <c r="B2866" t="s">
        <v>4163</v>
      </c>
      <c r="C2866" t="s">
        <v>294</v>
      </c>
      <c r="D2866" t="s">
        <v>360</v>
      </c>
      <c r="E2866" t="e">
        <v>#N/A</v>
      </c>
    </row>
    <row r="2867" spans="1:5" x14ac:dyDescent="0.25">
      <c r="A2867" t="s">
        <v>4164</v>
      </c>
      <c r="B2867" t="s">
        <v>4165</v>
      </c>
      <c r="C2867" t="s">
        <v>294</v>
      </c>
      <c r="D2867" t="s">
        <v>360</v>
      </c>
      <c r="E2867" t="e">
        <v>#N/A</v>
      </c>
    </row>
    <row r="2868" spans="1:5" x14ac:dyDescent="0.25">
      <c r="A2868" t="s">
        <v>4166</v>
      </c>
      <c r="B2868" t="s">
        <v>4033</v>
      </c>
      <c r="C2868" t="s">
        <v>359</v>
      </c>
      <c r="D2868" t="s">
        <v>360</v>
      </c>
      <c r="E2868" t="e">
        <v>#N/A</v>
      </c>
    </row>
    <row r="2869" spans="1:5" x14ac:dyDescent="0.25">
      <c r="A2869" t="s">
        <v>4167</v>
      </c>
      <c r="B2869" t="s">
        <v>4168</v>
      </c>
      <c r="C2869" t="s">
        <v>294</v>
      </c>
      <c r="D2869" t="s">
        <v>360</v>
      </c>
      <c r="E2869" t="e">
        <v>#N/A</v>
      </c>
    </row>
    <row r="2870" spans="1:5" x14ac:dyDescent="0.25">
      <c r="A2870" t="s">
        <v>4169</v>
      </c>
      <c r="B2870" t="s">
        <v>4168</v>
      </c>
      <c r="C2870" t="s">
        <v>359</v>
      </c>
      <c r="D2870" t="s">
        <v>360</v>
      </c>
      <c r="E2870" t="e">
        <v>#N/A</v>
      </c>
    </row>
    <row r="2871" spans="1:5" x14ac:dyDescent="0.25">
      <c r="A2871" t="s">
        <v>4170</v>
      </c>
      <c r="B2871" t="s">
        <v>3973</v>
      </c>
      <c r="C2871" t="s">
        <v>359</v>
      </c>
      <c r="D2871" t="s">
        <v>360</v>
      </c>
      <c r="E2871" t="e">
        <v>#N/A</v>
      </c>
    </row>
    <row r="2872" spans="1:5" x14ac:dyDescent="0.25">
      <c r="A2872" t="s">
        <v>4171</v>
      </c>
      <c r="B2872" t="s">
        <v>3991</v>
      </c>
      <c r="C2872" t="s">
        <v>359</v>
      </c>
      <c r="D2872" t="s">
        <v>360</v>
      </c>
      <c r="E2872" t="e">
        <v>#N/A</v>
      </c>
    </row>
    <row r="2873" spans="1:5" x14ac:dyDescent="0.25">
      <c r="A2873" t="s">
        <v>4172</v>
      </c>
      <c r="B2873" t="s">
        <v>3896</v>
      </c>
      <c r="C2873" t="s">
        <v>301</v>
      </c>
      <c r="D2873" t="s">
        <v>360</v>
      </c>
      <c r="E2873" t="e">
        <v>#N/A</v>
      </c>
    </row>
    <row r="2874" spans="1:5" x14ac:dyDescent="0.25">
      <c r="A2874" t="s">
        <v>4173</v>
      </c>
      <c r="B2874" t="s">
        <v>4174</v>
      </c>
      <c r="C2874" t="s">
        <v>294</v>
      </c>
      <c r="D2874" t="s">
        <v>360</v>
      </c>
      <c r="E2874" t="e">
        <v>#N/A</v>
      </c>
    </row>
    <row r="2875" spans="1:5" x14ac:dyDescent="0.25">
      <c r="A2875" t="s">
        <v>4175</v>
      </c>
      <c r="B2875" t="s">
        <v>4176</v>
      </c>
      <c r="C2875" t="s">
        <v>294</v>
      </c>
      <c r="D2875" t="s">
        <v>360</v>
      </c>
      <c r="E2875" t="e">
        <v>#N/A</v>
      </c>
    </row>
    <row r="2876" spans="1:5" x14ac:dyDescent="0.25">
      <c r="A2876" t="s">
        <v>4177</v>
      </c>
      <c r="B2876" t="s">
        <v>4178</v>
      </c>
      <c r="C2876" t="s">
        <v>359</v>
      </c>
      <c r="D2876" t="s">
        <v>360</v>
      </c>
      <c r="E2876" t="e">
        <v>#N/A</v>
      </c>
    </row>
    <row r="2877" spans="1:5" x14ac:dyDescent="0.25">
      <c r="A2877" t="s">
        <v>4179</v>
      </c>
      <c r="B2877" t="s">
        <v>4075</v>
      </c>
      <c r="C2877" t="s">
        <v>301</v>
      </c>
      <c r="D2877" t="s">
        <v>360</v>
      </c>
      <c r="E2877" t="e">
        <v>#N/A</v>
      </c>
    </row>
    <row r="2878" spans="1:5" x14ac:dyDescent="0.25">
      <c r="A2878" t="s">
        <v>4180</v>
      </c>
      <c r="B2878" t="s">
        <v>4181</v>
      </c>
      <c r="C2878" t="s">
        <v>294</v>
      </c>
      <c r="D2878" t="s">
        <v>360</v>
      </c>
      <c r="E2878" t="e">
        <v>#N/A</v>
      </c>
    </row>
    <row r="2879" spans="1:5" x14ac:dyDescent="0.25">
      <c r="A2879" t="s">
        <v>4182</v>
      </c>
      <c r="B2879" t="s">
        <v>4183</v>
      </c>
      <c r="C2879" t="s">
        <v>359</v>
      </c>
      <c r="D2879" t="s">
        <v>360</v>
      </c>
      <c r="E2879" t="e">
        <v>#N/A</v>
      </c>
    </row>
    <row r="2880" spans="1:5" x14ac:dyDescent="0.25">
      <c r="A2880" t="s">
        <v>4184</v>
      </c>
      <c r="B2880" t="s">
        <v>4185</v>
      </c>
      <c r="C2880" t="s">
        <v>285</v>
      </c>
      <c r="D2880" t="s">
        <v>360</v>
      </c>
      <c r="E2880" t="e">
        <v>#N/A</v>
      </c>
    </row>
    <row r="2881" spans="1:5" x14ac:dyDescent="0.25">
      <c r="A2881" t="s">
        <v>4186</v>
      </c>
      <c r="B2881" t="s">
        <v>4187</v>
      </c>
      <c r="C2881" t="s">
        <v>285</v>
      </c>
      <c r="D2881" t="s">
        <v>360</v>
      </c>
      <c r="E2881" t="e">
        <v>#N/A</v>
      </c>
    </row>
    <row r="2882" spans="1:5" x14ac:dyDescent="0.25">
      <c r="A2882" t="s">
        <v>4188</v>
      </c>
      <c r="B2882" t="s">
        <v>4189</v>
      </c>
      <c r="C2882" t="s">
        <v>285</v>
      </c>
      <c r="D2882" t="s">
        <v>360</v>
      </c>
      <c r="E2882" t="e">
        <v>#N/A</v>
      </c>
    </row>
    <row r="2883" spans="1:5" x14ac:dyDescent="0.25">
      <c r="A2883" t="s">
        <v>4190</v>
      </c>
      <c r="B2883" t="s">
        <v>4191</v>
      </c>
      <c r="C2883" t="s">
        <v>285</v>
      </c>
      <c r="D2883" t="s">
        <v>360</v>
      </c>
      <c r="E2883" t="e">
        <v>#N/A</v>
      </c>
    </row>
    <row r="2884" spans="1:5" x14ac:dyDescent="0.25">
      <c r="A2884" t="s">
        <v>4192</v>
      </c>
      <c r="B2884" t="s">
        <v>4193</v>
      </c>
      <c r="C2884" t="s">
        <v>285</v>
      </c>
      <c r="D2884" t="s">
        <v>360</v>
      </c>
      <c r="E2884" t="e">
        <v>#N/A</v>
      </c>
    </row>
    <row r="2885" spans="1:5" x14ac:dyDescent="0.25">
      <c r="A2885" t="s">
        <v>4194</v>
      </c>
      <c r="B2885" t="s">
        <v>4195</v>
      </c>
      <c r="C2885" t="s">
        <v>285</v>
      </c>
      <c r="D2885" t="s">
        <v>360</v>
      </c>
      <c r="E2885" t="e">
        <v>#N/A</v>
      </c>
    </row>
    <row r="2886" spans="1:5" x14ac:dyDescent="0.25">
      <c r="A2886" t="s">
        <v>4196</v>
      </c>
      <c r="B2886" t="s">
        <v>3836</v>
      </c>
      <c r="C2886" t="s">
        <v>285</v>
      </c>
      <c r="D2886" t="s">
        <v>360</v>
      </c>
      <c r="E2886" t="e">
        <v>#N/A</v>
      </c>
    </row>
    <row r="2887" spans="1:5" x14ac:dyDescent="0.25">
      <c r="A2887" t="s">
        <v>4197</v>
      </c>
      <c r="B2887" t="s">
        <v>4198</v>
      </c>
      <c r="C2887" t="s">
        <v>285</v>
      </c>
      <c r="D2887" t="s">
        <v>360</v>
      </c>
      <c r="E2887" t="e">
        <v>#N/A</v>
      </c>
    </row>
    <row r="2888" spans="1:5" x14ac:dyDescent="0.25">
      <c r="A2888" t="s">
        <v>4199</v>
      </c>
      <c r="B2888" t="s">
        <v>4200</v>
      </c>
      <c r="C2888" t="s">
        <v>285</v>
      </c>
      <c r="D2888" t="s">
        <v>360</v>
      </c>
      <c r="E2888" t="e">
        <v>#N/A</v>
      </c>
    </row>
    <row r="2889" spans="1:5" x14ac:dyDescent="0.25">
      <c r="A2889" t="s">
        <v>4201</v>
      </c>
      <c r="B2889" t="s">
        <v>4202</v>
      </c>
      <c r="C2889" t="s">
        <v>285</v>
      </c>
      <c r="D2889" t="s">
        <v>360</v>
      </c>
      <c r="E2889" t="e">
        <v>#N/A</v>
      </c>
    </row>
    <row r="2890" spans="1:5" x14ac:dyDescent="0.25">
      <c r="A2890" t="s">
        <v>4203</v>
      </c>
      <c r="B2890" t="s">
        <v>3834</v>
      </c>
      <c r="C2890" t="s">
        <v>285</v>
      </c>
      <c r="D2890" t="s">
        <v>360</v>
      </c>
      <c r="E2890" t="e">
        <v>#N/A</v>
      </c>
    </row>
    <row r="2891" spans="1:5" x14ac:dyDescent="0.25">
      <c r="A2891" t="s">
        <v>4204</v>
      </c>
      <c r="B2891" t="s">
        <v>4205</v>
      </c>
      <c r="C2891" t="s">
        <v>285</v>
      </c>
      <c r="D2891" t="s">
        <v>360</v>
      </c>
      <c r="E2891" t="e">
        <v>#N/A</v>
      </c>
    </row>
    <row r="2892" spans="1:5" x14ac:dyDescent="0.25">
      <c r="A2892" t="s">
        <v>4206</v>
      </c>
      <c r="B2892" t="s">
        <v>4207</v>
      </c>
      <c r="C2892" t="s">
        <v>285</v>
      </c>
      <c r="D2892" t="s">
        <v>360</v>
      </c>
      <c r="E2892" t="e">
        <v>#N/A</v>
      </c>
    </row>
    <row r="2893" spans="1:5" x14ac:dyDescent="0.25">
      <c r="A2893" t="s">
        <v>4208</v>
      </c>
      <c r="B2893" t="s">
        <v>4209</v>
      </c>
      <c r="C2893" t="s">
        <v>285</v>
      </c>
      <c r="D2893" t="s">
        <v>360</v>
      </c>
      <c r="E2893" t="e">
        <v>#N/A</v>
      </c>
    </row>
    <row r="2894" spans="1:5" x14ac:dyDescent="0.25">
      <c r="A2894" t="s">
        <v>4210</v>
      </c>
      <c r="B2894" t="s">
        <v>3831</v>
      </c>
      <c r="C2894" t="s">
        <v>285</v>
      </c>
      <c r="D2894" t="s">
        <v>360</v>
      </c>
      <c r="E2894" t="e">
        <v>#N/A</v>
      </c>
    </row>
    <row r="2895" spans="1:5" x14ac:dyDescent="0.25">
      <c r="A2895" t="s">
        <v>4211</v>
      </c>
      <c r="B2895" t="s">
        <v>3839</v>
      </c>
      <c r="C2895" t="s">
        <v>285</v>
      </c>
      <c r="D2895" t="s">
        <v>360</v>
      </c>
      <c r="E2895" t="e">
        <v>#N/A</v>
      </c>
    </row>
    <row r="2896" spans="1:5" x14ac:dyDescent="0.25">
      <c r="A2896" t="s">
        <v>4212</v>
      </c>
      <c r="B2896" t="s">
        <v>4213</v>
      </c>
      <c r="C2896" t="s">
        <v>285</v>
      </c>
      <c r="D2896" t="s">
        <v>360</v>
      </c>
      <c r="E2896" t="e">
        <v>#N/A</v>
      </c>
    </row>
    <row r="2897" spans="1:5" x14ac:dyDescent="0.25">
      <c r="A2897" t="s">
        <v>4214</v>
      </c>
      <c r="B2897" t="s">
        <v>4215</v>
      </c>
      <c r="C2897" t="s">
        <v>285</v>
      </c>
      <c r="D2897" t="s">
        <v>360</v>
      </c>
      <c r="E2897" t="e">
        <v>#N/A</v>
      </c>
    </row>
    <row r="2898" spans="1:5" x14ac:dyDescent="0.25">
      <c r="A2898" t="s">
        <v>4216</v>
      </c>
      <c r="B2898" t="s">
        <v>4217</v>
      </c>
      <c r="C2898" t="s">
        <v>285</v>
      </c>
      <c r="D2898" t="s">
        <v>360</v>
      </c>
      <c r="E2898" t="e">
        <v>#N/A</v>
      </c>
    </row>
    <row r="2899" spans="1:5" x14ac:dyDescent="0.25">
      <c r="A2899" t="s">
        <v>4218</v>
      </c>
      <c r="B2899" t="s">
        <v>3823</v>
      </c>
      <c r="C2899" t="s">
        <v>285</v>
      </c>
      <c r="D2899" t="s">
        <v>360</v>
      </c>
      <c r="E2899" t="e">
        <v>#N/A</v>
      </c>
    </row>
    <row r="2900" spans="1:5" x14ac:dyDescent="0.25">
      <c r="A2900" t="s">
        <v>4219</v>
      </c>
      <c r="B2900" t="s">
        <v>3843</v>
      </c>
      <c r="C2900" t="s">
        <v>285</v>
      </c>
      <c r="D2900" t="s">
        <v>360</v>
      </c>
      <c r="E2900" t="e">
        <v>#N/A</v>
      </c>
    </row>
    <row r="2901" spans="1:5" x14ac:dyDescent="0.25">
      <c r="A2901" t="s">
        <v>4220</v>
      </c>
      <c r="B2901" t="s">
        <v>4221</v>
      </c>
      <c r="C2901" t="s">
        <v>285</v>
      </c>
      <c r="D2901" t="s">
        <v>360</v>
      </c>
      <c r="E2901" t="e">
        <v>#N/A</v>
      </c>
    </row>
    <row r="2902" spans="1:5" x14ac:dyDescent="0.25">
      <c r="A2902" t="s">
        <v>4222</v>
      </c>
      <c r="B2902" t="s">
        <v>3875</v>
      </c>
      <c r="C2902" t="s">
        <v>285</v>
      </c>
      <c r="D2902" t="s">
        <v>360</v>
      </c>
      <c r="E2902" t="e">
        <v>#N/A</v>
      </c>
    </row>
    <row r="2903" spans="1:5" x14ac:dyDescent="0.25">
      <c r="A2903" t="s">
        <v>4223</v>
      </c>
      <c r="B2903" t="s">
        <v>4224</v>
      </c>
      <c r="C2903" t="s">
        <v>285</v>
      </c>
      <c r="D2903" t="s">
        <v>360</v>
      </c>
      <c r="E2903" t="e">
        <v>#N/A</v>
      </c>
    </row>
    <row r="2904" spans="1:5" x14ac:dyDescent="0.25">
      <c r="A2904" t="s">
        <v>4225</v>
      </c>
      <c r="B2904" t="s">
        <v>4092</v>
      </c>
      <c r="C2904" t="s">
        <v>285</v>
      </c>
      <c r="D2904" t="s">
        <v>360</v>
      </c>
      <c r="E2904" t="e">
        <v>#N/A</v>
      </c>
    </row>
    <row r="2905" spans="1:5" x14ac:dyDescent="0.25">
      <c r="A2905" t="s">
        <v>4226</v>
      </c>
      <c r="B2905" t="s">
        <v>4227</v>
      </c>
      <c r="C2905" t="s">
        <v>285</v>
      </c>
      <c r="D2905" t="s">
        <v>360</v>
      </c>
      <c r="E2905" t="e">
        <v>#N/A</v>
      </c>
    </row>
    <row r="2906" spans="1:5" x14ac:dyDescent="0.25">
      <c r="A2906" t="s">
        <v>4228</v>
      </c>
      <c r="B2906" t="s">
        <v>3829</v>
      </c>
      <c r="C2906" t="s">
        <v>285</v>
      </c>
      <c r="D2906" t="s">
        <v>360</v>
      </c>
      <c r="E2906" t="e">
        <v>#N/A</v>
      </c>
    </row>
    <row r="2907" spans="1:5" x14ac:dyDescent="0.25">
      <c r="A2907" t="s">
        <v>4229</v>
      </c>
      <c r="B2907" t="s">
        <v>3893</v>
      </c>
      <c r="C2907" t="s">
        <v>285</v>
      </c>
      <c r="D2907" t="s">
        <v>360</v>
      </c>
      <c r="E2907" t="e">
        <v>#N/A</v>
      </c>
    </row>
    <row r="2908" spans="1:5" x14ac:dyDescent="0.25">
      <c r="A2908" t="s">
        <v>4230</v>
      </c>
      <c r="B2908" t="s">
        <v>4231</v>
      </c>
      <c r="C2908" t="s">
        <v>285</v>
      </c>
      <c r="D2908" t="s">
        <v>360</v>
      </c>
      <c r="E2908" t="e">
        <v>#N/A</v>
      </c>
    </row>
    <row r="2909" spans="1:5" x14ac:dyDescent="0.25">
      <c r="A2909" t="s">
        <v>4232</v>
      </c>
      <c r="B2909" t="s">
        <v>3850</v>
      </c>
      <c r="C2909" t="s">
        <v>285</v>
      </c>
      <c r="D2909" t="s">
        <v>360</v>
      </c>
      <c r="E2909" t="e">
        <v>#N/A</v>
      </c>
    </row>
    <row r="2910" spans="1:5" x14ac:dyDescent="0.25">
      <c r="A2910" t="s">
        <v>4233</v>
      </c>
      <c r="B2910" t="s">
        <v>4234</v>
      </c>
      <c r="C2910" t="s">
        <v>285</v>
      </c>
      <c r="D2910" t="s">
        <v>360</v>
      </c>
      <c r="E2910" t="e">
        <v>#N/A</v>
      </c>
    </row>
    <row r="2911" spans="1:5" x14ac:dyDescent="0.25">
      <c r="A2911" t="s">
        <v>4235</v>
      </c>
      <c r="B2911" t="s">
        <v>4236</v>
      </c>
      <c r="C2911" t="s">
        <v>285</v>
      </c>
      <c r="D2911" t="s">
        <v>360</v>
      </c>
      <c r="E2911" t="e">
        <v>#N/A</v>
      </c>
    </row>
    <row r="2912" spans="1:5" x14ac:dyDescent="0.25">
      <c r="A2912" t="s">
        <v>4237</v>
      </c>
      <c r="B2912" t="s">
        <v>4238</v>
      </c>
      <c r="C2912" t="s">
        <v>285</v>
      </c>
      <c r="D2912" t="s">
        <v>360</v>
      </c>
      <c r="E2912" t="e">
        <v>#N/A</v>
      </c>
    </row>
    <row r="2913" spans="1:5" x14ac:dyDescent="0.25">
      <c r="A2913" t="s">
        <v>4239</v>
      </c>
      <c r="B2913" t="s">
        <v>3854</v>
      </c>
      <c r="C2913" t="s">
        <v>285</v>
      </c>
      <c r="D2913" t="s">
        <v>360</v>
      </c>
      <c r="E2913" t="e">
        <v>#N/A</v>
      </c>
    </row>
    <row r="2914" spans="1:5" x14ac:dyDescent="0.25">
      <c r="A2914" t="s">
        <v>4240</v>
      </c>
      <c r="B2914" t="s">
        <v>4241</v>
      </c>
      <c r="C2914" t="s">
        <v>285</v>
      </c>
      <c r="D2914" t="s">
        <v>360</v>
      </c>
      <c r="E2914" t="e">
        <v>#N/A</v>
      </c>
    </row>
    <row r="2915" spans="1:5" x14ac:dyDescent="0.25">
      <c r="A2915" t="s">
        <v>4242</v>
      </c>
      <c r="B2915" t="s">
        <v>3866</v>
      </c>
      <c r="C2915" t="s">
        <v>285</v>
      </c>
      <c r="D2915" t="s">
        <v>360</v>
      </c>
      <c r="E2915" t="e">
        <v>#N/A</v>
      </c>
    </row>
    <row r="2916" spans="1:5" x14ac:dyDescent="0.25">
      <c r="A2916" t="s">
        <v>4243</v>
      </c>
      <c r="B2916" t="s">
        <v>4244</v>
      </c>
      <c r="C2916" t="s">
        <v>285</v>
      </c>
      <c r="D2916" t="s">
        <v>360</v>
      </c>
      <c r="E2916" t="e">
        <v>#N/A</v>
      </c>
    </row>
    <row r="2917" spans="1:5" x14ac:dyDescent="0.25">
      <c r="A2917" t="s">
        <v>4245</v>
      </c>
      <c r="B2917" t="s">
        <v>4246</v>
      </c>
      <c r="C2917" t="s">
        <v>285</v>
      </c>
      <c r="D2917" t="s">
        <v>360</v>
      </c>
      <c r="E2917" t="e">
        <v>#N/A</v>
      </c>
    </row>
    <row r="2918" spans="1:5" x14ac:dyDescent="0.25">
      <c r="A2918" t="s">
        <v>4247</v>
      </c>
      <c r="B2918" t="s">
        <v>4248</v>
      </c>
      <c r="C2918" t="s">
        <v>285</v>
      </c>
      <c r="D2918" t="s">
        <v>360</v>
      </c>
      <c r="E2918" t="e">
        <v>#N/A</v>
      </c>
    </row>
    <row r="2919" spans="1:5" x14ac:dyDescent="0.25">
      <c r="A2919" t="s">
        <v>4249</v>
      </c>
      <c r="B2919" t="s">
        <v>4250</v>
      </c>
      <c r="C2919" t="s">
        <v>285</v>
      </c>
      <c r="D2919" t="s">
        <v>360</v>
      </c>
      <c r="E2919" t="e">
        <v>#N/A</v>
      </c>
    </row>
    <row r="2920" spans="1:5" x14ac:dyDescent="0.25">
      <c r="A2920" t="s">
        <v>4251</v>
      </c>
      <c r="B2920" t="s">
        <v>3930</v>
      </c>
      <c r="C2920" t="s">
        <v>285</v>
      </c>
      <c r="D2920" t="s">
        <v>360</v>
      </c>
      <c r="E2920" t="e">
        <v>#N/A</v>
      </c>
    </row>
    <row r="2921" spans="1:5" x14ac:dyDescent="0.25">
      <c r="A2921" t="s">
        <v>4252</v>
      </c>
      <c r="B2921" t="s">
        <v>4253</v>
      </c>
      <c r="C2921" t="s">
        <v>285</v>
      </c>
      <c r="D2921" t="s">
        <v>360</v>
      </c>
      <c r="E2921" t="e">
        <v>#N/A</v>
      </c>
    </row>
    <row r="2922" spans="1:5" x14ac:dyDescent="0.25">
      <c r="A2922" t="s">
        <v>4254</v>
      </c>
      <c r="B2922" t="s">
        <v>3877</v>
      </c>
      <c r="C2922" t="s">
        <v>285</v>
      </c>
      <c r="D2922" t="s">
        <v>360</v>
      </c>
      <c r="E2922" t="e">
        <v>#N/A</v>
      </c>
    </row>
    <row r="2923" spans="1:5" x14ac:dyDescent="0.25">
      <c r="A2923" t="s">
        <v>4255</v>
      </c>
      <c r="B2923" t="s">
        <v>4256</v>
      </c>
      <c r="C2923" t="s">
        <v>285</v>
      </c>
      <c r="D2923" t="s">
        <v>360</v>
      </c>
      <c r="E2923" t="e">
        <v>#N/A</v>
      </c>
    </row>
    <row r="2924" spans="1:5" x14ac:dyDescent="0.25">
      <c r="A2924" t="s">
        <v>4257</v>
      </c>
      <c r="B2924" t="s">
        <v>4258</v>
      </c>
      <c r="C2924" t="s">
        <v>285</v>
      </c>
      <c r="D2924" t="s">
        <v>360</v>
      </c>
      <c r="E2924" t="e">
        <v>#N/A</v>
      </c>
    </row>
    <row r="2925" spans="1:5" x14ac:dyDescent="0.25">
      <c r="A2925" t="s">
        <v>4259</v>
      </c>
      <c r="B2925" t="s">
        <v>3861</v>
      </c>
      <c r="C2925" t="s">
        <v>285</v>
      </c>
      <c r="D2925" t="s">
        <v>360</v>
      </c>
      <c r="E2925" t="e">
        <v>#N/A</v>
      </c>
    </row>
    <row r="2926" spans="1:5" x14ac:dyDescent="0.25">
      <c r="A2926" t="s">
        <v>4260</v>
      </c>
      <c r="B2926" t="s">
        <v>3889</v>
      </c>
      <c r="C2926" t="s">
        <v>285</v>
      </c>
      <c r="D2926" t="s">
        <v>360</v>
      </c>
      <c r="E2926" t="e">
        <v>#N/A</v>
      </c>
    </row>
    <row r="2927" spans="1:5" x14ac:dyDescent="0.25">
      <c r="A2927" t="s">
        <v>4261</v>
      </c>
      <c r="B2927" t="s">
        <v>4262</v>
      </c>
      <c r="C2927" t="s">
        <v>285</v>
      </c>
      <c r="D2927" t="s">
        <v>360</v>
      </c>
      <c r="E2927" t="e">
        <v>#N/A</v>
      </c>
    </row>
    <row r="2928" spans="1:5" x14ac:dyDescent="0.25">
      <c r="A2928" t="s">
        <v>4263</v>
      </c>
      <c r="B2928" t="s">
        <v>3852</v>
      </c>
      <c r="C2928" t="s">
        <v>285</v>
      </c>
      <c r="D2928" t="s">
        <v>360</v>
      </c>
      <c r="E2928" t="e">
        <v>#N/A</v>
      </c>
    </row>
    <row r="2929" spans="1:5" x14ac:dyDescent="0.25">
      <c r="A2929" t="s">
        <v>4264</v>
      </c>
      <c r="B2929" t="s">
        <v>3963</v>
      </c>
      <c r="C2929" t="s">
        <v>285</v>
      </c>
      <c r="D2929" t="s">
        <v>360</v>
      </c>
      <c r="E2929" t="e">
        <v>#N/A</v>
      </c>
    </row>
    <row r="2930" spans="1:5" x14ac:dyDescent="0.25">
      <c r="A2930" t="s">
        <v>4265</v>
      </c>
      <c r="B2930" t="s">
        <v>4266</v>
      </c>
      <c r="C2930" t="s">
        <v>285</v>
      </c>
      <c r="D2930" t="s">
        <v>360</v>
      </c>
      <c r="E2930" t="e">
        <v>#N/A</v>
      </c>
    </row>
    <row r="2931" spans="1:5" x14ac:dyDescent="0.25">
      <c r="A2931" t="s">
        <v>4267</v>
      </c>
      <c r="B2931" t="s">
        <v>3953</v>
      </c>
      <c r="C2931" t="s">
        <v>285</v>
      </c>
      <c r="D2931" t="s">
        <v>360</v>
      </c>
      <c r="E2931" t="e">
        <v>#N/A</v>
      </c>
    </row>
    <row r="2932" spans="1:5" x14ac:dyDescent="0.25">
      <c r="A2932" t="s">
        <v>4268</v>
      </c>
      <c r="B2932" t="s">
        <v>3846</v>
      </c>
      <c r="C2932" t="s">
        <v>285</v>
      </c>
      <c r="D2932" t="s">
        <v>360</v>
      </c>
      <c r="E2932" t="e">
        <v>#N/A</v>
      </c>
    </row>
    <row r="2933" spans="1:5" x14ac:dyDescent="0.25">
      <c r="A2933" t="s">
        <v>4269</v>
      </c>
      <c r="B2933" t="s">
        <v>4270</v>
      </c>
      <c r="C2933" t="s">
        <v>285</v>
      </c>
      <c r="D2933" t="s">
        <v>360</v>
      </c>
      <c r="E2933" t="e">
        <v>#N/A</v>
      </c>
    </row>
    <row r="2934" spans="1:5" x14ac:dyDescent="0.25">
      <c r="A2934" t="s">
        <v>4271</v>
      </c>
      <c r="B2934" t="s">
        <v>4153</v>
      </c>
      <c r="C2934" t="s">
        <v>285</v>
      </c>
      <c r="D2934" t="s">
        <v>360</v>
      </c>
      <c r="E2934" t="e">
        <v>#N/A</v>
      </c>
    </row>
    <row r="2935" spans="1:5" x14ac:dyDescent="0.25">
      <c r="A2935" t="s">
        <v>4272</v>
      </c>
      <c r="B2935" t="s">
        <v>3881</v>
      </c>
      <c r="C2935" t="s">
        <v>285</v>
      </c>
      <c r="D2935" t="s">
        <v>360</v>
      </c>
      <c r="E2935" t="e">
        <v>#N/A</v>
      </c>
    </row>
    <row r="2936" spans="1:5" x14ac:dyDescent="0.25">
      <c r="A2936" t="s">
        <v>4273</v>
      </c>
      <c r="B2936" t="s">
        <v>4274</v>
      </c>
      <c r="C2936" t="s">
        <v>285</v>
      </c>
      <c r="D2936" t="s">
        <v>360</v>
      </c>
      <c r="E2936" t="e">
        <v>#N/A</v>
      </c>
    </row>
    <row r="2937" spans="1:5" x14ac:dyDescent="0.25">
      <c r="A2937" t="s">
        <v>4275</v>
      </c>
      <c r="B2937" t="s">
        <v>4276</v>
      </c>
      <c r="C2937" t="s">
        <v>285</v>
      </c>
      <c r="D2937" t="s">
        <v>360</v>
      </c>
      <c r="E2937" t="e">
        <v>#N/A</v>
      </c>
    </row>
    <row r="2938" spans="1:5" x14ac:dyDescent="0.25">
      <c r="A2938" t="s">
        <v>4277</v>
      </c>
      <c r="B2938" t="s">
        <v>4061</v>
      </c>
      <c r="C2938" t="s">
        <v>285</v>
      </c>
      <c r="D2938" t="s">
        <v>360</v>
      </c>
      <c r="E2938" t="e">
        <v>#N/A</v>
      </c>
    </row>
    <row r="2939" spans="1:5" x14ac:dyDescent="0.25">
      <c r="A2939" t="s">
        <v>4278</v>
      </c>
      <c r="B2939" t="s">
        <v>4279</v>
      </c>
      <c r="C2939" t="s">
        <v>285</v>
      </c>
      <c r="D2939" t="s">
        <v>360</v>
      </c>
      <c r="E2939" t="e">
        <v>#N/A</v>
      </c>
    </row>
    <row r="2940" spans="1:5" x14ac:dyDescent="0.25">
      <c r="A2940" t="s">
        <v>4280</v>
      </c>
      <c r="B2940" t="s">
        <v>3914</v>
      </c>
      <c r="C2940" t="s">
        <v>285</v>
      </c>
      <c r="D2940" t="s">
        <v>360</v>
      </c>
      <c r="E2940" t="e">
        <v>#N/A</v>
      </c>
    </row>
    <row r="2941" spans="1:5" x14ac:dyDescent="0.25">
      <c r="A2941" t="s">
        <v>4281</v>
      </c>
      <c r="B2941" t="s">
        <v>3896</v>
      </c>
      <c r="C2941" t="s">
        <v>285</v>
      </c>
      <c r="D2941" t="s">
        <v>360</v>
      </c>
      <c r="E2941" t="e">
        <v>#N/A</v>
      </c>
    </row>
    <row r="2942" spans="1:5" x14ac:dyDescent="0.25">
      <c r="A2942" t="s">
        <v>4282</v>
      </c>
      <c r="B2942" t="s">
        <v>3939</v>
      </c>
      <c r="C2942" t="s">
        <v>285</v>
      </c>
      <c r="D2942" t="s">
        <v>360</v>
      </c>
      <c r="E2942" t="e">
        <v>#N/A</v>
      </c>
    </row>
    <row r="2943" spans="1:5" x14ac:dyDescent="0.25">
      <c r="A2943" t="s">
        <v>4283</v>
      </c>
      <c r="B2943" t="s">
        <v>3928</v>
      </c>
      <c r="C2943" t="s">
        <v>285</v>
      </c>
      <c r="D2943" t="s">
        <v>360</v>
      </c>
      <c r="E2943" t="e">
        <v>#N/A</v>
      </c>
    </row>
    <row r="2944" spans="1:5" x14ac:dyDescent="0.25">
      <c r="A2944" t="s">
        <v>4284</v>
      </c>
      <c r="B2944" t="s">
        <v>4088</v>
      </c>
      <c r="C2944" t="s">
        <v>285</v>
      </c>
      <c r="D2944" t="s">
        <v>360</v>
      </c>
      <c r="E2944" t="e">
        <v>#N/A</v>
      </c>
    </row>
    <row r="2945" spans="1:5" x14ac:dyDescent="0.25">
      <c r="A2945" t="s">
        <v>4285</v>
      </c>
      <c r="B2945" t="s">
        <v>4286</v>
      </c>
      <c r="C2945" t="s">
        <v>285</v>
      </c>
      <c r="D2945" t="s">
        <v>360</v>
      </c>
      <c r="E2945" t="e">
        <v>#N/A</v>
      </c>
    </row>
    <row r="2946" spans="1:5" x14ac:dyDescent="0.25">
      <c r="A2946" t="s">
        <v>4287</v>
      </c>
      <c r="B2946" t="s">
        <v>4040</v>
      </c>
      <c r="C2946" t="s">
        <v>285</v>
      </c>
      <c r="D2946" t="s">
        <v>360</v>
      </c>
      <c r="E2946" t="e">
        <v>#N/A</v>
      </c>
    </row>
    <row r="2947" spans="1:5" x14ac:dyDescent="0.25">
      <c r="A2947" t="s">
        <v>4288</v>
      </c>
      <c r="B2947" t="s">
        <v>4289</v>
      </c>
      <c r="C2947" t="s">
        <v>285</v>
      </c>
      <c r="D2947" t="s">
        <v>360</v>
      </c>
      <c r="E2947" t="e">
        <v>#N/A</v>
      </c>
    </row>
    <row r="2948" spans="1:5" x14ac:dyDescent="0.25">
      <c r="A2948" t="s">
        <v>4290</v>
      </c>
      <c r="B2948" t="s">
        <v>4291</v>
      </c>
      <c r="C2948" t="s">
        <v>285</v>
      </c>
      <c r="D2948" t="s">
        <v>360</v>
      </c>
      <c r="E2948" t="e">
        <v>#N/A</v>
      </c>
    </row>
    <row r="2949" spans="1:5" x14ac:dyDescent="0.25">
      <c r="A2949" t="s">
        <v>4292</v>
      </c>
      <c r="B2949" t="s">
        <v>4001</v>
      </c>
      <c r="C2949" t="s">
        <v>285</v>
      </c>
      <c r="D2949" t="s">
        <v>360</v>
      </c>
      <c r="E2949" t="e">
        <v>#N/A</v>
      </c>
    </row>
    <row r="2950" spans="1:5" x14ac:dyDescent="0.25">
      <c r="A2950" t="s">
        <v>4293</v>
      </c>
      <c r="B2950" t="s">
        <v>4294</v>
      </c>
      <c r="C2950" t="s">
        <v>285</v>
      </c>
      <c r="D2950" t="s">
        <v>360</v>
      </c>
      <c r="E2950" t="e">
        <v>#N/A</v>
      </c>
    </row>
    <row r="2951" spans="1:5" x14ac:dyDescent="0.25">
      <c r="A2951" t="s">
        <v>4295</v>
      </c>
      <c r="B2951" t="s">
        <v>3941</v>
      </c>
      <c r="C2951" t="s">
        <v>285</v>
      </c>
      <c r="D2951" t="s">
        <v>360</v>
      </c>
      <c r="E2951" t="e">
        <v>#N/A</v>
      </c>
    </row>
    <row r="2952" spans="1:5" x14ac:dyDescent="0.25">
      <c r="A2952" t="s">
        <v>4296</v>
      </c>
      <c r="B2952" t="s">
        <v>4297</v>
      </c>
      <c r="C2952" t="s">
        <v>285</v>
      </c>
      <c r="D2952" t="s">
        <v>360</v>
      </c>
      <c r="E2952" t="e">
        <v>#N/A</v>
      </c>
    </row>
    <row r="2953" spans="1:5" x14ac:dyDescent="0.25">
      <c r="A2953" t="s">
        <v>4298</v>
      </c>
      <c r="B2953" t="s">
        <v>4174</v>
      </c>
      <c r="C2953" t="s">
        <v>285</v>
      </c>
      <c r="D2953" t="s">
        <v>360</v>
      </c>
      <c r="E2953" t="e">
        <v>#N/A</v>
      </c>
    </row>
    <row r="2954" spans="1:5" x14ac:dyDescent="0.25">
      <c r="A2954" t="s">
        <v>4299</v>
      </c>
      <c r="B2954" t="s">
        <v>3955</v>
      </c>
      <c r="C2954" t="s">
        <v>285</v>
      </c>
      <c r="D2954" t="s">
        <v>360</v>
      </c>
      <c r="E2954" t="e">
        <v>#N/A</v>
      </c>
    </row>
    <row r="2955" spans="1:5" x14ac:dyDescent="0.25">
      <c r="A2955" t="s">
        <v>4300</v>
      </c>
      <c r="B2955" t="s">
        <v>3973</v>
      </c>
      <c r="C2955" t="s">
        <v>285</v>
      </c>
      <c r="D2955" t="s">
        <v>360</v>
      </c>
      <c r="E2955" t="e">
        <v>#N/A</v>
      </c>
    </row>
    <row r="2956" spans="1:5" x14ac:dyDescent="0.25">
      <c r="A2956" t="s">
        <v>4301</v>
      </c>
      <c r="B2956" t="s">
        <v>4003</v>
      </c>
      <c r="C2956" t="s">
        <v>285</v>
      </c>
      <c r="D2956" t="s">
        <v>360</v>
      </c>
      <c r="E2956" t="e">
        <v>#N/A</v>
      </c>
    </row>
    <row r="2957" spans="1:5" x14ac:dyDescent="0.25">
      <c r="A2957" t="s">
        <v>4302</v>
      </c>
      <c r="B2957" t="s">
        <v>4303</v>
      </c>
      <c r="C2957" t="s">
        <v>285</v>
      </c>
      <c r="D2957" t="s">
        <v>360</v>
      </c>
      <c r="E2957" t="e">
        <v>#N/A</v>
      </c>
    </row>
    <row r="2958" spans="1:5" x14ac:dyDescent="0.25">
      <c r="A2958" t="s">
        <v>4304</v>
      </c>
      <c r="B2958" t="s">
        <v>3920</v>
      </c>
      <c r="C2958" t="s">
        <v>285</v>
      </c>
      <c r="D2958" t="s">
        <v>360</v>
      </c>
      <c r="E2958" t="e">
        <v>#N/A</v>
      </c>
    </row>
    <row r="2959" spans="1:5" x14ac:dyDescent="0.25">
      <c r="A2959" t="s">
        <v>4305</v>
      </c>
      <c r="B2959" t="s">
        <v>4306</v>
      </c>
      <c r="C2959" t="s">
        <v>285</v>
      </c>
      <c r="D2959" t="s">
        <v>360</v>
      </c>
      <c r="E2959" t="e">
        <v>#N/A</v>
      </c>
    </row>
    <row r="2960" spans="1:5" x14ac:dyDescent="0.25">
      <c r="A2960" t="s">
        <v>4307</v>
      </c>
      <c r="B2960" t="s">
        <v>4011</v>
      </c>
      <c r="C2960" t="s">
        <v>285</v>
      </c>
      <c r="D2960" t="s">
        <v>360</v>
      </c>
      <c r="E2960" t="e">
        <v>#N/A</v>
      </c>
    </row>
    <row r="2961" spans="1:5" x14ac:dyDescent="0.25">
      <c r="A2961" t="s">
        <v>4308</v>
      </c>
      <c r="B2961" t="s">
        <v>4309</v>
      </c>
      <c r="C2961" t="s">
        <v>285</v>
      </c>
      <c r="D2961" t="s">
        <v>360</v>
      </c>
      <c r="E2961" t="e">
        <v>#N/A</v>
      </c>
    </row>
    <row r="2962" spans="1:5" x14ac:dyDescent="0.25">
      <c r="A2962" t="s">
        <v>4310</v>
      </c>
      <c r="B2962" t="s">
        <v>3977</v>
      </c>
      <c r="C2962" t="s">
        <v>285</v>
      </c>
      <c r="D2962" t="s">
        <v>360</v>
      </c>
      <c r="E2962" t="e">
        <v>#N/A</v>
      </c>
    </row>
    <row r="2963" spans="1:5" x14ac:dyDescent="0.25">
      <c r="A2963" t="s">
        <v>4311</v>
      </c>
      <c r="B2963" t="s">
        <v>4312</v>
      </c>
      <c r="C2963" t="s">
        <v>285</v>
      </c>
      <c r="D2963" t="s">
        <v>360</v>
      </c>
      <c r="E2963" t="e">
        <v>#N/A</v>
      </c>
    </row>
    <row r="2964" spans="1:5" x14ac:dyDescent="0.25">
      <c r="A2964" t="s">
        <v>4313</v>
      </c>
      <c r="B2964" t="s">
        <v>4046</v>
      </c>
      <c r="C2964" t="s">
        <v>285</v>
      </c>
      <c r="D2964" t="s">
        <v>360</v>
      </c>
      <c r="E2964" t="e">
        <v>#N/A</v>
      </c>
    </row>
    <row r="2965" spans="1:5" x14ac:dyDescent="0.25">
      <c r="A2965" t="s">
        <v>4314</v>
      </c>
      <c r="B2965" t="s">
        <v>3991</v>
      </c>
      <c r="C2965" t="s">
        <v>285</v>
      </c>
      <c r="D2965" t="s">
        <v>360</v>
      </c>
      <c r="E2965" t="e">
        <v>#N/A</v>
      </c>
    </row>
    <row r="2966" spans="1:5" x14ac:dyDescent="0.25">
      <c r="A2966" t="s">
        <v>4315</v>
      </c>
      <c r="B2966" t="s">
        <v>3981</v>
      </c>
      <c r="C2966" t="s">
        <v>285</v>
      </c>
      <c r="D2966" t="s">
        <v>360</v>
      </c>
      <c r="E2966" t="e">
        <v>#N/A</v>
      </c>
    </row>
    <row r="2967" spans="1:5" x14ac:dyDescent="0.25">
      <c r="A2967" t="s">
        <v>4316</v>
      </c>
      <c r="B2967" t="s">
        <v>3910</v>
      </c>
      <c r="C2967" t="s">
        <v>285</v>
      </c>
      <c r="D2967" t="s">
        <v>360</v>
      </c>
      <c r="E2967" t="e">
        <v>#N/A</v>
      </c>
    </row>
    <row r="2968" spans="1:5" x14ac:dyDescent="0.25">
      <c r="A2968" t="s">
        <v>4317</v>
      </c>
      <c r="B2968" t="s">
        <v>3904</v>
      </c>
      <c r="C2968" t="s">
        <v>285</v>
      </c>
      <c r="D2968" t="s">
        <v>360</v>
      </c>
      <c r="E2968" t="e">
        <v>#N/A</v>
      </c>
    </row>
    <row r="2969" spans="1:5" x14ac:dyDescent="0.25">
      <c r="A2969" t="s">
        <v>4318</v>
      </c>
      <c r="B2969" t="s">
        <v>4127</v>
      </c>
      <c r="C2969" t="s">
        <v>285</v>
      </c>
      <c r="D2969" t="s">
        <v>360</v>
      </c>
      <c r="E2969" t="e">
        <v>#N/A</v>
      </c>
    </row>
    <row r="2970" spans="1:5" x14ac:dyDescent="0.25">
      <c r="A2970" t="s">
        <v>4319</v>
      </c>
      <c r="B2970" t="s">
        <v>4038</v>
      </c>
      <c r="C2970" t="s">
        <v>285</v>
      </c>
      <c r="D2970" t="s">
        <v>360</v>
      </c>
      <c r="E2970" t="e">
        <v>#N/A</v>
      </c>
    </row>
    <row r="2971" spans="1:5" x14ac:dyDescent="0.25">
      <c r="A2971" t="s">
        <v>4320</v>
      </c>
      <c r="B2971" t="s">
        <v>4321</v>
      </c>
      <c r="C2971" t="s">
        <v>285</v>
      </c>
      <c r="D2971" t="s">
        <v>360</v>
      </c>
      <c r="E2971" t="e">
        <v>#N/A</v>
      </c>
    </row>
    <row r="2972" spans="1:5" x14ac:dyDescent="0.25">
      <c r="A2972" t="s">
        <v>4322</v>
      </c>
      <c r="B2972" t="s">
        <v>4005</v>
      </c>
      <c r="C2972" t="s">
        <v>285</v>
      </c>
      <c r="D2972" t="s">
        <v>360</v>
      </c>
      <c r="E2972" t="e">
        <v>#N/A</v>
      </c>
    </row>
    <row r="2973" spans="1:5" x14ac:dyDescent="0.25">
      <c r="A2973" t="s">
        <v>4323</v>
      </c>
      <c r="B2973" t="s">
        <v>4324</v>
      </c>
      <c r="C2973" t="s">
        <v>285</v>
      </c>
      <c r="D2973" t="s">
        <v>360</v>
      </c>
      <c r="E2973" t="e">
        <v>#N/A</v>
      </c>
    </row>
    <row r="2974" spans="1:5" x14ac:dyDescent="0.25">
      <c r="A2974" t="s">
        <v>4325</v>
      </c>
      <c r="B2974" t="s">
        <v>3975</v>
      </c>
      <c r="C2974" t="s">
        <v>285</v>
      </c>
      <c r="D2974" t="s">
        <v>360</v>
      </c>
      <c r="E2974" t="e">
        <v>#N/A</v>
      </c>
    </row>
    <row r="2975" spans="1:5" x14ac:dyDescent="0.25">
      <c r="A2975" t="s">
        <v>4326</v>
      </c>
      <c r="B2975" t="s">
        <v>4151</v>
      </c>
      <c r="C2975" t="s">
        <v>285</v>
      </c>
      <c r="D2975" t="s">
        <v>360</v>
      </c>
      <c r="E2975" t="e">
        <v>#N/A</v>
      </c>
    </row>
    <row r="2976" spans="1:5" x14ac:dyDescent="0.25">
      <c r="A2976" t="s">
        <v>4327</v>
      </c>
      <c r="B2976" t="s">
        <v>4328</v>
      </c>
      <c r="C2976" t="s">
        <v>285</v>
      </c>
      <c r="D2976" t="s">
        <v>360</v>
      </c>
      <c r="E2976" t="e">
        <v>#N/A</v>
      </c>
    </row>
    <row r="2977" spans="1:5" x14ac:dyDescent="0.25">
      <c r="A2977" t="s">
        <v>4329</v>
      </c>
      <c r="B2977" t="s">
        <v>4330</v>
      </c>
      <c r="C2977" t="s">
        <v>285</v>
      </c>
      <c r="D2977" t="s">
        <v>360</v>
      </c>
      <c r="E2977" t="e">
        <v>#N/A</v>
      </c>
    </row>
    <row r="2978" spans="1:5" x14ac:dyDescent="0.25">
      <c r="A2978" t="s">
        <v>4331</v>
      </c>
      <c r="B2978" t="s">
        <v>4111</v>
      </c>
      <c r="C2978" t="s">
        <v>285</v>
      </c>
      <c r="D2978" t="s">
        <v>360</v>
      </c>
      <c r="E2978" t="e">
        <v>#N/A</v>
      </c>
    </row>
    <row r="2979" spans="1:5" x14ac:dyDescent="0.25">
      <c r="A2979" t="s">
        <v>4332</v>
      </c>
      <c r="B2979" t="s">
        <v>4009</v>
      </c>
      <c r="C2979" t="s">
        <v>285</v>
      </c>
      <c r="D2979" t="s">
        <v>360</v>
      </c>
      <c r="E2979" t="e">
        <v>#N/A</v>
      </c>
    </row>
    <row r="2980" spans="1:5" x14ac:dyDescent="0.25">
      <c r="A2980" t="s">
        <v>4333</v>
      </c>
      <c r="B2980" t="s">
        <v>4090</v>
      </c>
      <c r="C2980" t="s">
        <v>285</v>
      </c>
      <c r="D2980" t="s">
        <v>360</v>
      </c>
      <c r="E2980" t="e">
        <v>#N/A</v>
      </c>
    </row>
    <row r="2981" spans="1:5" x14ac:dyDescent="0.25">
      <c r="A2981" t="s">
        <v>4334</v>
      </c>
      <c r="B2981" t="s">
        <v>4044</v>
      </c>
      <c r="C2981" t="s">
        <v>285</v>
      </c>
      <c r="D2981" t="s">
        <v>360</v>
      </c>
      <c r="E2981" t="e">
        <v>#N/A</v>
      </c>
    </row>
    <row r="2982" spans="1:5" x14ac:dyDescent="0.25">
      <c r="A2982" t="s">
        <v>4335</v>
      </c>
      <c r="B2982" t="s">
        <v>4059</v>
      </c>
      <c r="C2982" t="s">
        <v>285</v>
      </c>
      <c r="D2982" t="s">
        <v>360</v>
      </c>
      <c r="E2982" t="e">
        <v>#N/A</v>
      </c>
    </row>
    <row r="2983" spans="1:5" x14ac:dyDescent="0.25">
      <c r="A2983" t="s">
        <v>4336</v>
      </c>
      <c r="B2983" t="s">
        <v>4013</v>
      </c>
      <c r="C2983" t="s">
        <v>285</v>
      </c>
      <c r="D2983" t="s">
        <v>360</v>
      </c>
      <c r="E2983" t="e">
        <v>#N/A</v>
      </c>
    </row>
    <row r="2984" spans="1:5" x14ac:dyDescent="0.25">
      <c r="A2984" t="s">
        <v>4337</v>
      </c>
      <c r="B2984" t="s">
        <v>3902</v>
      </c>
      <c r="C2984" t="s">
        <v>285</v>
      </c>
      <c r="D2984" t="s">
        <v>360</v>
      </c>
      <c r="E2984" t="e">
        <v>#N/A</v>
      </c>
    </row>
    <row r="2985" spans="1:5" x14ac:dyDescent="0.25">
      <c r="A2985" t="s">
        <v>4338</v>
      </c>
      <c r="B2985" t="s">
        <v>4033</v>
      </c>
      <c r="C2985" t="s">
        <v>285</v>
      </c>
      <c r="D2985" t="s">
        <v>360</v>
      </c>
      <c r="E2985" t="e">
        <v>#N/A</v>
      </c>
    </row>
    <row r="2986" spans="1:5" x14ac:dyDescent="0.25">
      <c r="A2986" t="s">
        <v>4339</v>
      </c>
      <c r="B2986" t="s">
        <v>3887</v>
      </c>
      <c r="C2986" t="s">
        <v>285</v>
      </c>
      <c r="D2986" t="s">
        <v>360</v>
      </c>
      <c r="E2986" t="e">
        <v>#N/A</v>
      </c>
    </row>
    <row r="2987" spans="1:5" x14ac:dyDescent="0.25">
      <c r="A2987" t="s">
        <v>4340</v>
      </c>
      <c r="B2987" t="s">
        <v>4341</v>
      </c>
      <c r="C2987" t="s">
        <v>285</v>
      </c>
      <c r="D2987" t="s">
        <v>360</v>
      </c>
      <c r="E2987" t="e">
        <v>#N/A</v>
      </c>
    </row>
    <row r="2988" spans="1:5" x14ac:dyDescent="0.25">
      <c r="A2988" t="s">
        <v>4342</v>
      </c>
      <c r="B2988" t="s">
        <v>4161</v>
      </c>
      <c r="C2988" t="s">
        <v>285</v>
      </c>
      <c r="D2988" t="s">
        <v>360</v>
      </c>
      <c r="E2988" t="e">
        <v>#N/A</v>
      </c>
    </row>
    <row r="2989" spans="1:5" x14ac:dyDescent="0.25">
      <c r="A2989" t="s">
        <v>4343</v>
      </c>
      <c r="B2989" t="s">
        <v>4155</v>
      </c>
      <c r="C2989" t="s">
        <v>285</v>
      </c>
      <c r="D2989" t="s">
        <v>360</v>
      </c>
      <c r="E2989" t="e">
        <v>#N/A</v>
      </c>
    </row>
    <row r="2990" spans="1:5" x14ac:dyDescent="0.25">
      <c r="A2990" t="s">
        <v>4344</v>
      </c>
      <c r="B2990" t="s">
        <v>4117</v>
      </c>
      <c r="C2990" t="s">
        <v>285</v>
      </c>
      <c r="D2990" t="s">
        <v>360</v>
      </c>
      <c r="E2990" t="e">
        <v>#N/A</v>
      </c>
    </row>
    <row r="2991" spans="1:5" x14ac:dyDescent="0.25">
      <c r="A2991" t="s">
        <v>4345</v>
      </c>
      <c r="B2991" t="s">
        <v>4346</v>
      </c>
      <c r="C2991" t="s">
        <v>285</v>
      </c>
      <c r="D2991" t="s">
        <v>360</v>
      </c>
      <c r="E2991" t="e">
        <v>#N/A</v>
      </c>
    </row>
    <row r="2992" spans="1:5" x14ac:dyDescent="0.25">
      <c r="A2992" t="s">
        <v>4347</v>
      </c>
      <c r="B2992" t="s">
        <v>4159</v>
      </c>
      <c r="C2992" t="s">
        <v>285</v>
      </c>
      <c r="D2992" t="s">
        <v>360</v>
      </c>
      <c r="E2992" t="e">
        <v>#N/A</v>
      </c>
    </row>
    <row r="2993" spans="1:5" x14ac:dyDescent="0.25">
      <c r="A2993" t="s">
        <v>4348</v>
      </c>
      <c r="B2993" t="s">
        <v>4165</v>
      </c>
      <c r="C2993" t="s">
        <v>285</v>
      </c>
      <c r="D2993" t="s">
        <v>360</v>
      </c>
      <c r="E2993" t="e">
        <v>#N/A</v>
      </c>
    </row>
    <row r="2994" spans="1:5" x14ac:dyDescent="0.25">
      <c r="A2994" t="s">
        <v>4349</v>
      </c>
      <c r="B2994" t="s">
        <v>4055</v>
      </c>
      <c r="C2994" t="s">
        <v>285</v>
      </c>
      <c r="D2994" t="s">
        <v>360</v>
      </c>
      <c r="E2994" t="e">
        <v>#N/A</v>
      </c>
    </row>
    <row r="2995" spans="1:5" x14ac:dyDescent="0.25">
      <c r="A2995" t="s">
        <v>4350</v>
      </c>
      <c r="B2995" t="s">
        <v>4109</v>
      </c>
      <c r="C2995" t="s">
        <v>285</v>
      </c>
      <c r="D2995" t="s">
        <v>360</v>
      </c>
      <c r="E2995" t="e">
        <v>#N/A</v>
      </c>
    </row>
    <row r="2996" spans="1:5" x14ac:dyDescent="0.25">
      <c r="A2996" t="s">
        <v>4351</v>
      </c>
      <c r="B2996" t="s">
        <v>4352</v>
      </c>
      <c r="C2996" t="s">
        <v>285</v>
      </c>
      <c r="D2996" t="s">
        <v>360</v>
      </c>
      <c r="E2996" t="e">
        <v>#N/A</v>
      </c>
    </row>
    <row r="2997" spans="1:5" x14ac:dyDescent="0.25">
      <c r="A2997" t="s">
        <v>4353</v>
      </c>
      <c r="B2997" t="s">
        <v>4176</v>
      </c>
      <c r="C2997" t="s">
        <v>285</v>
      </c>
      <c r="D2997" t="s">
        <v>360</v>
      </c>
      <c r="E2997" t="e">
        <v>#N/A</v>
      </c>
    </row>
    <row r="2998" spans="1:5" x14ac:dyDescent="0.25">
      <c r="A2998" t="s">
        <v>4354</v>
      </c>
      <c r="B2998" t="s">
        <v>4163</v>
      </c>
      <c r="C2998" t="s">
        <v>285</v>
      </c>
      <c r="D2998" t="s">
        <v>360</v>
      </c>
      <c r="E2998" t="e">
        <v>#N/A</v>
      </c>
    </row>
    <row r="2999" spans="1:5" x14ac:dyDescent="0.25">
      <c r="A2999" t="s">
        <v>4355</v>
      </c>
      <c r="B2999" t="s">
        <v>4356</v>
      </c>
      <c r="C2999" t="s">
        <v>285</v>
      </c>
      <c r="D2999" t="s">
        <v>360</v>
      </c>
      <c r="E2999" t="e">
        <v>#N/A</v>
      </c>
    </row>
    <row r="3000" spans="1:5" x14ac:dyDescent="0.25">
      <c r="A3000" t="s">
        <v>4357</v>
      </c>
      <c r="B3000" t="s">
        <v>4053</v>
      </c>
      <c r="C3000" t="s">
        <v>285</v>
      </c>
      <c r="D3000" t="s">
        <v>360</v>
      </c>
      <c r="E3000" t="e">
        <v>#N/A</v>
      </c>
    </row>
    <row r="3001" spans="1:5" x14ac:dyDescent="0.25">
      <c r="A3001" t="s">
        <v>4358</v>
      </c>
      <c r="B3001" t="s">
        <v>4086</v>
      </c>
      <c r="C3001" t="s">
        <v>285</v>
      </c>
      <c r="D3001" t="s">
        <v>360</v>
      </c>
      <c r="E3001" t="e">
        <v>#N/A</v>
      </c>
    </row>
    <row r="3002" spans="1:5" x14ac:dyDescent="0.25">
      <c r="A3002" t="s">
        <v>4359</v>
      </c>
      <c r="B3002" t="s">
        <v>4360</v>
      </c>
      <c r="C3002" t="s">
        <v>285</v>
      </c>
      <c r="D3002" t="s">
        <v>360</v>
      </c>
      <c r="E3002" t="e">
        <v>#N/A</v>
      </c>
    </row>
    <row r="3003" spans="1:5" x14ac:dyDescent="0.25">
      <c r="A3003" t="s">
        <v>4361</v>
      </c>
      <c r="B3003" t="s">
        <v>4362</v>
      </c>
      <c r="C3003" t="s">
        <v>285</v>
      </c>
      <c r="D3003" t="s">
        <v>360</v>
      </c>
      <c r="E3003" t="e">
        <v>#N/A</v>
      </c>
    </row>
    <row r="3004" spans="1:5" x14ac:dyDescent="0.25">
      <c r="A3004" t="s">
        <v>4363</v>
      </c>
      <c r="B3004" t="s">
        <v>4364</v>
      </c>
      <c r="C3004" t="s">
        <v>285</v>
      </c>
      <c r="D3004" t="s">
        <v>360</v>
      </c>
      <c r="E3004" t="e">
        <v>#N/A</v>
      </c>
    </row>
    <row r="3005" spans="1:5" x14ac:dyDescent="0.25">
      <c r="A3005" t="s">
        <v>4365</v>
      </c>
      <c r="B3005" t="s">
        <v>4096</v>
      </c>
      <c r="C3005" t="s">
        <v>285</v>
      </c>
      <c r="D3005" t="s">
        <v>360</v>
      </c>
      <c r="E3005" t="e">
        <v>#N/A</v>
      </c>
    </row>
    <row r="3006" spans="1:5" x14ac:dyDescent="0.25">
      <c r="A3006" t="s">
        <v>4366</v>
      </c>
      <c r="B3006" t="s">
        <v>4367</v>
      </c>
      <c r="C3006" t="s">
        <v>285</v>
      </c>
      <c r="D3006" t="s">
        <v>360</v>
      </c>
      <c r="E3006" t="e">
        <v>#N/A</v>
      </c>
    </row>
    <row r="3007" spans="1:5" x14ac:dyDescent="0.25">
      <c r="A3007" t="s">
        <v>4368</v>
      </c>
      <c r="B3007" t="s">
        <v>4101</v>
      </c>
      <c r="C3007" t="s">
        <v>285</v>
      </c>
      <c r="D3007" t="s">
        <v>360</v>
      </c>
      <c r="E3007" t="e">
        <v>#N/A</v>
      </c>
    </row>
    <row r="3008" spans="1:5" x14ac:dyDescent="0.25">
      <c r="A3008" t="s">
        <v>4369</v>
      </c>
      <c r="B3008" t="s">
        <v>4098</v>
      </c>
      <c r="C3008" t="s">
        <v>285</v>
      </c>
      <c r="D3008" t="s">
        <v>360</v>
      </c>
      <c r="E3008" t="e">
        <v>#N/A</v>
      </c>
    </row>
    <row r="3009" spans="1:5" x14ac:dyDescent="0.25">
      <c r="A3009" t="s">
        <v>4370</v>
      </c>
      <c r="B3009" t="s">
        <v>4057</v>
      </c>
      <c r="C3009" t="s">
        <v>285</v>
      </c>
      <c r="D3009" t="s">
        <v>360</v>
      </c>
      <c r="E3009" t="e">
        <v>#N/A</v>
      </c>
    </row>
    <row r="3010" spans="1:5" x14ac:dyDescent="0.25">
      <c r="A3010" t="s">
        <v>4371</v>
      </c>
      <c r="B3010" t="s">
        <v>4149</v>
      </c>
      <c r="C3010" t="s">
        <v>285</v>
      </c>
      <c r="D3010" t="s">
        <v>360</v>
      </c>
      <c r="E3010" t="e">
        <v>#N/A</v>
      </c>
    </row>
    <row r="3011" spans="1:5" x14ac:dyDescent="0.25">
      <c r="A3011" t="s">
        <v>4372</v>
      </c>
      <c r="B3011" t="s">
        <v>4141</v>
      </c>
      <c r="C3011" t="s">
        <v>285</v>
      </c>
      <c r="D3011" t="s">
        <v>360</v>
      </c>
      <c r="E3011" t="e">
        <v>#N/A</v>
      </c>
    </row>
    <row r="3012" spans="1:5" x14ac:dyDescent="0.25">
      <c r="A3012" t="s">
        <v>4373</v>
      </c>
      <c r="B3012" t="s">
        <v>4019</v>
      </c>
      <c r="C3012" t="s">
        <v>285</v>
      </c>
      <c r="D3012" t="s">
        <v>360</v>
      </c>
      <c r="E3012" t="e">
        <v>#N/A</v>
      </c>
    </row>
    <row r="3013" spans="1:5" x14ac:dyDescent="0.25">
      <c r="A3013" t="s">
        <v>4374</v>
      </c>
      <c r="B3013" t="s">
        <v>4145</v>
      </c>
      <c r="C3013" t="s">
        <v>285</v>
      </c>
      <c r="D3013" t="s">
        <v>360</v>
      </c>
      <c r="E3013" t="e">
        <v>#N/A</v>
      </c>
    </row>
    <row r="3014" spans="1:5" x14ac:dyDescent="0.25">
      <c r="A3014" t="s">
        <v>4375</v>
      </c>
      <c r="B3014" t="s">
        <v>4107</v>
      </c>
      <c r="C3014" t="s">
        <v>285</v>
      </c>
      <c r="D3014" t="s">
        <v>360</v>
      </c>
      <c r="E3014" t="e">
        <v>#N/A</v>
      </c>
    </row>
    <row r="3015" spans="1:5" x14ac:dyDescent="0.25">
      <c r="A3015" t="s">
        <v>4376</v>
      </c>
      <c r="B3015" t="s">
        <v>4139</v>
      </c>
      <c r="C3015" t="s">
        <v>285</v>
      </c>
      <c r="D3015" t="s">
        <v>360</v>
      </c>
      <c r="E3015" t="e">
        <v>#N/A</v>
      </c>
    </row>
    <row r="3016" spans="1:5" x14ac:dyDescent="0.25">
      <c r="A3016" t="s">
        <v>4377</v>
      </c>
      <c r="B3016" t="s">
        <v>4133</v>
      </c>
      <c r="C3016" t="s">
        <v>285</v>
      </c>
      <c r="D3016" t="s">
        <v>360</v>
      </c>
      <c r="E3016" t="e">
        <v>#N/A</v>
      </c>
    </row>
    <row r="3017" spans="1:5" x14ac:dyDescent="0.25">
      <c r="A3017" t="s">
        <v>4378</v>
      </c>
      <c r="B3017" t="s">
        <v>4143</v>
      </c>
      <c r="C3017" t="s">
        <v>285</v>
      </c>
      <c r="D3017" t="s">
        <v>360</v>
      </c>
      <c r="E3017" t="e">
        <v>#N/A</v>
      </c>
    </row>
    <row r="3018" spans="1:5" x14ac:dyDescent="0.25">
      <c r="A3018" t="s">
        <v>4379</v>
      </c>
      <c r="B3018" t="s">
        <v>4168</v>
      </c>
      <c r="C3018" t="s">
        <v>285</v>
      </c>
      <c r="D3018" t="s">
        <v>360</v>
      </c>
      <c r="E3018" t="e">
        <v>#N/A</v>
      </c>
    </row>
    <row r="3019" spans="1:5" x14ac:dyDescent="0.25">
      <c r="A3019" t="s">
        <v>4380</v>
      </c>
      <c r="B3019" t="s">
        <v>4079</v>
      </c>
      <c r="C3019" t="s">
        <v>285</v>
      </c>
      <c r="D3019" t="s">
        <v>360</v>
      </c>
      <c r="E3019" t="e">
        <v>#N/A</v>
      </c>
    </row>
    <row r="3020" spans="1:5" x14ac:dyDescent="0.25">
      <c r="A3020" t="s">
        <v>4381</v>
      </c>
      <c r="B3020" t="s">
        <v>3979</v>
      </c>
      <c r="C3020" t="s">
        <v>285</v>
      </c>
      <c r="D3020" t="s">
        <v>360</v>
      </c>
      <c r="E3020" t="e">
        <v>#N/A</v>
      </c>
    </row>
    <row r="3021" spans="1:5" x14ac:dyDescent="0.25">
      <c r="A3021" t="s">
        <v>4382</v>
      </c>
      <c r="B3021" t="s">
        <v>4178</v>
      </c>
      <c r="C3021" t="s">
        <v>285</v>
      </c>
      <c r="D3021" t="s">
        <v>360</v>
      </c>
      <c r="E3021" t="e">
        <v>#N/A</v>
      </c>
    </row>
    <row r="3022" spans="1:5" x14ac:dyDescent="0.25">
      <c r="A3022" t="s">
        <v>4383</v>
      </c>
      <c r="B3022" t="s">
        <v>4384</v>
      </c>
      <c r="C3022" t="s">
        <v>285</v>
      </c>
      <c r="D3022" t="s">
        <v>360</v>
      </c>
      <c r="E3022" t="e">
        <v>#N/A</v>
      </c>
    </row>
    <row r="3023" spans="1:5" x14ac:dyDescent="0.25">
      <c r="A3023" t="s">
        <v>4385</v>
      </c>
      <c r="B3023" t="s">
        <v>4075</v>
      </c>
      <c r="C3023" t="s">
        <v>285</v>
      </c>
      <c r="D3023" t="s">
        <v>360</v>
      </c>
      <c r="E3023" t="e">
        <v>#N/A</v>
      </c>
    </row>
    <row r="3024" spans="1:5" x14ac:dyDescent="0.25">
      <c r="A3024" t="s">
        <v>4386</v>
      </c>
      <c r="B3024" t="s">
        <v>4387</v>
      </c>
      <c r="C3024" t="s">
        <v>285</v>
      </c>
      <c r="D3024" t="s">
        <v>360</v>
      </c>
      <c r="E3024" t="e">
        <v>#N/A</v>
      </c>
    </row>
    <row r="3025" spans="1:5" x14ac:dyDescent="0.25">
      <c r="A3025" t="s">
        <v>4388</v>
      </c>
      <c r="B3025" t="s">
        <v>4389</v>
      </c>
      <c r="C3025" t="s">
        <v>285</v>
      </c>
      <c r="D3025" t="s">
        <v>360</v>
      </c>
      <c r="E3025" t="e">
        <v>#N/A</v>
      </c>
    </row>
    <row r="3026" spans="1:5" x14ac:dyDescent="0.25">
      <c r="A3026" t="s">
        <v>4390</v>
      </c>
      <c r="B3026" t="s">
        <v>4084</v>
      </c>
      <c r="C3026" t="s">
        <v>285</v>
      </c>
      <c r="D3026" t="s">
        <v>360</v>
      </c>
      <c r="E3026" t="e">
        <v>#N/A</v>
      </c>
    </row>
    <row r="3027" spans="1:5" x14ac:dyDescent="0.25">
      <c r="A3027" t="s">
        <v>4391</v>
      </c>
      <c r="B3027" t="s">
        <v>4392</v>
      </c>
      <c r="C3027" t="s">
        <v>285</v>
      </c>
      <c r="D3027" t="s">
        <v>360</v>
      </c>
      <c r="E3027" t="e">
        <v>#N/A</v>
      </c>
    </row>
    <row r="3028" spans="1:5" x14ac:dyDescent="0.25">
      <c r="A3028" t="s">
        <v>4393</v>
      </c>
      <c r="B3028" t="s">
        <v>4394</v>
      </c>
      <c r="C3028" t="s">
        <v>285</v>
      </c>
      <c r="D3028" t="s">
        <v>360</v>
      </c>
      <c r="E3028" t="e">
        <v>#N/A</v>
      </c>
    </row>
    <row r="3029" spans="1:5" x14ac:dyDescent="0.25">
      <c r="A3029" t="s">
        <v>4395</v>
      </c>
      <c r="B3029" t="s">
        <v>4396</v>
      </c>
      <c r="C3029" t="s">
        <v>285</v>
      </c>
      <c r="D3029" t="s">
        <v>360</v>
      </c>
      <c r="E3029" t="e">
        <v>#N/A</v>
      </c>
    </row>
    <row r="3030" spans="1:5" x14ac:dyDescent="0.25">
      <c r="A3030" t="s">
        <v>4397</v>
      </c>
      <c r="B3030" t="s">
        <v>4398</v>
      </c>
      <c r="C3030" t="s">
        <v>285</v>
      </c>
      <c r="D3030" t="s">
        <v>360</v>
      </c>
      <c r="E3030" t="e">
        <v>#N/A</v>
      </c>
    </row>
    <row r="3031" spans="1:5" x14ac:dyDescent="0.25">
      <c r="A3031" t="s">
        <v>4399</v>
      </c>
      <c r="B3031" t="s">
        <v>4400</v>
      </c>
      <c r="C3031" t="s">
        <v>285</v>
      </c>
      <c r="D3031" t="s">
        <v>360</v>
      </c>
      <c r="E3031" t="e">
        <v>#N/A</v>
      </c>
    </row>
    <row r="3032" spans="1:5" x14ac:dyDescent="0.25">
      <c r="A3032" t="s">
        <v>4401</v>
      </c>
      <c r="B3032" t="s">
        <v>4402</v>
      </c>
      <c r="C3032" t="s">
        <v>294</v>
      </c>
      <c r="D3032" t="s">
        <v>362</v>
      </c>
      <c r="E3032" t="e">
        <v>#N/A</v>
      </c>
    </row>
    <row r="3033" spans="1:5" x14ac:dyDescent="0.25">
      <c r="A3033" t="s">
        <v>4403</v>
      </c>
      <c r="B3033" t="s">
        <v>4404</v>
      </c>
      <c r="C3033" t="s">
        <v>310</v>
      </c>
      <c r="D3033" t="s">
        <v>362</v>
      </c>
      <c r="E3033" t="e">
        <v>#N/A</v>
      </c>
    </row>
    <row r="3034" spans="1:5" x14ac:dyDescent="0.25">
      <c r="A3034" t="s">
        <v>4405</v>
      </c>
      <c r="B3034" t="s">
        <v>4406</v>
      </c>
      <c r="C3034" t="s">
        <v>294</v>
      </c>
      <c r="D3034" t="s">
        <v>362</v>
      </c>
      <c r="E3034" t="e">
        <v>#N/A</v>
      </c>
    </row>
    <row r="3035" spans="1:5" x14ac:dyDescent="0.25">
      <c r="A3035" t="s">
        <v>4407</v>
      </c>
      <c r="B3035" t="s">
        <v>4408</v>
      </c>
      <c r="C3035" t="s">
        <v>310</v>
      </c>
      <c r="D3035" t="s">
        <v>362</v>
      </c>
      <c r="E3035" t="e">
        <v>#N/A</v>
      </c>
    </row>
    <row r="3036" spans="1:5" x14ac:dyDescent="0.25">
      <c r="A3036" t="s">
        <v>4409</v>
      </c>
      <c r="B3036" t="s">
        <v>4410</v>
      </c>
      <c r="C3036" t="s">
        <v>294</v>
      </c>
      <c r="D3036" t="s">
        <v>362</v>
      </c>
      <c r="E3036" t="e">
        <v>#N/A</v>
      </c>
    </row>
    <row r="3037" spans="1:5" x14ac:dyDescent="0.25">
      <c r="A3037" t="s">
        <v>4411</v>
      </c>
      <c r="B3037" t="s">
        <v>4412</v>
      </c>
      <c r="C3037" t="s">
        <v>294</v>
      </c>
      <c r="D3037" t="s">
        <v>362</v>
      </c>
      <c r="E3037" t="e">
        <v>#N/A</v>
      </c>
    </row>
    <row r="3038" spans="1:5" x14ac:dyDescent="0.25">
      <c r="A3038" t="s">
        <v>4413</v>
      </c>
      <c r="B3038" t="s">
        <v>4412</v>
      </c>
      <c r="C3038" t="s">
        <v>310</v>
      </c>
      <c r="D3038" t="s">
        <v>362</v>
      </c>
      <c r="E3038" t="e">
        <v>#N/A</v>
      </c>
    </row>
    <row r="3039" spans="1:5" x14ac:dyDescent="0.25">
      <c r="A3039" t="s">
        <v>4414</v>
      </c>
      <c r="B3039" t="s">
        <v>3485</v>
      </c>
      <c r="C3039" t="s">
        <v>310</v>
      </c>
      <c r="D3039" t="s">
        <v>362</v>
      </c>
      <c r="E3039" t="e">
        <v>#N/A</v>
      </c>
    </row>
    <row r="3040" spans="1:5" x14ac:dyDescent="0.25">
      <c r="A3040" t="s">
        <v>4415</v>
      </c>
      <c r="B3040" t="s">
        <v>4406</v>
      </c>
      <c r="C3040" t="s">
        <v>310</v>
      </c>
      <c r="D3040" t="s">
        <v>362</v>
      </c>
      <c r="E3040" t="e">
        <v>#N/A</v>
      </c>
    </row>
    <row r="3041" spans="1:5" x14ac:dyDescent="0.25">
      <c r="A3041" t="s">
        <v>4416</v>
      </c>
      <c r="B3041" t="s">
        <v>4417</v>
      </c>
      <c r="C3041" t="s">
        <v>310</v>
      </c>
      <c r="D3041" t="s">
        <v>362</v>
      </c>
      <c r="E3041" t="e">
        <v>#N/A</v>
      </c>
    </row>
    <row r="3042" spans="1:5" x14ac:dyDescent="0.25">
      <c r="A3042" t="s">
        <v>4418</v>
      </c>
      <c r="B3042" t="s">
        <v>4419</v>
      </c>
      <c r="C3042" t="s">
        <v>294</v>
      </c>
      <c r="D3042" t="s">
        <v>362</v>
      </c>
      <c r="E3042" t="e">
        <v>#N/A</v>
      </c>
    </row>
    <row r="3043" spans="1:5" x14ac:dyDescent="0.25">
      <c r="A3043" t="s">
        <v>4420</v>
      </c>
      <c r="B3043" t="s">
        <v>4421</v>
      </c>
      <c r="C3043" t="s">
        <v>294</v>
      </c>
      <c r="D3043" t="s">
        <v>362</v>
      </c>
      <c r="E3043" t="e">
        <v>#N/A</v>
      </c>
    </row>
    <row r="3044" spans="1:5" x14ac:dyDescent="0.25">
      <c r="A3044" t="s">
        <v>4422</v>
      </c>
      <c r="B3044" t="s">
        <v>2893</v>
      </c>
      <c r="C3044" t="s">
        <v>310</v>
      </c>
      <c r="D3044" t="s">
        <v>362</v>
      </c>
      <c r="E3044" t="e">
        <v>#N/A</v>
      </c>
    </row>
    <row r="3045" spans="1:5" x14ac:dyDescent="0.25">
      <c r="A3045" t="s">
        <v>4423</v>
      </c>
      <c r="B3045" t="s">
        <v>3275</v>
      </c>
      <c r="C3045" t="s">
        <v>294</v>
      </c>
      <c r="D3045" t="s">
        <v>362</v>
      </c>
      <c r="E3045" t="e">
        <v>#N/A</v>
      </c>
    </row>
    <row r="3046" spans="1:5" x14ac:dyDescent="0.25">
      <c r="A3046" t="s">
        <v>4424</v>
      </c>
      <c r="B3046" t="s">
        <v>4425</v>
      </c>
      <c r="C3046" t="s">
        <v>310</v>
      </c>
      <c r="D3046" t="s">
        <v>362</v>
      </c>
      <c r="E3046" t="e">
        <v>#N/A</v>
      </c>
    </row>
    <row r="3047" spans="1:5" x14ac:dyDescent="0.25">
      <c r="A3047" t="s">
        <v>4426</v>
      </c>
      <c r="B3047" t="s">
        <v>4427</v>
      </c>
      <c r="C3047" t="s">
        <v>310</v>
      </c>
      <c r="D3047" t="s">
        <v>362</v>
      </c>
      <c r="E3047" t="e">
        <v>#N/A</v>
      </c>
    </row>
    <row r="3048" spans="1:5" x14ac:dyDescent="0.25">
      <c r="A3048" t="s">
        <v>4428</v>
      </c>
      <c r="B3048" t="s">
        <v>4429</v>
      </c>
      <c r="C3048" t="s">
        <v>310</v>
      </c>
      <c r="D3048" t="s">
        <v>362</v>
      </c>
      <c r="E3048" t="e">
        <v>#N/A</v>
      </c>
    </row>
    <row r="3049" spans="1:5" x14ac:dyDescent="0.25">
      <c r="A3049" t="s">
        <v>4430</v>
      </c>
      <c r="B3049" t="s">
        <v>3406</v>
      </c>
      <c r="C3049" t="s">
        <v>310</v>
      </c>
      <c r="D3049" t="s">
        <v>362</v>
      </c>
      <c r="E3049" t="e">
        <v>#N/A</v>
      </c>
    </row>
    <row r="3050" spans="1:5" x14ac:dyDescent="0.25">
      <c r="A3050" t="s">
        <v>4431</v>
      </c>
      <c r="B3050" t="s">
        <v>4432</v>
      </c>
      <c r="C3050" t="s">
        <v>285</v>
      </c>
      <c r="D3050" t="s">
        <v>362</v>
      </c>
      <c r="E3050" t="e">
        <v>#N/A</v>
      </c>
    </row>
    <row r="3051" spans="1:5" x14ac:dyDescent="0.25">
      <c r="A3051" t="s">
        <v>4433</v>
      </c>
      <c r="B3051" t="s">
        <v>4434</v>
      </c>
      <c r="C3051" t="s">
        <v>285</v>
      </c>
      <c r="D3051" t="s">
        <v>362</v>
      </c>
      <c r="E3051" t="e">
        <v>#N/A</v>
      </c>
    </row>
    <row r="3052" spans="1:5" x14ac:dyDescent="0.25">
      <c r="A3052" t="s">
        <v>4435</v>
      </c>
      <c r="B3052" t="s">
        <v>4436</v>
      </c>
      <c r="C3052" t="s">
        <v>285</v>
      </c>
      <c r="D3052" t="s">
        <v>362</v>
      </c>
      <c r="E3052" t="e">
        <v>#N/A</v>
      </c>
    </row>
    <row r="3053" spans="1:5" x14ac:dyDescent="0.25">
      <c r="A3053" t="s">
        <v>4437</v>
      </c>
      <c r="B3053" t="s">
        <v>4438</v>
      </c>
      <c r="C3053" t="s">
        <v>285</v>
      </c>
      <c r="D3053" t="s">
        <v>362</v>
      </c>
      <c r="E3053" t="e">
        <v>#N/A</v>
      </c>
    </row>
    <row r="3054" spans="1:5" x14ac:dyDescent="0.25">
      <c r="A3054" t="s">
        <v>4439</v>
      </c>
      <c r="B3054" t="s">
        <v>4440</v>
      </c>
      <c r="C3054" t="s">
        <v>285</v>
      </c>
      <c r="D3054" t="s">
        <v>362</v>
      </c>
      <c r="E3054" t="e">
        <v>#N/A</v>
      </c>
    </row>
    <row r="3055" spans="1:5" x14ac:dyDescent="0.25">
      <c r="A3055" t="s">
        <v>4441</v>
      </c>
      <c r="B3055" t="s">
        <v>4442</v>
      </c>
      <c r="C3055" t="s">
        <v>285</v>
      </c>
      <c r="D3055" t="s">
        <v>362</v>
      </c>
      <c r="E3055" t="e">
        <v>#N/A</v>
      </c>
    </row>
    <row r="3056" spans="1:5" x14ac:dyDescent="0.25">
      <c r="A3056" t="s">
        <v>4443</v>
      </c>
      <c r="B3056" t="s">
        <v>4444</v>
      </c>
      <c r="C3056" t="s">
        <v>285</v>
      </c>
      <c r="D3056" t="s">
        <v>362</v>
      </c>
      <c r="E3056" t="e">
        <v>#N/A</v>
      </c>
    </row>
    <row r="3057" spans="1:5" x14ac:dyDescent="0.25">
      <c r="A3057" t="s">
        <v>4445</v>
      </c>
      <c r="B3057" t="s">
        <v>4402</v>
      </c>
      <c r="C3057" t="s">
        <v>285</v>
      </c>
      <c r="D3057" t="s">
        <v>362</v>
      </c>
      <c r="E3057" t="e">
        <v>#N/A</v>
      </c>
    </row>
    <row r="3058" spans="1:5" x14ac:dyDescent="0.25">
      <c r="A3058" t="s">
        <v>4446</v>
      </c>
      <c r="B3058" t="s">
        <v>4447</v>
      </c>
      <c r="C3058" t="s">
        <v>285</v>
      </c>
      <c r="D3058" t="s">
        <v>362</v>
      </c>
      <c r="E3058" t="e">
        <v>#N/A</v>
      </c>
    </row>
    <row r="3059" spans="1:5" x14ac:dyDescent="0.25">
      <c r="A3059" t="s">
        <v>4448</v>
      </c>
      <c r="B3059" t="s">
        <v>4449</v>
      </c>
      <c r="C3059" t="s">
        <v>285</v>
      </c>
      <c r="D3059" t="s">
        <v>362</v>
      </c>
      <c r="E3059" t="e">
        <v>#N/A</v>
      </c>
    </row>
    <row r="3060" spans="1:5" x14ac:dyDescent="0.25">
      <c r="A3060" t="s">
        <v>4450</v>
      </c>
      <c r="B3060" t="s">
        <v>3949</v>
      </c>
      <c r="C3060" t="s">
        <v>285</v>
      </c>
      <c r="D3060" t="s">
        <v>362</v>
      </c>
      <c r="E3060" t="e">
        <v>#N/A</v>
      </c>
    </row>
    <row r="3061" spans="1:5" x14ac:dyDescent="0.25">
      <c r="A3061" t="s">
        <v>4451</v>
      </c>
      <c r="B3061" t="s">
        <v>4452</v>
      </c>
      <c r="C3061" t="s">
        <v>285</v>
      </c>
      <c r="D3061" t="s">
        <v>362</v>
      </c>
      <c r="E3061" t="e">
        <v>#N/A</v>
      </c>
    </row>
    <row r="3062" spans="1:5" x14ac:dyDescent="0.25">
      <c r="A3062" t="s">
        <v>4453</v>
      </c>
      <c r="B3062" t="s">
        <v>4454</v>
      </c>
      <c r="C3062" t="s">
        <v>285</v>
      </c>
      <c r="D3062" t="s">
        <v>362</v>
      </c>
      <c r="E3062" t="e">
        <v>#N/A</v>
      </c>
    </row>
    <row r="3063" spans="1:5" x14ac:dyDescent="0.25">
      <c r="A3063" t="s">
        <v>4455</v>
      </c>
      <c r="B3063" t="s">
        <v>4456</v>
      </c>
      <c r="C3063" t="s">
        <v>285</v>
      </c>
      <c r="D3063" t="s">
        <v>362</v>
      </c>
      <c r="E3063" t="e">
        <v>#N/A</v>
      </c>
    </row>
    <row r="3064" spans="1:5" x14ac:dyDescent="0.25">
      <c r="A3064" t="s">
        <v>4457</v>
      </c>
      <c r="B3064" t="s">
        <v>4157</v>
      </c>
      <c r="C3064" t="s">
        <v>285</v>
      </c>
      <c r="D3064" t="s">
        <v>362</v>
      </c>
      <c r="E3064" t="e">
        <v>#N/A</v>
      </c>
    </row>
    <row r="3065" spans="1:5" x14ac:dyDescent="0.25">
      <c r="A3065" t="s">
        <v>4458</v>
      </c>
      <c r="B3065" t="s">
        <v>4459</v>
      </c>
      <c r="C3065" t="s">
        <v>285</v>
      </c>
      <c r="D3065" t="s">
        <v>362</v>
      </c>
      <c r="E3065" t="e">
        <v>#N/A</v>
      </c>
    </row>
    <row r="3066" spans="1:5" x14ac:dyDescent="0.25">
      <c r="A3066" t="s">
        <v>4460</v>
      </c>
      <c r="B3066" t="s">
        <v>4461</v>
      </c>
      <c r="C3066" t="s">
        <v>285</v>
      </c>
      <c r="D3066" t="s">
        <v>362</v>
      </c>
      <c r="E3066" t="e">
        <v>#N/A</v>
      </c>
    </row>
    <row r="3067" spans="1:5" x14ac:dyDescent="0.25">
      <c r="A3067" t="s">
        <v>4462</v>
      </c>
      <c r="B3067" t="s">
        <v>4463</v>
      </c>
      <c r="C3067" t="s">
        <v>285</v>
      </c>
      <c r="D3067" t="s">
        <v>362</v>
      </c>
      <c r="E3067" t="e">
        <v>#N/A</v>
      </c>
    </row>
    <row r="3068" spans="1:5" x14ac:dyDescent="0.25">
      <c r="A3068" t="s">
        <v>4464</v>
      </c>
      <c r="B3068" t="s">
        <v>4402</v>
      </c>
      <c r="C3068" t="s">
        <v>322</v>
      </c>
      <c r="D3068" t="s">
        <v>362</v>
      </c>
      <c r="E3068" t="e">
        <v>#N/A</v>
      </c>
    </row>
    <row r="3069" spans="1:5" x14ac:dyDescent="0.25">
      <c r="A3069" t="s">
        <v>4465</v>
      </c>
      <c r="B3069" t="s">
        <v>4466</v>
      </c>
      <c r="C3069" t="s">
        <v>285</v>
      </c>
      <c r="D3069" t="s">
        <v>362</v>
      </c>
      <c r="E3069" t="e">
        <v>#N/A</v>
      </c>
    </row>
    <row r="3070" spans="1:5" x14ac:dyDescent="0.25">
      <c r="A3070" t="s">
        <v>4467</v>
      </c>
      <c r="B3070" t="s">
        <v>4468</v>
      </c>
      <c r="C3070" t="s">
        <v>285</v>
      </c>
      <c r="D3070" t="s">
        <v>362</v>
      </c>
      <c r="E3070" t="e">
        <v>#N/A</v>
      </c>
    </row>
    <row r="3071" spans="1:5" x14ac:dyDescent="0.25">
      <c r="A3071" t="s">
        <v>4469</v>
      </c>
      <c r="B3071" t="s">
        <v>4470</v>
      </c>
      <c r="C3071" t="s">
        <v>285</v>
      </c>
      <c r="D3071" t="s">
        <v>362</v>
      </c>
      <c r="E3071" t="e">
        <v>#N/A</v>
      </c>
    </row>
    <row r="3072" spans="1:5" x14ac:dyDescent="0.25">
      <c r="A3072" t="s">
        <v>4471</v>
      </c>
      <c r="B3072" t="s">
        <v>4472</v>
      </c>
      <c r="C3072" t="s">
        <v>285</v>
      </c>
      <c r="D3072" t="s">
        <v>362</v>
      </c>
      <c r="E3072" t="e">
        <v>#N/A</v>
      </c>
    </row>
    <row r="3073" spans="1:5" x14ac:dyDescent="0.25">
      <c r="A3073" t="s">
        <v>4473</v>
      </c>
      <c r="B3073" t="s">
        <v>4474</v>
      </c>
      <c r="C3073" t="s">
        <v>285</v>
      </c>
      <c r="D3073" t="s">
        <v>362</v>
      </c>
      <c r="E3073" t="e">
        <v>#N/A</v>
      </c>
    </row>
    <row r="3074" spans="1:5" x14ac:dyDescent="0.25">
      <c r="A3074" t="s">
        <v>4475</v>
      </c>
      <c r="B3074" t="s">
        <v>4410</v>
      </c>
      <c r="C3074" t="s">
        <v>285</v>
      </c>
      <c r="D3074" t="s">
        <v>362</v>
      </c>
      <c r="E3074" t="e">
        <v>#N/A</v>
      </c>
    </row>
    <row r="3075" spans="1:5" x14ac:dyDescent="0.25">
      <c r="A3075" t="s">
        <v>4476</v>
      </c>
      <c r="B3075" t="s">
        <v>4477</v>
      </c>
      <c r="C3075" t="s">
        <v>285</v>
      </c>
      <c r="D3075" t="s">
        <v>362</v>
      </c>
      <c r="E3075" t="e">
        <v>#N/A</v>
      </c>
    </row>
    <row r="3076" spans="1:5" x14ac:dyDescent="0.25">
      <c r="A3076" t="s">
        <v>4478</v>
      </c>
      <c r="B3076" t="s">
        <v>4479</v>
      </c>
      <c r="C3076" t="s">
        <v>285</v>
      </c>
      <c r="D3076" t="s">
        <v>362</v>
      </c>
      <c r="E3076" t="e">
        <v>#N/A</v>
      </c>
    </row>
    <row r="3077" spans="1:5" x14ac:dyDescent="0.25">
      <c r="A3077" t="s">
        <v>4480</v>
      </c>
      <c r="B3077" t="s">
        <v>4481</v>
      </c>
      <c r="C3077" t="s">
        <v>285</v>
      </c>
      <c r="D3077" t="s">
        <v>362</v>
      </c>
      <c r="E3077" t="e">
        <v>#N/A</v>
      </c>
    </row>
    <row r="3078" spans="1:5" x14ac:dyDescent="0.25">
      <c r="A3078" t="s">
        <v>4482</v>
      </c>
      <c r="B3078" t="s">
        <v>4483</v>
      </c>
      <c r="C3078" t="s">
        <v>285</v>
      </c>
      <c r="D3078" t="s">
        <v>362</v>
      </c>
      <c r="E3078" t="e">
        <v>#N/A</v>
      </c>
    </row>
    <row r="3079" spans="1:5" x14ac:dyDescent="0.25">
      <c r="A3079" t="s">
        <v>4484</v>
      </c>
      <c r="B3079" t="s">
        <v>4485</v>
      </c>
      <c r="C3079" t="s">
        <v>285</v>
      </c>
      <c r="D3079" t="s">
        <v>362</v>
      </c>
      <c r="E3079" t="e">
        <v>#N/A</v>
      </c>
    </row>
    <row r="3080" spans="1:5" x14ac:dyDescent="0.25">
      <c r="A3080" t="s">
        <v>4486</v>
      </c>
      <c r="B3080" t="s">
        <v>4412</v>
      </c>
      <c r="C3080" t="s">
        <v>285</v>
      </c>
      <c r="D3080" t="s">
        <v>362</v>
      </c>
      <c r="E3080" t="e">
        <v>#N/A</v>
      </c>
    </row>
    <row r="3081" spans="1:5" x14ac:dyDescent="0.25">
      <c r="A3081" t="s">
        <v>4487</v>
      </c>
      <c r="B3081" t="s">
        <v>4488</v>
      </c>
      <c r="C3081" t="s">
        <v>285</v>
      </c>
      <c r="D3081" t="s">
        <v>362</v>
      </c>
      <c r="E3081" t="e">
        <v>#N/A</v>
      </c>
    </row>
    <row r="3082" spans="1:5" x14ac:dyDescent="0.25">
      <c r="A3082" t="s">
        <v>4489</v>
      </c>
      <c r="B3082" t="s">
        <v>4490</v>
      </c>
      <c r="C3082" t="s">
        <v>285</v>
      </c>
      <c r="D3082" t="s">
        <v>362</v>
      </c>
      <c r="E3082" t="e">
        <v>#N/A</v>
      </c>
    </row>
    <row r="3083" spans="1:5" x14ac:dyDescent="0.25">
      <c r="A3083" t="s">
        <v>4491</v>
      </c>
      <c r="B3083" t="s">
        <v>4492</v>
      </c>
      <c r="C3083" t="s">
        <v>285</v>
      </c>
      <c r="D3083" t="s">
        <v>362</v>
      </c>
      <c r="E3083" t="e">
        <v>#N/A</v>
      </c>
    </row>
    <row r="3084" spans="1:5" x14ac:dyDescent="0.25">
      <c r="A3084" t="s">
        <v>4493</v>
      </c>
      <c r="B3084" t="s">
        <v>4494</v>
      </c>
      <c r="C3084" t="s">
        <v>285</v>
      </c>
      <c r="D3084" t="s">
        <v>362</v>
      </c>
      <c r="E3084" t="e">
        <v>#N/A</v>
      </c>
    </row>
    <row r="3085" spans="1:5" x14ac:dyDescent="0.25">
      <c r="A3085" t="s">
        <v>4495</v>
      </c>
      <c r="B3085" t="s">
        <v>4496</v>
      </c>
      <c r="C3085" t="s">
        <v>285</v>
      </c>
      <c r="D3085" t="s">
        <v>362</v>
      </c>
      <c r="E3085" t="e">
        <v>#N/A</v>
      </c>
    </row>
    <row r="3086" spans="1:5" x14ac:dyDescent="0.25">
      <c r="A3086" t="s">
        <v>4497</v>
      </c>
      <c r="B3086" t="s">
        <v>4406</v>
      </c>
      <c r="C3086" t="s">
        <v>285</v>
      </c>
      <c r="D3086" t="s">
        <v>362</v>
      </c>
      <c r="E3086" t="e">
        <v>#N/A</v>
      </c>
    </row>
    <row r="3087" spans="1:5" x14ac:dyDescent="0.25">
      <c r="A3087" t="s">
        <v>4498</v>
      </c>
      <c r="B3087" t="s">
        <v>4499</v>
      </c>
      <c r="C3087" t="s">
        <v>285</v>
      </c>
      <c r="D3087" t="s">
        <v>362</v>
      </c>
      <c r="E3087" t="e">
        <v>#N/A</v>
      </c>
    </row>
    <row r="3088" spans="1:5" x14ac:dyDescent="0.25">
      <c r="A3088" t="s">
        <v>4500</v>
      </c>
      <c r="B3088" t="s">
        <v>4501</v>
      </c>
      <c r="C3088" t="s">
        <v>285</v>
      </c>
      <c r="D3088" t="s">
        <v>362</v>
      </c>
      <c r="E3088" t="e">
        <v>#N/A</v>
      </c>
    </row>
    <row r="3089" spans="1:5" x14ac:dyDescent="0.25">
      <c r="A3089" t="s">
        <v>4502</v>
      </c>
      <c r="B3089" t="s">
        <v>4503</v>
      </c>
      <c r="C3089" t="s">
        <v>285</v>
      </c>
      <c r="D3089" t="s">
        <v>362</v>
      </c>
      <c r="E3089" t="e">
        <v>#N/A</v>
      </c>
    </row>
    <row r="3090" spans="1:5" x14ac:dyDescent="0.25">
      <c r="A3090" t="s">
        <v>4504</v>
      </c>
      <c r="B3090" t="s">
        <v>4505</v>
      </c>
      <c r="C3090" t="s">
        <v>285</v>
      </c>
      <c r="D3090" t="s">
        <v>362</v>
      </c>
      <c r="E3090" t="e">
        <v>#N/A</v>
      </c>
    </row>
    <row r="3091" spans="1:5" x14ac:dyDescent="0.25">
      <c r="A3091" t="s">
        <v>4506</v>
      </c>
      <c r="B3091" t="s">
        <v>4507</v>
      </c>
      <c r="C3091" t="s">
        <v>285</v>
      </c>
      <c r="D3091" t="s">
        <v>362</v>
      </c>
      <c r="E3091" t="e">
        <v>#N/A</v>
      </c>
    </row>
    <row r="3092" spans="1:5" x14ac:dyDescent="0.25">
      <c r="A3092" t="s">
        <v>4508</v>
      </c>
      <c r="B3092" t="s">
        <v>4509</v>
      </c>
      <c r="C3092" t="s">
        <v>285</v>
      </c>
      <c r="D3092" t="s">
        <v>362</v>
      </c>
      <c r="E3092" t="e">
        <v>#N/A</v>
      </c>
    </row>
    <row r="3093" spans="1:5" x14ac:dyDescent="0.25">
      <c r="A3093" t="s">
        <v>4510</v>
      </c>
      <c r="B3093" t="s">
        <v>4511</v>
      </c>
      <c r="C3093" t="s">
        <v>285</v>
      </c>
      <c r="D3093" t="s">
        <v>362</v>
      </c>
      <c r="E3093" t="e">
        <v>#N/A</v>
      </c>
    </row>
    <row r="3094" spans="1:5" x14ac:dyDescent="0.25">
      <c r="A3094" t="s">
        <v>4512</v>
      </c>
      <c r="B3094" t="s">
        <v>4113</v>
      </c>
      <c r="C3094" t="s">
        <v>285</v>
      </c>
      <c r="D3094" t="s">
        <v>362</v>
      </c>
      <c r="E3094" t="e">
        <v>#N/A</v>
      </c>
    </row>
    <row r="3095" spans="1:5" x14ac:dyDescent="0.25">
      <c r="A3095" t="s">
        <v>4513</v>
      </c>
      <c r="B3095" t="s">
        <v>4514</v>
      </c>
      <c r="C3095" t="s">
        <v>285</v>
      </c>
      <c r="D3095" t="s">
        <v>362</v>
      </c>
      <c r="E3095" t="e">
        <v>#N/A</v>
      </c>
    </row>
    <row r="3096" spans="1:5" x14ac:dyDescent="0.25">
      <c r="A3096" t="s">
        <v>4515</v>
      </c>
      <c r="B3096" t="s">
        <v>4516</v>
      </c>
      <c r="C3096" t="s">
        <v>285</v>
      </c>
      <c r="D3096" t="s">
        <v>362</v>
      </c>
      <c r="E3096" t="e">
        <v>#N/A</v>
      </c>
    </row>
    <row r="3097" spans="1:5" x14ac:dyDescent="0.25">
      <c r="A3097" t="s">
        <v>4517</v>
      </c>
      <c r="B3097" t="s">
        <v>4518</v>
      </c>
      <c r="C3097" t="s">
        <v>285</v>
      </c>
      <c r="D3097" t="s">
        <v>362</v>
      </c>
      <c r="E3097" t="e">
        <v>#N/A</v>
      </c>
    </row>
    <row r="3098" spans="1:5" x14ac:dyDescent="0.25">
      <c r="A3098" t="s">
        <v>4519</v>
      </c>
      <c r="B3098" t="s">
        <v>4520</v>
      </c>
      <c r="C3098" t="s">
        <v>285</v>
      </c>
      <c r="D3098" t="s">
        <v>362</v>
      </c>
      <c r="E3098" t="e">
        <v>#N/A</v>
      </c>
    </row>
    <row r="3099" spans="1:5" x14ac:dyDescent="0.25">
      <c r="A3099" t="s">
        <v>4521</v>
      </c>
      <c r="B3099" t="s">
        <v>4522</v>
      </c>
      <c r="C3099" t="s">
        <v>285</v>
      </c>
      <c r="D3099" t="s">
        <v>362</v>
      </c>
      <c r="E3099" t="e">
        <v>#N/A</v>
      </c>
    </row>
    <row r="3100" spans="1:5" x14ac:dyDescent="0.25">
      <c r="A3100" t="s">
        <v>4523</v>
      </c>
      <c r="B3100" t="s">
        <v>4425</v>
      </c>
      <c r="C3100" t="s">
        <v>285</v>
      </c>
      <c r="D3100" t="s">
        <v>362</v>
      </c>
      <c r="E3100" t="e">
        <v>#N/A</v>
      </c>
    </row>
    <row r="3101" spans="1:5" x14ac:dyDescent="0.25">
      <c r="A3101" t="s">
        <v>4524</v>
      </c>
      <c r="B3101" t="s">
        <v>4525</v>
      </c>
      <c r="C3101" t="s">
        <v>285</v>
      </c>
      <c r="D3101" t="s">
        <v>362</v>
      </c>
      <c r="E3101" t="e">
        <v>#N/A</v>
      </c>
    </row>
    <row r="3102" spans="1:5" x14ac:dyDescent="0.25">
      <c r="A3102" t="s">
        <v>4526</v>
      </c>
      <c r="B3102" t="s">
        <v>4527</v>
      </c>
      <c r="C3102" t="s">
        <v>285</v>
      </c>
      <c r="D3102" t="s">
        <v>362</v>
      </c>
      <c r="E3102" t="e">
        <v>#N/A</v>
      </c>
    </row>
    <row r="3103" spans="1:5" x14ac:dyDescent="0.25">
      <c r="A3103" t="s">
        <v>4528</v>
      </c>
      <c r="B3103" t="s">
        <v>4529</v>
      </c>
      <c r="C3103" t="s">
        <v>285</v>
      </c>
      <c r="D3103" t="s">
        <v>362</v>
      </c>
      <c r="E3103" t="e">
        <v>#N/A</v>
      </c>
    </row>
    <row r="3104" spans="1:5" x14ac:dyDescent="0.25">
      <c r="A3104" t="s">
        <v>4530</v>
      </c>
      <c r="B3104" t="s">
        <v>4531</v>
      </c>
      <c r="C3104" t="s">
        <v>285</v>
      </c>
      <c r="D3104" t="s">
        <v>362</v>
      </c>
      <c r="E3104" t="e">
        <v>#N/A</v>
      </c>
    </row>
    <row r="3105" spans="1:5" x14ac:dyDescent="0.25">
      <c r="A3105" t="s">
        <v>4532</v>
      </c>
      <c r="B3105" t="s">
        <v>4533</v>
      </c>
      <c r="C3105" t="s">
        <v>285</v>
      </c>
      <c r="D3105" t="s">
        <v>362</v>
      </c>
      <c r="E3105" t="e">
        <v>#N/A</v>
      </c>
    </row>
    <row r="3106" spans="1:5" x14ac:dyDescent="0.25">
      <c r="A3106" t="s">
        <v>4534</v>
      </c>
      <c r="B3106" t="s">
        <v>4535</v>
      </c>
      <c r="C3106" t="s">
        <v>285</v>
      </c>
      <c r="D3106" t="s">
        <v>362</v>
      </c>
      <c r="E3106" t="e">
        <v>#N/A</v>
      </c>
    </row>
    <row r="3107" spans="1:5" x14ac:dyDescent="0.25">
      <c r="A3107" t="s">
        <v>4536</v>
      </c>
      <c r="B3107" t="s">
        <v>4537</v>
      </c>
      <c r="C3107" t="s">
        <v>285</v>
      </c>
      <c r="D3107" t="s">
        <v>362</v>
      </c>
      <c r="E3107" t="e">
        <v>#N/A</v>
      </c>
    </row>
    <row r="3108" spans="1:5" x14ac:dyDescent="0.25">
      <c r="A3108" t="s">
        <v>4538</v>
      </c>
      <c r="B3108" t="s">
        <v>4539</v>
      </c>
      <c r="C3108" t="s">
        <v>285</v>
      </c>
      <c r="D3108" t="s">
        <v>362</v>
      </c>
      <c r="E3108" t="e">
        <v>#N/A</v>
      </c>
    </row>
    <row r="3109" spans="1:5" x14ac:dyDescent="0.25">
      <c r="A3109" t="s">
        <v>4540</v>
      </c>
      <c r="B3109" t="s">
        <v>4147</v>
      </c>
      <c r="C3109" t="s">
        <v>285</v>
      </c>
      <c r="D3109" t="s">
        <v>362</v>
      </c>
      <c r="E3109" t="e">
        <v>#N/A</v>
      </c>
    </row>
    <row r="3110" spans="1:5" x14ac:dyDescent="0.25">
      <c r="A3110" t="s">
        <v>4541</v>
      </c>
      <c r="B3110" t="s">
        <v>4542</v>
      </c>
      <c r="C3110" t="s">
        <v>285</v>
      </c>
      <c r="D3110" t="s">
        <v>362</v>
      </c>
      <c r="E3110" t="e">
        <v>#N/A</v>
      </c>
    </row>
    <row r="3111" spans="1:5" x14ac:dyDescent="0.25">
      <c r="A3111" t="s">
        <v>4543</v>
      </c>
      <c r="B3111" t="s">
        <v>4544</v>
      </c>
      <c r="C3111" t="s">
        <v>285</v>
      </c>
      <c r="D3111" t="s">
        <v>362</v>
      </c>
      <c r="E3111" t="e">
        <v>#N/A</v>
      </c>
    </row>
    <row r="3112" spans="1:5" x14ac:dyDescent="0.25">
      <c r="A3112" t="s">
        <v>4545</v>
      </c>
      <c r="B3112" t="s">
        <v>4546</v>
      </c>
      <c r="C3112" t="s">
        <v>285</v>
      </c>
      <c r="D3112" t="s">
        <v>362</v>
      </c>
      <c r="E3112" t="e">
        <v>#N/A</v>
      </c>
    </row>
    <row r="3113" spans="1:5" x14ac:dyDescent="0.25">
      <c r="A3113" t="s">
        <v>4547</v>
      </c>
      <c r="B3113" t="s">
        <v>4548</v>
      </c>
      <c r="C3113" t="s">
        <v>285</v>
      </c>
      <c r="D3113" t="s">
        <v>362</v>
      </c>
      <c r="E3113" t="e">
        <v>#N/A</v>
      </c>
    </row>
    <row r="3114" spans="1:5" x14ac:dyDescent="0.25">
      <c r="A3114" t="s">
        <v>4549</v>
      </c>
      <c r="B3114" t="s">
        <v>4421</v>
      </c>
      <c r="C3114" t="s">
        <v>285</v>
      </c>
      <c r="D3114" t="s">
        <v>362</v>
      </c>
      <c r="E3114" t="e">
        <v>#N/A</v>
      </c>
    </row>
    <row r="3115" spans="1:5" x14ac:dyDescent="0.25">
      <c r="A3115" t="s">
        <v>4550</v>
      </c>
      <c r="B3115" t="s">
        <v>4551</v>
      </c>
      <c r="C3115" t="s">
        <v>285</v>
      </c>
      <c r="D3115" t="s">
        <v>362</v>
      </c>
      <c r="E3115" t="e">
        <v>#N/A</v>
      </c>
    </row>
    <row r="3116" spans="1:5" x14ac:dyDescent="0.25">
      <c r="A3116" t="s">
        <v>4552</v>
      </c>
      <c r="B3116" t="s">
        <v>4553</v>
      </c>
      <c r="C3116" t="s">
        <v>285</v>
      </c>
      <c r="D3116" t="s">
        <v>362</v>
      </c>
      <c r="E3116" t="e">
        <v>#N/A</v>
      </c>
    </row>
    <row r="3117" spans="1:5" x14ac:dyDescent="0.25">
      <c r="A3117" t="s">
        <v>4554</v>
      </c>
      <c r="B3117" t="s">
        <v>4555</v>
      </c>
      <c r="C3117" t="s">
        <v>285</v>
      </c>
      <c r="D3117" t="s">
        <v>362</v>
      </c>
      <c r="E3117" t="e">
        <v>#N/A</v>
      </c>
    </row>
    <row r="3118" spans="1:5" x14ac:dyDescent="0.25">
      <c r="A3118" t="s">
        <v>4556</v>
      </c>
      <c r="B3118" t="s">
        <v>4557</v>
      </c>
      <c r="C3118" t="s">
        <v>285</v>
      </c>
      <c r="D3118" t="s">
        <v>362</v>
      </c>
      <c r="E3118" t="e">
        <v>#N/A</v>
      </c>
    </row>
    <row r="3119" spans="1:5" x14ac:dyDescent="0.25">
      <c r="A3119" t="s">
        <v>4558</v>
      </c>
      <c r="B3119" t="s">
        <v>4559</v>
      </c>
      <c r="C3119" t="s">
        <v>285</v>
      </c>
      <c r="D3119" t="s">
        <v>362</v>
      </c>
      <c r="E3119" t="e">
        <v>#N/A</v>
      </c>
    </row>
    <row r="3120" spans="1:5" x14ac:dyDescent="0.25">
      <c r="A3120" t="s">
        <v>4560</v>
      </c>
      <c r="B3120" t="s">
        <v>4561</v>
      </c>
      <c r="C3120" t="s">
        <v>285</v>
      </c>
      <c r="D3120" t="s">
        <v>362</v>
      </c>
      <c r="E3120" t="e">
        <v>#N/A</v>
      </c>
    </row>
    <row r="3121" spans="1:5" x14ac:dyDescent="0.25">
      <c r="A3121" t="s">
        <v>4562</v>
      </c>
      <c r="B3121" t="s">
        <v>4563</v>
      </c>
      <c r="C3121" t="s">
        <v>285</v>
      </c>
      <c r="D3121" t="s">
        <v>362</v>
      </c>
      <c r="E3121" t="e">
        <v>#N/A</v>
      </c>
    </row>
    <row r="3122" spans="1:5" x14ac:dyDescent="0.25">
      <c r="A3122" t="s">
        <v>4564</v>
      </c>
      <c r="B3122" t="s">
        <v>4565</v>
      </c>
      <c r="C3122" t="s">
        <v>285</v>
      </c>
      <c r="D3122" t="s">
        <v>362</v>
      </c>
      <c r="E3122" t="e">
        <v>#N/A</v>
      </c>
    </row>
    <row r="3123" spans="1:5" x14ac:dyDescent="0.25">
      <c r="A3123" t="s">
        <v>4566</v>
      </c>
      <c r="B3123" t="s">
        <v>4567</v>
      </c>
      <c r="C3123" t="s">
        <v>285</v>
      </c>
      <c r="D3123" t="s">
        <v>362</v>
      </c>
      <c r="E3123" t="e">
        <v>#N/A</v>
      </c>
    </row>
    <row r="3124" spans="1:5" x14ac:dyDescent="0.25">
      <c r="A3124" t="s">
        <v>4568</v>
      </c>
      <c r="B3124" t="s">
        <v>4569</v>
      </c>
      <c r="C3124" t="s">
        <v>285</v>
      </c>
      <c r="D3124" t="s">
        <v>362</v>
      </c>
      <c r="E3124" t="e">
        <v>#N/A</v>
      </c>
    </row>
    <row r="3125" spans="1:5" x14ac:dyDescent="0.25">
      <c r="A3125" t="s">
        <v>4570</v>
      </c>
      <c r="B3125" t="s">
        <v>4571</v>
      </c>
      <c r="C3125" t="s">
        <v>285</v>
      </c>
      <c r="D3125" t="s">
        <v>362</v>
      </c>
      <c r="E3125" t="e">
        <v>#N/A</v>
      </c>
    </row>
    <row r="3126" spans="1:5" x14ac:dyDescent="0.25">
      <c r="A3126" t="s">
        <v>4572</v>
      </c>
      <c r="B3126" t="s">
        <v>4573</v>
      </c>
      <c r="C3126" t="s">
        <v>285</v>
      </c>
      <c r="D3126" t="s">
        <v>362</v>
      </c>
      <c r="E3126" t="e">
        <v>#N/A</v>
      </c>
    </row>
    <row r="3127" spans="1:5" x14ac:dyDescent="0.25">
      <c r="A3127" t="s">
        <v>4574</v>
      </c>
      <c r="B3127" t="s">
        <v>4575</v>
      </c>
      <c r="C3127" t="s">
        <v>285</v>
      </c>
      <c r="D3127" t="s">
        <v>362</v>
      </c>
      <c r="E3127" t="e">
        <v>#N/A</v>
      </c>
    </row>
    <row r="3128" spans="1:5" x14ac:dyDescent="0.25">
      <c r="A3128" t="s">
        <v>4576</v>
      </c>
      <c r="B3128" t="s">
        <v>4577</v>
      </c>
      <c r="C3128" t="s">
        <v>285</v>
      </c>
      <c r="D3128" t="s">
        <v>362</v>
      </c>
      <c r="E3128" t="e">
        <v>#N/A</v>
      </c>
    </row>
    <row r="3129" spans="1:5" x14ac:dyDescent="0.25">
      <c r="A3129" t="s">
        <v>4578</v>
      </c>
      <c r="B3129" t="s">
        <v>4579</v>
      </c>
      <c r="C3129" t="s">
        <v>285</v>
      </c>
      <c r="D3129" t="s">
        <v>362</v>
      </c>
      <c r="E3129" t="e">
        <v>#N/A</v>
      </c>
    </row>
    <row r="3130" spans="1:5" x14ac:dyDescent="0.25">
      <c r="A3130" t="s">
        <v>4580</v>
      </c>
      <c r="B3130" t="s">
        <v>4581</v>
      </c>
      <c r="C3130" t="s">
        <v>285</v>
      </c>
      <c r="D3130" t="s">
        <v>362</v>
      </c>
      <c r="E3130" t="e">
        <v>#N/A</v>
      </c>
    </row>
    <row r="3131" spans="1:5" x14ac:dyDescent="0.25">
      <c r="A3131" t="s">
        <v>4582</v>
      </c>
      <c r="B3131" t="s">
        <v>4427</v>
      </c>
      <c r="C3131" t="s">
        <v>285</v>
      </c>
      <c r="D3131" t="s">
        <v>362</v>
      </c>
      <c r="E3131" t="e">
        <v>#N/A</v>
      </c>
    </row>
    <row r="3132" spans="1:5" x14ac:dyDescent="0.25">
      <c r="A3132" t="s">
        <v>4583</v>
      </c>
      <c r="B3132" t="s">
        <v>4429</v>
      </c>
      <c r="C3132" t="s">
        <v>285</v>
      </c>
      <c r="D3132" t="s">
        <v>362</v>
      </c>
      <c r="E3132" t="e">
        <v>#N/A</v>
      </c>
    </row>
    <row r="3133" spans="1:5" x14ac:dyDescent="0.25">
      <c r="A3133" t="s">
        <v>4584</v>
      </c>
      <c r="B3133" t="s">
        <v>4585</v>
      </c>
      <c r="C3133" t="s">
        <v>285</v>
      </c>
      <c r="D3133" t="s">
        <v>362</v>
      </c>
      <c r="E3133" t="e">
        <v>#N/A</v>
      </c>
    </row>
    <row r="3134" spans="1:5" x14ac:dyDescent="0.25">
      <c r="A3134" t="s">
        <v>4586</v>
      </c>
      <c r="B3134" t="s">
        <v>385</v>
      </c>
      <c r="C3134" t="s">
        <v>359</v>
      </c>
      <c r="D3134" t="s">
        <v>386</v>
      </c>
      <c r="E3134" t="e">
        <v>#N/A</v>
      </c>
    </row>
    <row r="3135" spans="1:5" x14ac:dyDescent="0.25">
      <c r="A3135" t="s">
        <v>4587</v>
      </c>
      <c r="B3135" t="s">
        <v>385</v>
      </c>
      <c r="C3135" t="s">
        <v>335</v>
      </c>
      <c r="D3135" t="s">
        <v>386</v>
      </c>
      <c r="E3135" t="e">
        <v>#N/A</v>
      </c>
    </row>
    <row r="3136" spans="1:5" x14ac:dyDescent="0.25">
      <c r="A3136" t="s">
        <v>4588</v>
      </c>
      <c r="B3136" t="s">
        <v>4589</v>
      </c>
      <c r="C3136" t="s">
        <v>359</v>
      </c>
      <c r="D3136" t="s">
        <v>386</v>
      </c>
      <c r="E3136" t="e">
        <v>#N/A</v>
      </c>
    </row>
    <row r="3137" spans="1:5" x14ac:dyDescent="0.25">
      <c r="A3137" t="s">
        <v>4590</v>
      </c>
      <c r="B3137" t="s">
        <v>4589</v>
      </c>
      <c r="C3137" t="s">
        <v>335</v>
      </c>
      <c r="D3137" t="s">
        <v>386</v>
      </c>
      <c r="E3137" t="e">
        <v>#N/A</v>
      </c>
    </row>
    <row r="3138" spans="1:5" x14ac:dyDescent="0.25">
      <c r="A3138" t="s">
        <v>4591</v>
      </c>
      <c r="B3138" t="s">
        <v>385</v>
      </c>
      <c r="C3138" t="s">
        <v>343</v>
      </c>
      <c r="D3138" t="s">
        <v>386</v>
      </c>
      <c r="E3138" t="e">
        <v>#N/A</v>
      </c>
    </row>
    <row r="3139" spans="1:5" x14ac:dyDescent="0.25">
      <c r="A3139" t="s">
        <v>4592</v>
      </c>
      <c r="B3139" t="s">
        <v>4589</v>
      </c>
      <c r="C3139" t="s">
        <v>385</v>
      </c>
      <c r="D3139" t="s">
        <v>386</v>
      </c>
      <c r="E3139" t="e">
        <v>#N/A</v>
      </c>
    </row>
    <row r="3140" spans="1:5" x14ac:dyDescent="0.25">
      <c r="A3140" t="s">
        <v>4593</v>
      </c>
      <c r="B3140" t="s">
        <v>385</v>
      </c>
      <c r="C3140" t="s">
        <v>388</v>
      </c>
      <c r="D3140" t="s">
        <v>386</v>
      </c>
      <c r="E3140" t="e">
        <v>#N/A</v>
      </c>
    </row>
    <row r="3141" spans="1:5" x14ac:dyDescent="0.25">
      <c r="A3141" t="s">
        <v>4594</v>
      </c>
      <c r="B3141" t="s">
        <v>2839</v>
      </c>
      <c r="C3141" t="s">
        <v>359</v>
      </c>
      <c r="D3141" t="s">
        <v>386</v>
      </c>
      <c r="E3141" t="e">
        <v>#N/A</v>
      </c>
    </row>
    <row r="3142" spans="1:5" x14ac:dyDescent="0.25">
      <c r="A3142" t="s">
        <v>4595</v>
      </c>
      <c r="B3142" t="s">
        <v>385</v>
      </c>
      <c r="C3142" t="s">
        <v>390</v>
      </c>
      <c r="D3142" t="s">
        <v>386</v>
      </c>
      <c r="E3142" t="e">
        <v>#N/A</v>
      </c>
    </row>
    <row r="3143" spans="1:5" x14ac:dyDescent="0.25">
      <c r="A3143" t="s">
        <v>4596</v>
      </c>
      <c r="B3143" t="s">
        <v>4597</v>
      </c>
      <c r="C3143" t="s">
        <v>359</v>
      </c>
      <c r="D3143" t="s">
        <v>386</v>
      </c>
      <c r="E3143" t="e">
        <v>#N/A</v>
      </c>
    </row>
    <row r="3144" spans="1:5" x14ac:dyDescent="0.25">
      <c r="A3144" t="s">
        <v>4598</v>
      </c>
      <c r="B3144" t="s">
        <v>2839</v>
      </c>
      <c r="C3144" t="s">
        <v>335</v>
      </c>
      <c r="D3144" t="s">
        <v>386</v>
      </c>
      <c r="E3144" t="e">
        <v>#N/A</v>
      </c>
    </row>
    <row r="3145" spans="1:5" x14ac:dyDescent="0.25">
      <c r="A3145" t="s">
        <v>4599</v>
      </c>
      <c r="B3145" t="s">
        <v>385</v>
      </c>
      <c r="C3145" t="s">
        <v>337</v>
      </c>
      <c r="D3145" t="s">
        <v>386</v>
      </c>
      <c r="E3145" t="e">
        <v>#N/A</v>
      </c>
    </row>
    <row r="3146" spans="1:5" x14ac:dyDescent="0.25">
      <c r="A3146" t="s">
        <v>4600</v>
      </c>
      <c r="B3146" t="s">
        <v>2839</v>
      </c>
      <c r="C3146" t="s">
        <v>385</v>
      </c>
      <c r="D3146" t="s">
        <v>386</v>
      </c>
      <c r="E3146" t="e">
        <v>#N/A</v>
      </c>
    </row>
    <row r="3147" spans="1:5" x14ac:dyDescent="0.25">
      <c r="A3147" t="s">
        <v>4601</v>
      </c>
      <c r="B3147" t="s">
        <v>4597</v>
      </c>
      <c r="C3147" t="s">
        <v>335</v>
      </c>
      <c r="D3147" t="s">
        <v>386</v>
      </c>
      <c r="E3147" t="e">
        <v>#N/A</v>
      </c>
    </row>
    <row r="3148" spans="1:5" x14ac:dyDescent="0.25">
      <c r="A3148" t="s">
        <v>4602</v>
      </c>
      <c r="B3148" t="s">
        <v>385</v>
      </c>
      <c r="C3148" t="s">
        <v>392</v>
      </c>
      <c r="D3148" t="s">
        <v>386</v>
      </c>
      <c r="E3148" t="e">
        <v>#N/A</v>
      </c>
    </row>
    <row r="3149" spans="1:5" x14ac:dyDescent="0.25">
      <c r="A3149" t="s">
        <v>4603</v>
      </c>
      <c r="B3149" t="s">
        <v>3253</v>
      </c>
      <c r="C3149" t="s">
        <v>335</v>
      </c>
      <c r="D3149" t="s">
        <v>386</v>
      </c>
      <c r="E3149" t="e">
        <v>#N/A</v>
      </c>
    </row>
    <row r="3150" spans="1:5" x14ac:dyDescent="0.25">
      <c r="A3150" t="s">
        <v>4604</v>
      </c>
      <c r="B3150" t="s">
        <v>3253</v>
      </c>
      <c r="C3150" t="s">
        <v>359</v>
      </c>
      <c r="D3150" t="s">
        <v>386</v>
      </c>
      <c r="E3150" t="e">
        <v>#N/A</v>
      </c>
    </row>
    <row r="3151" spans="1:5" x14ac:dyDescent="0.25">
      <c r="A3151" t="s">
        <v>4605</v>
      </c>
      <c r="B3151" t="s">
        <v>385</v>
      </c>
      <c r="C3151" t="s">
        <v>321</v>
      </c>
      <c r="D3151" t="s">
        <v>386</v>
      </c>
      <c r="E3151" t="e">
        <v>#N/A</v>
      </c>
    </row>
    <row r="3152" spans="1:5" x14ac:dyDescent="0.25">
      <c r="A3152" t="s">
        <v>4606</v>
      </c>
      <c r="B3152" t="s">
        <v>3161</v>
      </c>
      <c r="C3152" t="s">
        <v>335</v>
      </c>
      <c r="D3152" t="s">
        <v>386</v>
      </c>
      <c r="E3152" t="e">
        <v>#N/A</v>
      </c>
    </row>
    <row r="3153" spans="1:5" x14ac:dyDescent="0.25">
      <c r="A3153" t="s">
        <v>4607</v>
      </c>
      <c r="B3153" t="s">
        <v>4485</v>
      </c>
      <c r="C3153" t="s">
        <v>335</v>
      </c>
      <c r="D3153" t="s">
        <v>386</v>
      </c>
      <c r="E3153" t="e">
        <v>#N/A</v>
      </c>
    </row>
    <row r="3154" spans="1:5" x14ac:dyDescent="0.25">
      <c r="A3154" t="s">
        <v>4608</v>
      </c>
      <c r="B3154" t="s">
        <v>4485</v>
      </c>
      <c r="C3154" t="s">
        <v>359</v>
      </c>
      <c r="D3154" t="s">
        <v>386</v>
      </c>
      <c r="E3154" t="e">
        <v>#N/A</v>
      </c>
    </row>
    <row r="3155" spans="1:5" x14ac:dyDescent="0.25">
      <c r="A3155" t="s">
        <v>4609</v>
      </c>
      <c r="B3155" t="s">
        <v>3161</v>
      </c>
      <c r="C3155" t="s">
        <v>359</v>
      </c>
      <c r="D3155" t="s">
        <v>386</v>
      </c>
      <c r="E3155" t="e">
        <v>#N/A</v>
      </c>
    </row>
    <row r="3156" spans="1:5" x14ac:dyDescent="0.25">
      <c r="A3156" t="s">
        <v>4610</v>
      </c>
      <c r="B3156" t="s">
        <v>4611</v>
      </c>
      <c r="C3156" t="s">
        <v>359</v>
      </c>
      <c r="D3156" t="s">
        <v>386</v>
      </c>
      <c r="E3156" t="e">
        <v>#N/A</v>
      </c>
    </row>
    <row r="3157" spans="1:5" x14ac:dyDescent="0.25">
      <c r="A3157" t="s">
        <v>4612</v>
      </c>
      <c r="B3157" t="s">
        <v>4611</v>
      </c>
      <c r="C3157" t="s">
        <v>385</v>
      </c>
      <c r="D3157" t="s">
        <v>386</v>
      </c>
      <c r="E3157" t="e">
        <v>#N/A</v>
      </c>
    </row>
    <row r="3158" spans="1:5" x14ac:dyDescent="0.25">
      <c r="A3158" t="s">
        <v>4613</v>
      </c>
      <c r="B3158" t="s">
        <v>4614</v>
      </c>
      <c r="C3158" t="s">
        <v>335</v>
      </c>
      <c r="D3158" t="s">
        <v>386</v>
      </c>
      <c r="E3158" t="e">
        <v>#N/A</v>
      </c>
    </row>
    <row r="3159" spans="1:5" x14ac:dyDescent="0.25">
      <c r="A3159" t="s">
        <v>4615</v>
      </c>
      <c r="B3159" t="s">
        <v>4611</v>
      </c>
      <c r="C3159" t="s">
        <v>335</v>
      </c>
      <c r="D3159" t="s">
        <v>386</v>
      </c>
      <c r="E3159" t="e">
        <v>#N/A</v>
      </c>
    </row>
    <row r="3160" spans="1:5" x14ac:dyDescent="0.25">
      <c r="A3160" t="s">
        <v>4616</v>
      </c>
      <c r="B3160" t="s">
        <v>4614</v>
      </c>
      <c r="C3160" t="s">
        <v>359</v>
      </c>
      <c r="D3160" t="s">
        <v>386</v>
      </c>
      <c r="E3160" t="e">
        <v>#N/A</v>
      </c>
    </row>
    <row r="3161" spans="1:5" x14ac:dyDescent="0.25">
      <c r="A3161" t="s">
        <v>4617</v>
      </c>
      <c r="B3161" t="s">
        <v>4618</v>
      </c>
      <c r="C3161" t="s">
        <v>385</v>
      </c>
      <c r="D3161" t="s">
        <v>386</v>
      </c>
      <c r="E3161" t="e">
        <v>#N/A</v>
      </c>
    </row>
    <row r="3162" spans="1:5" x14ac:dyDescent="0.25">
      <c r="A3162" t="s">
        <v>4619</v>
      </c>
      <c r="B3162" t="s">
        <v>4485</v>
      </c>
      <c r="C3162" t="s">
        <v>343</v>
      </c>
      <c r="D3162" t="s">
        <v>386</v>
      </c>
      <c r="E3162" t="e">
        <v>#N/A</v>
      </c>
    </row>
    <row r="3163" spans="1:5" x14ac:dyDescent="0.25">
      <c r="A3163" t="s">
        <v>4620</v>
      </c>
      <c r="B3163" t="s">
        <v>4618</v>
      </c>
      <c r="C3163" t="s">
        <v>301</v>
      </c>
      <c r="D3163" t="s">
        <v>386</v>
      </c>
      <c r="E3163" t="e">
        <v>#N/A</v>
      </c>
    </row>
    <row r="3164" spans="1:5" x14ac:dyDescent="0.25">
      <c r="A3164" t="s">
        <v>4621</v>
      </c>
      <c r="B3164" t="s">
        <v>4618</v>
      </c>
      <c r="C3164" t="s">
        <v>335</v>
      </c>
      <c r="D3164" t="s">
        <v>386</v>
      </c>
      <c r="E3164" t="e">
        <v>#N/A</v>
      </c>
    </row>
    <row r="3165" spans="1:5" x14ac:dyDescent="0.25">
      <c r="A3165" t="s">
        <v>4622</v>
      </c>
      <c r="B3165" t="s">
        <v>4618</v>
      </c>
      <c r="C3165" t="s">
        <v>359</v>
      </c>
      <c r="D3165" t="s">
        <v>386</v>
      </c>
      <c r="E3165" t="e">
        <v>#N/A</v>
      </c>
    </row>
    <row r="3166" spans="1:5" x14ac:dyDescent="0.25">
      <c r="A3166" t="s">
        <v>4623</v>
      </c>
      <c r="B3166" t="s">
        <v>385</v>
      </c>
      <c r="C3166" t="s">
        <v>285</v>
      </c>
      <c r="D3166" t="s">
        <v>386</v>
      </c>
      <c r="E3166" t="e">
        <v>#N/A</v>
      </c>
    </row>
    <row r="3167" spans="1:5" x14ac:dyDescent="0.25">
      <c r="A3167" t="s">
        <v>4624</v>
      </c>
      <c r="B3167" t="s">
        <v>385</v>
      </c>
      <c r="C3167" t="s">
        <v>322</v>
      </c>
      <c r="D3167" t="s">
        <v>386</v>
      </c>
      <c r="E3167" t="e">
        <v>#N/A</v>
      </c>
    </row>
    <row r="3168" spans="1:5" x14ac:dyDescent="0.25">
      <c r="A3168" t="s">
        <v>4625</v>
      </c>
      <c r="B3168" t="s">
        <v>4626</v>
      </c>
      <c r="C3168" t="s">
        <v>301</v>
      </c>
      <c r="D3168" t="s">
        <v>416</v>
      </c>
      <c r="E3168" t="e">
        <v>#N/A</v>
      </c>
    </row>
    <row r="3169" spans="1:5" x14ac:dyDescent="0.25">
      <c r="A3169" t="s">
        <v>4627</v>
      </c>
      <c r="B3169" t="s">
        <v>4628</v>
      </c>
      <c r="C3169" t="s">
        <v>301</v>
      </c>
      <c r="D3169" t="s">
        <v>416</v>
      </c>
      <c r="E3169" t="e">
        <v>#N/A</v>
      </c>
    </row>
    <row r="3170" spans="1:5" x14ac:dyDescent="0.25">
      <c r="A3170" t="s">
        <v>4629</v>
      </c>
      <c r="B3170" t="s">
        <v>3071</v>
      </c>
      <c r="C3170" t="s">
        <v>301</v>
      </c>
      <c r="D3170" t="s">
        <v>416</v>
      </c>
      <c r="E3170" t="e">
        <v>#N/A</v>
      </c>
    </row>
    <row r="3171" spans="1:5" x14ac:dyDescent="0.25">
      <c r="A3171" t="s">
        <v>4630</v>
      </c>
      <c r="B3171" t="s">
        <v>2749</v>
      </c>
      <c r="C3171" t="s">
        <v>301</v>
      </c>
      <c r="D3171" t="s">
        <v>416</v>
      </c>
      <c r="E3171" t="e">
        <v>#N/A</v>
      </c>
    </row>
    <row r="3172" spans="1:5" x14ac:dyDescent="0.25">
      <c r="A3172" t="s">
        <v>4631</v>
      </c>
      <c r="B3172" t="s">
        <v>2868</v>
      </c>
      <c r="C3172" t="s">
        <v>294</v>
      </c>
      <c r="D3172" t="s">
        <v>416</v>
      </c>
      <c r="E3172" t="e">
        <v>#N/A</v>
      </c>
    </row>
    <row r="3173" spans="1:5" x14ac:dyDescent="0.25">
      <c r="A3173" t="s">
        <v>4632</v>
      </c>
      <c r="B3173" t="s">
        <v>4633</v>
      </c>
      <c r="C3173" t="s">
        <v>301</v>
      </c>
      <c r="D3173" t="s">
        <v>416</v>
      </c>
      <c r="E3173" t="e">
        <v>#N/A</v>
      </c>
    </row>
    <row r="3174" spans="1:5" x14ac:dyDescent="0.25">
      <c r="A3174" t="s">
        <v>4634</v>
      </c>
      <c r="B3174" t="s">
        <v>4635</v>
      </c>
      <c r="C3174" t="s">
        <v>301</v>
      </c>
      <c r="D3174" t="s">
        <v>416</v>
      </c>
      <c r="E3174" t="e">
        <v>#N/A</v>
      </c>
    </row>
    <row r="3175" spans="1:5" x14ac:dyDescent="0.25">
      <c r="A3175" t="s">
        <v>4636</v>
      </c>
      <c r="B3175" t="s">
        <v>4637</v>
      </c>
      <c r="C3175" t="s">
        <v>301</v>
      </c>
      <c r="D3175" t="s">
        <v>416</v>
      </c>
      <c r="E3175" t="e">
        <v>#N/A</v>
      </c>
    </row>
    <row r="3176" spans="1:5" x14ac:dyDescent="0.25">
      <c r="A3176" t="s">
        <v>4638</v>
      </c>
      <c r="B3176" t="s">
        <v>4639</v>
      </c>
      <c r="C3176" t="s">
        <v>301</v>
      </c>
      <c r="D3176" t="s">
        <v>416</v>
      </c>
      <c r="E3176" t="e">
        <v>#N/A</v>
      </c>
    </row>
    <row r="3177" spans="1:5" x14ac:dyDescent="0.25">
      <c r="A3177" t="s">
        <v>4640</v>
      </c>
      <c r="B3177" t="s">
        <v>3172</v>
      </c>
      <c r="C3177" t="s">
        <v>301</v>
      </c>
      <c r="D3177" t="s">
        <v>416</v>
      </c>
      <c r="E3177" t="e">
        <v>#N/A</v>
      </c>
    </row>
    <row r="3178" spans="1:5" x14ac:dyDescent="0.25">
      <c r="A3178" t="s">
        <v>4641</v>
      </c>
      <c r="B3178" t="s">
        <v>4642</v>
      </c>
      <c r="C3178" t="s">
        <v>294</v>
      </c>
      <c r="D3178" t="s">
        <v>416</v>
      </c>
      <c r="E3178" t="e">
        <v>#N/A</v>
      </c>
    </row>
    <row r="3179" spans="1:5" x14ac:dyDescent="0.25">
      <c r="A3179" t="s">
        <v>4643</v>
      </c>
      <c r="B3179" t="s">
        <v>4644</v>
      </c>
      <c r="C3179" t="s">
        <v>301</v>
      </c>
      <c r="D3179" t="s">
        <v>416</v>
      </c>
      <c r="E3179" t="e">
        <v>#N/A</v>
      </c>
    </row>
    <row r="3180" spans="1:5" x14ac:dyDescent="0.25">
      <c r="A3180" t="s">
        <v>4645</v>
      </c>
      <c r="B3180" t="s">
        <v>4092</v>
      </c>
      <c r="C3180" t="s">
        <v>301</v>
      </c>
      <c r="D3180" t="s">
        <v>416</v>
      </c>
      <c r="E3180" t="e">
        <v>#N/A</v>
      </c>
    </row>
    <row r="3181" spans="1:5" x14ac:dyDescent="0.25">
      <c r="A3181" t="s">
        <v>4646</v>
      </c>
      <c r="B3181" t="s">
        <v>4647</v>
      </c>
      <c r="C3181" t="s">
        <v>301</v>
      </c>
      <c r="D3181" t="s">
        <v>416</v>
      </c>
      <c r="E3181" t="e">
        <v>#N/A</v>
      </c>
    </row>
    <row r="3182" spans="1:5" x14ac:dyDescent="0.25">
      <c r="A3182" t="s">
        <v>4648</v>
      </c>
      <c r="B3182" t="s">
        <v>4649</v>
      </c>
      <c r="C3182" t="s">
        <v>301</v>
      </c>
      <c r="D3182" t="s">
        <v>416</v>
      </c>
      <c r="E3182" t="e">
        <v>#N/A</v>
      </c>
    </row>
    <row r="3183" spans="1:5" x14ac:dyDescent="0.25">
      <c r="A3183" t="s">
        <v>4650</v>
      </c>
      <c r="B3183" t="s">
        <v>3161</v>
      </c>
      <c r="C3183" t="s">
        <v>301</v>
      </c>
      <c r="D3183" t="s">
        <v>416</v>
      </c>
      <c r="E3183" t="e">
        <v>#N/A</v>
      </c>
    </row>
    <row r="3184" spans="1:5" x14ac:dyDescent="0.25">
      <c r="A3184" t="s">
        <v>4651</v>
      </c>
      <c r="B3184" t="s">
        <v>4652</v>
      </c>
      <c r="C3184" t="s">
        <v>301</v>
      </c>
      <c r="D3184" t="s">
        <v>416</v>
      </c>
      <c r="E3184" t="e">
        <v>#N/A</v>
      </c>
    </row>
    <row r="3185" spans="1:5" x14ac:dyDescent="0.25">
      <c r="A3185" t="s">
        <v>4653</v>
      </c>
      <c r="B3185" t="s">
        <v>3485</v>
      </c>
      <c r="C3185" t="s">
        <v>301</v>
      </c>
      <c r="D3185" t="s">
        <v>416</v>
      </c>
      <c r="E3185" t="e">
        <v>#N/A</v>
      </c>
    </row>
    <row r="3186" spans="1:5" x14ac:dyDescent="0.25">
      <c r="A3186" t="s">
        <v>4654</v>
      </c>
      <c r="B3186" t="s">
        <v>4655</v>
      </c>
      <c r="C3186" t="s">
        <v>301</v>
      </c>
      <c r="D3186" t="s">
        <v>416</v>
      </c>
      <c r="E3186" t="e">
        <v>#N/A</v>
      </c>
    </row>
    <row r="3187" spans="1:5" x14ac:dyDescent="0.25">
      <c r="A3187" t="s">
        <v>4656</v>
      </c>
      <c r="B3187" t="s">
        <v>4657</v>
      </c>
      <c r="C3187" t="s">
        <v>301</v>
      </c>
      <c r="D3187" t="s">
        <v>416</v>
      </c>
      <c r="E3187" t="e">
        <v>#N/A</v>
      </c>
    </row>
    <row r="3188" spans="1:5" x14ac:dyDescent="0.25">
      <c r="A3188" t="s">
        <v>4658</v>
      </c>
      <c r="B3188" t="s">
        <v>4659</v>
      </c>
      <c r="C3188" t="s">
        <v>301</v>
      </c>
      <c r="D3188" t="s">
        <v>416</v>
      </c>
      <c r="E3188" t="e">
        <v>#N/A</v>
      </c>
    </row>
    <row r="3189" spans="1:5" x14ac:dyDescent="0.25">
      <c r="A3189" t="s">
        <v>4660</v>
      </c>
      <c r="B3189" t="s">
        <v>4661</v>
      </c>
      <c r="C3189" t="s">
        <v>301</v>
      </c>
      <c r="D3189" t="s">
        <v>416</v>
      </c>
      <c r="E3189" t="e">
        <v>#N/A</v>
      </c>
    </row>
    <row r="3190" spans="1:5" x14ac:dyDescent="0.25">
      <c r="A3190" t="s">
        <v>4662</v>
      </c>
      <c r="B3190" t="s">
        <v>3404</v>
      </c>
      <c r="C3190" t="s">
        <v>301</v>
      </c>
      <c r="D3190" t="s">
        <v>416</v>
      </c>
      <c r="E3190" t="e">
        <v>#N/A</v>
      </c>
    </row>
    <row r="3191" spans="1:5" x14ac:dyDescent="0.25">
      <c r="A3191" t="s">
        <v>4663</v>
      </c>
      <c r="B3191" t="s">
        <v>4664</v>
      </c>
      <c r="C3191" t="s">
        <v>359</v>
      </c>
      <c r="D3191" t="s">
        <v>416</v>
      </c>
      <c r="E3191" t="e">
        <v>#N/A</v>
      </c>
    </row>
    <row r="3192" spans="1:5" x14ac:dyDescent="0.25">
      <c r="A3192" t="s">
        <v>4665</v>
      </c>
      <c r="B3192" t="s">
        <v>4655</v>
      </c>
      <c r="C3192" t="s">
        <v>359</v>
      </c>
      <c r="D3192" t="s">
        <v>416</v>
      </c>
      <c r="E3192" t="e">
        <v>#N/A</v>
      </c>
    </row>
    <row r="3193" spans="1:5" x14ac:dyDescent="0.25">
      <c r="A3193" t="s">
        <v>4666</v>
      </c>
      <c r="B3193" t="s">
        <v>3289</v>
      </c>
      <c r="C3193" t="s">
        <v>301</v>
      </c>
      <c r="D3193" t="s">
        <v>416</v>
      </c>
      <c r="E3193" t="e">
        <v>#N/A</v>
      </c>
    </row>
    <row r="3194" spans="1:5" x14ac:dyDescent="0.25">
      <c r="A3194" t="s">
        <v>4667</v>
      </c>
      <c r="B3194" t="s">
        <v>4668</v>
      </c>
      <c r="C3194" t="s">
        <v>301</v>
      </c>
      <c r="D3194" t="s">
        <v>416</v>
      </c>
      <c r="E3194" t="e">
        <v>#N/A</v>
      </c>
    </row>
    <row r="3195" spans="1:5" x14ac:dyDescent="0.25">
      <c r="A3195" t="s">
        <v>4669</v>
      </c>
      <c r="B3195" t="s">
        <v>4670</v>
      </c>
      <c r="C3195" t="s">
        <v>301</v>
      </c>
      <c r="D3195" t="s">
        <v>416</v>
      </c>
      <c r="E3195" t="e">
        <v>#N/A</v>
      </c>
    </row>
    <row r="3196" spans="1:5" x14ac:dyDescent="0.25">
      <c r="A3196" t="s">
        <v>4671</v>
      </c>
      <c r="B3196" t="s">
        <v>4642</v>
      </c>
      <c r="C3196" t="s">
        <v>301</v>
      </c>
      <c r="D3196" t="s">
        <v>416</v>
      </c>
      <c r="E3196" t="e">
        <v>#N/A</v>
      </c>
    </row>
    <row r="3197" spans="1:5" x14ac:dyDescent="0.25">
      <c r="A3197" t="s">
        <v>4672</v>
      </c>
      <c r="B3197" t="s">
        <v>4673</v>
      </c>
      <c r="C3197" t="s">
        <v>301</v>
      </c>
      <c r="D3197" t="s">
        <v>416</v>
      </c>
      <c r="E3197" t="e">
        <v>#N/A</v>
      </c>
    </row>
    <row r="3198" spans="1:5" x14ac:dyDescent="0.25">
      <c r="A3198" t="s">
        <v>4674</v>
      </c>
      <c r="B3198" t="s">
        <v>4139</v>
      </c>
      <c r="C3198" t="s">
        <v>301</v>
      </c>
      <c r="D3198" t="s">
        <v>416</v>
      </c>
      <c r="E3198" t="e">
        <v>#N/A</v>
      </c>
    </row>
    <row r="3199" spans="1:5" x14ac:dyDescent="0.25">
      <c r="A3199" t="s">
        <v>4675</v>
      </c>
      <c r="B3199" t="s">
        <v>3182</v>
      </c>
      <c r="C3199" t="s">
        <v>301</v>
      </c>
      <c r="D3199" t="s">
        <v>416</v>
      </c>
      <c r="E3199" t="e">
        <v>#N/A</v>
      </c>
    </row>
    <row r="3200" spans="1:5" x14ac:dyDescent="0.25">
      <c r="A3200" t="s">
        <v>4676</v>
      </c>
      <c r="B3200" t="s">
        <v>2958</v>
      </c>
      <c r="C3200" t="s">
        <v>301</v>
      </c>
      <c r="D3200" t="s">
        <v>416</v>
      </c>
      <c r="E3200" t="e">
        <v>#N/A</v>
      </c>
    </row>
    <row r="3201" spans="1:5" x14ac:dyDescent="0.25">
      <c r="A3201" t="s">
        <v>4677</v>
      </c>
      <c r="B3201" t="s">
        <v>3119</v>
      </c>
      <c r="C3201" t="s">
        <v>301</v>
      </c>
      <c r="D3201" t="s">
        <v>416</v>
      </c>
      <c r="E3201" t="e">
        <v>#N/A</v>
      </c>
    </row>
    <row r="3202" spans="1:5" x14ac:dyDescent="0.25">
      <c r="A3202" t="s">
        <v>4678</v>
      </c>
      <c r="B3202" t="s">
        <v>4679</v>
      </c>
      <c r="C3202" t="s">
        <v>301</v>
      </c>
      <c r="D3202" t="s">
        <v>416</v>
      </c>
      <c r="E3202" t="e">
        <v>#N/A</v>
      </c>
    </row>
    <row r="3203" spans="1:5" x14ac:dyDescent="0.25">
      <c r="A3203" t="s">
        <v>4680</v>
      </c>
      <c r="B3203" t="s">
        <v>4470</v>
      </c>
      <c r="C3203" t="s">
        <v>301</v>
      </c>
      <c r="D3203" t="s">
        <v>416</v>
      </c>
      <c r="E3203" t="e">
        <v>#N/A</v>
      </c>
    </row>
    <row r="3204" spans="1:5" x14ac:dyDescent="0.25">
      <c r="A3204" t="s">
        <v>4681</v>
      </c>
      <c r="B3204" t="s">
        <v>4682</v>
      </c>
      <c r="C3204" t="s">
        <v>301</v>
      </c>
      <c r="D3204" t="s">
        <v>416</v>
      </c>
      <c r="E3204" t="e">
        <v>#N/A</v>
      </c>
    </row>
    <row r="3205" spans="1:5" x14ac:dyDescent="0.25">
      <c r="A3205" t="s">
        <v>4683</v>
      </c>
      <c r="B3205" t="s">
        <v>4684</v>
      </c>
      <c r="C3205" t="s">
        <v>301</v>
      </c>
      <c r="D3205" t="s">
        <v>416</v>
      </c>
      <c r="E3205" t="e">
        <v>#N/A</v>
      </c>
    </row>
    <row r="3206" spans="1:5" x14ac:dyDescent="0.25">
      <c r="A3206" t="s">
        <v>4685</v>
      </c>
      <c r="B3206" t="s">
        <v>4686</v>
      </c>
      <c r="C3206" t="s">
        <v>294</v>
      </c>
      <c r="D3206" t="s">
        <v>416</v>
      </c>
      <c r="E3206" t="e">
        <v>#N/A</v>
      </c>
    </row>
    <row r="3207" spans="1:5" x14ac:dyDescent="0.25">
      <c r="A3207" t="s">
        <v>4687</v>
      </c>
      <c r="B3207" t="s">
        <v>2835</v>
      </c>
      <c r="C3207" t="s">
        <v>294</v>
      </c>
      <c r="D3207" t="s">
        <v>416</v>
      </c>
      <c r="E3207" t="e">
        <v>#N/A</v>
      </c>
    </row>
    <row r="3208" spans="1:5" x14ac:dyDescent="0.25">
      <c r="A3208" t="s">
        <v>4688</v>
      </c>
      <c r="B3208" t="s">
        <v>4689</v>
      </c>
      <c r="C3208" t="s">
        <v>301</v>
      </c>
      <c r="D3208" t="s">
        <v>416</v>
      </c>
      <c r="E3208" t="e">
        <v>#N/A</v>
      </c>
    </row>
    <row r="3209" spans="1:5" x14ac:dyDescent="0.25">
      <c r="A3209" t="s">
        <v>4690</v>
      </c>
      <c r="B3209" t="s">
        <v>4691</v>
      </c>
      <c r="C3209" t="s">
        <v>301</v>
      </c>
      <c r="D3209" t="s">
        <v>416</v>
      </c>
      <c r="E3209" t="e">
        <v>#N/A</v>
      </c>
    </row>
    <row r="3210" spans="1:5" x14ac:dyDescent="0.25">
      <c r="A3210" t="s">
        <v>4692</v>
      </c>
      <c r="B3210" t="s">
        <v>4693</v>
      </c>
      <c r="C3210" t="s">
        <v>301</v>
      </c>
      <c r="D3210" t="s">
        <v>416</v>
      </c>
      <c r="E3210" t="e">
        <v>#N/A</v>
      </c>
    </row>
    <row r="3211" spans="1:5" x14ac:dyDescent="0.25">
      <c r="A3211" t="s">
        <v>4694</v>
      </c>
      <c r="B3211" t="s">
        <v>3399</v>
      </c>
      <c r="C3211" t="s">
        <v>301</v>
      </c>
      <c r="D3211" t="s">
        <v>416</v>
      </c>
      <c r="E3211" t="e">
        <v>#N/A</v>
      </c>
    </row>
    <row r="3212" spans="1:5" x14ac:dyDescent="0.25">
      <c r="A3212" t="s">
        <v>4695</v>
      </c>
      <c r="B3212" t="s">
        <v>4696</v>
      </c>
      <c r="C3212" t="s">
        <v>301</v>
      </c>
      <c r="D3212" t="s">
        <v>416</v>
      </c>
      <c r="E3212" t="e">
        <v>#N/A</v>
      </c>
    </row>
    <row r="3213" spans="1:5" x14ac:dyDescent="0.25">
      <c r="A3213" t="s">
        <v>4697</v>
      </c>
      <c r="B3213" t="s">
        <v>4698</v>
      </c>
      <c r="C3213" t="s">
        <v>301</v>
      </c>
      <c r="D3213" t="s">
        <v>416</v>
      </c>
      <c r="E3213" t="e">
        <v>#N/A</v>
      </c>
    </row>
    <row r="3214" spans="1:5" x14ac:dyDescent="0.25">
      <c r="A3214" t="s">
        <v>4699</v>
      </c>
      <c r="B3214" t="s">
        <v>3215</v>
      </c>
      <c r="C3214" t="s">
        <v>301</v>
      </c>
      <c r="D3214" t="s">
        <v>416</v>
      </c>
      <c r="E3214" t="e">
        <v>#N/A</v>
      </c>
    </row>
    <row r="3215" spans="1:5" x14ac:dyDescent="0.25">
      <c r="A3215" t="s">
        <v>4700</v>
      </c>
      <c r="B3215" t="s">
        <v>4701</v>
      </c>
      <c r="C3215" t="s">
        <v>301</v>
      </c>
      <c r="D3215" t="s">
        <v>416</v>
      </c>
      <c r="E3215" t="e">
        <v>#N/A</v>
      </c>
    </row>
    <row r="3216" spans="1:5" x14ac:dyDescent="0.25">
      <c r="A3216" t="s">
        <v>4702</v>
      </c>
      <c r="B3216" t="s">
        <v>4703</v>
      </c>
      <c r="C3216" t="s">
        <v>301</v>
      </c>
      <c r="D3216" t="s">
        <v>416</v>
      </c>
      <c r="E3216" t="e">
        <v>#N/A</v>
      </c>
    </row>
    <row r="3217" spans="1:5" x14ac:dyDescent="0.25">
      <c r="A3217" t="s">
        <v>4704</v>
      </c>
      <c r="B3217" t="s">
        <v>4531</v>
      </c>
      <c r="C3217" t="s">
        <v>294</v>
      </c>
      <c r="D3217" t="s">
        <v>416</v>
      </c>
      <c r="E3217" t="e">
        <v>#N/A</v>
      </c>
    </row>
    <row r="3218" spans="1:5" x14ac:dyDescent="0.25">
      <c r="A3218" t="s">
        <v>4705</v>
      </c>
      <c r="B3218" t="s">
        <v>4706</v>
      </c>
      <c r="C3218" t="s">
        <v>301</v>
      </c>
      <c r="D3218" t="s">
        <v>416</v>
      </c>
      <c r="E3218" t="e">
        <v>#N/A</v>
      </c>
    </row>
    <row r="3219" spans="1:5" x14ac:dyDescent="0.25">
      <c r="A3219" t="s">
        <v>4707</v>
      </c>
      <c r="B3219" t="s">
        <v>4708</v>
      </c>
      <c r="C3219" t="s">
        <v>301</v>
      </c>
      <c r="D3219" t="s">
        <v>416</v>
      </c>
      <c r="E3219" t="e">
        <v>#N/A</v>
      </c>
    </row>
    <row r="3220" spans="1:5" x14ac:dyDescent="0.25">
      <c r="A3220" t="s">
        <v>4709</v>
      </c>
      <c r="B3220" t="s">
        <v>4710</v>
      </c>
      <c r="C3220" t="s">
        <v>301</v>
      </c>
      <c r="D3220" t="s">
        <v>416</v>
      </c>
      <c r="E3220" t="e">
        <v>#N/A</v>
      </c>
    </row>
    <row r="3221" spans="1:5" x14ac:dyDescent="0.25">
      <c r="A3221" t="s">
        <v>4711</v>
      </c>
      <c r="B3221" t="s">
        <v>4693</v>
      </c>
      <c r="C3221" t="s">
        <v>294</v>
      </c>
      <c r="D3221" t="s">
        <v>416</v>
      </c>
      <c r="E3221" t="e">
        <v>#N/A</v>
      </c>
    </row>
    <row r="3222" spans="1:5" x14ac:dyDescent="0.25">
      <c r="A3222" t="s">
        <v>4712</v>
      </c>
      <c r="B3222" t="s">
        <v>4713</v>
      </c>
      <c r="C3222" t="s">
        <v>301</v>
      </c>
      <c r="D3222" t="s">
        <v>416</v>
      </c>
      <c r="E3222" t="e">
        <v>#N/A</v>
      </c>
    </row>
    <row r="3223" spans="1:5" x14ac:dyDescent="0.25">
      <c r="A3223" t="s">
        <v>4714</v>
      </c>
      <c r="B3223" t="s">
        <v>4715</v>
      </c>
      <c r="C3223" t="s">
        <v>301</v>
      </c>
      <c r="D3223" t="s">
        <v>416</v>
      </c>
      <c r="E3223" t="e">
        <v>#N/A</v>
      </c>
    </row>
    <row r="3224" spans="1:5" x14ac:dyDescent="0.25">
      <c r="A3224" t="s">
        <v>4716</v>
      </c>
      <c r="B3224" t="s">
        <v>4717</v>
      </c>
      <c r="C3224" t="s">
        <v>301</v>
      </c>
      <c r="D3224" t="s">
        <v>416</v>
      </c>
      <c r="E3224" t="e">
        <v>#N/A</v>
      </c>
    </row>
    <row r="3225" spans="1:5" x14ac:dyDescent="0.25">
      <c r="A3225" t="s">
        <v>4718</v>
      </c>
      <c r="B3225" t="s">
        <v>4719</v>
      </c>
      <c r="C3225" t="s">
        <v>301</v>
      </c>
      <c r="D3225" t="s">
        <v>416</v>
      </c>
      <c r="E3225" t="e">
        <v>#N/A</v>
      </c>
    </row>
    <row r="3226" spans="1:5" x14ac:dyDescent="0.25">
      <c r="A3226" t="s">
        <v>4720</v>
      </c>
      <c r="B3226" t="s">
        <v>4721</v>
      </c>
      <c r="C3226" t="s">
        <v>301</v>
      </c>
      <c r="D3226" t="s">
        <v>416</v>
      </c>
      <c r="E3226" t="e">
        <v>#N/A</v>
      </c>
    </row>
    <row r="3227" spans="1:5" x14ac:dyDescent="0.25">
      <c r="A3227" t="s">
        <v>4722</v>
      </c>
      <c r="B3227" t="s">
        <v>4723</v>
      </c>
      <c r="C3227" t="s">
        <v>301</v>
      </c>
      <c r="D3227" t="s">
        <v>416</v>
      </c>
      <c r="E3227" t="e">
        <v>#N/A</v>
      </c>
    </row>
    <row r="3228" spans="1:5" x14ac:dyDescent="0.25">
      <c r="A3228" t="s">
        <v>4724</v>
      </c>
      <c r="B3228" t="s">
        <v>3009</v>
      </c>
      <c r="C3228" t="s">
        <v>301</v>
      </c>
      <c r="D3228" t="s">
        <v>416</v>
      </c>
      <c r="E3228" t="e">
        <v>#N/A</v>
      </c>
    </row>
    <row r="3229" spans="1:5" x14ac:dyDescent="0.25">
      <c r="A3229" t="s">
        <v>4725</v>
      </c>
      <c r="B3229" t="s">
        <v>3279</v>
      </c>
      <c r="C3229" t="s">
        <v>301</v>
      </c>
      <c r="D3229" t="s">
        <v>416</v>
      </c>
      <c r="E3229" t="e">
        <v>#N/A</v>
      </c>
    </row>
    <row r="3230" spans="1:5" x14ac:dyDescent="0.25">
      <c r="A3230" t="s">
        <v>4726</v>
      </c>
      <c r="B3230" t="s">
        <v>4727</v>
      </c>
      <c r="C3230" t="s">
        <v>301</v>
      </c>
      <c r="D3230" t="s">
        <v>416</v>
      </c>
      <c r="E3230" t="e">
        <v>#N/A</v>
      </c>
    </row>
    <row r="3231" spans="1:5" x14ac:dyDescent="0.25">
      <c r="A3231" t="s">
        <v>4728</v>
      </c>
      <c r="B3231" t="s">
        <v>4581</v>
      </c>
      <c r="C3231" t="s">
        <v>301</v>
      </c>
      <c r="D3231" t="s">
        <v>416</v>
      </c>
      <c r="E3231" t="e">
        <v>#N/A</v>
      </c>
    </row>
    <row r="3232" spans="1:5" x14ac:dyDescent="0.25">
      <c r="A3232" t="s">
        <v>4729</v>
      </c>
      <c r="B3232" t="s">
        <v>4730</v>
      </c>
      <c r="C3232" t="s">
        <v>301</v>
      </c>
      <c r="D3232" t="s">
        <v>416</v>
      </c>
      <c r="E3232" t="e">
        <v>#N/A</v>
      </c>
    </row>
    <row r="3233" spans="1:5" x14ac:dyDescent="0.25">
      <c r="A3233" t="s">
        <v>4731</v>
      </c>
      <c r="B3233" t="s">
        <v>4732</v>
      </c>
      <c r="C3233" t="s">
        <v>301</v>
      </c>
      <c r="D3233" t="s">
        <v>416</v>
      </c>
      <c r="E3233" t="e">
        <v>#N/A</v>
      </c>
    </row>
    <row r="3234" spans="1:5" x14ac:dyDescent="0.25">
      <c r="A3234" t="s">
        <v>4733</v>
      </c>
      <c r="B3234" t="s">
        <v>4734</v>
      </c>
      <c r="C3234" t="s">
        <v>301</v>
      </c>
      <c r="D3234" t="s">
        <v>416</v>
      </c>
      <c r="E3234" t="e">
        <v>#N/A</v>
      </c>
    </row>
    <row r="3235" spans="1:5" x14ac:dyDescent="0.25">
      <c r="A3235" t="s">
        <v>4735</v>
      </c>
      <c r="B3235" t="s">
        <v>4736</v>
      </c>
      <c r="C3235" t="s">
        <v>301</v>
      </c>
      <c r="D3235" t="s">
        <v>416</v>
      </c>
      <c r="E3235" t="e">
        <v>#N/A</v>
      </c>
    </row>
    <row r="3236" spans="1:5" x14ac:dyDescent="0.25">
      <c r="A3236" t="s">
        <v>4737</v>
      </c>
      <c r="B3236" t="s">
        <v>4738</v>
      </c>
      <c r="C3236" t="s">
        <v>301</v>
      </c>
      <c r="D3236" t="s">
        <v>416</v>
      </c>
      <c r="E3236" t="e">
        <v>#N/A</v>
      </c>
    </row>
    <row r="3237" spans="1:5" x14ac:dyDescent="0.25">
      <c r="A3237" t="s">
        <v>4739</v>
      </c>
      <c r="B3237" t="s">
        <v>4740</v>
      </c>
      <c r="C3237" t="s">
        <v>301</v>
      </c>
      <c r="D3237" t="s">
        <v>416</v>
      </c>
      <c r="E3237" t="e">
        <v>#N/A</v>
      </c>
    </row>
    <row r="3238" spans="1:5" x14ac:dyDescent="0.25">
      <c r="A3238" t="s">
        <v>4741</v>
      </c>
      <c r="B3238" t="s">
        <v>4742</v>
      </c>
      <c r="C3238" t="s">
        <v>301</v>
      </c>
      <c r="D3238" t="s">
        <v>416</v>
      </c>
      <c r="E3238" t="e">
        <v>#N/A</v>
      </c>
    </row>
    <row r="3239" spans="1:5" x14ac:dyDescent="0.25">
      <c r="A3239" t="s">
        <v>4743</v>
      </c>
      <c r="B3239" t="s">
        <v>4744</v>
      </c>
      <c r="C3239" t="s">
        <v>301</v>
      </c>
      <c r="D3239" t="s">
        <v>416</v>
      </c>
      <c r="E3239" t="e">
        <v>#N/A</v>
      </c>
    </row>
    <row r="3240" spans="1:5" x14ac:dyDescent="0.25">
      <c r="A3240" t="s">
        <v>4745</v>
      </c>
      <c r="B3240" t="s">
        <v>4546</v>
      </c>
      <c r="C3240" t="s">
        <v>301</v>
      </c>
      <c r="D3240" t="s">
        <v>416</v>
      </c>
      <c r="E3240" t="e">
        <v>#N/A</v>
      </c>
    </row>
    <row r="3241" spans="1:5" x14ac:dyDescent="0.25">
      <c r="A3241" t="s">
        <v>4746</v>
      </c>
      <c r="B3241" t="s">
        <v>4686</v>
      </c>
      <c r="C3241" t="s">
        <v>301</v>
      </c>
      <c r="D3241" t="s">
        <v>416</v>
      </c>
      <c r="E3241" t="e">
        <v>#N/A</v>
      </c>
    </row>
    <row r="3242" spans="1:5" x14ac:dyDescent="0.25">
      <c r="A3242" t="s">
        <v>4747</v>
      </c>
      <c r="B3242" t="s">
        <v>4748</v>
      </c>
      <c r="C3242" t="s">
        <v>301</v>
      </c>
      <c r="D3242" t="s">
        <v>416</v>
      </c>
      <c r="E3242" t="e">
        <v>#N/A</v>
      </c>
    </row>
    <row r="3243" spans="1:5" x14ac:dyDescent="0.25">
      <c r="A3243" t="s">
        <v>4749</v>
      </c>
      <c r="B3243" t="s">
        <v>4750</v>
      </c>
      <c r="C3243" t="s">
        <v>294</v>
      </c>
      <c r="D3243" t="s">
        <v>416</v>
      </c>
      <c r="E3243" t="e">
        <v>#N/A</v>
      </c>
    </row>
    <row r="3244" spans="1:5" x14ac:dyDescent="0.25">
      <c r="A3244" t="s">
        <v>4751</v>
      </c>
      <c r="B3244" t="s">
        <v>2889</v>
      </c>
      <c r="C3244" t="s">
        <v>301</v>
      </c>
      <c r="D3244" t="s">
        <v>416</v>
      </c>
      <c r="E3244" t="e">
        <v>#N/A</v>
      </c>
    </row>
    <row r="3245" spans="1:5" x14ac:dyDescent="0.25">
      <c r="A3245" t="s">
        <v>4752</v>
      </c>
      <c r="B3245" t="s">
        <v>3556</v>
      </c>
      <c r="C3245" t="s">
        <v>301</v>
      </c>
      <c r="D3245" t="s">
        <v>416</v>
      </c>
      <c r="E3245" t="e">
        <v>#N/A</v>
      </c>
    </row>
    <row r="3246" spans="1:5" x14ac:dyDescent="0.25">
      <c r="A3246" t="s">
        <v>4753</v>
      </c>
      <c r="B3246" t="s">
        <v>4485</v>
      </c>
      <c r="C3246" t="s">
        <v>301</v>
      </c>
      <c r="D3246" t="s">
        <v>416</v>
      </c>
      <c r="E3246" t="e">
        <v>#N/A</v>
      </c>
    </row>
    <row r="3247" spans="1:5" x14ac:dyDescent="0.25">
      <c r="A3247" t="s">
        <v>4754</v>
      </c>
      <c r="B3247" t="s">
        <v>4555</v>
      </c>
      <c r="C3247" t="s">
        <v>301</v>
      </c>
      <c r="D3247" t="s">
        <v>416</v>
      </c>
      <c r="E3247" t="e">
        <v>#N/A</v>
      </c>
    </row>
    <row r="3248" spans="1:5" x14ac:dyDescent="0.25">
      <c r="A3248" t="s">
        <v>4755</v>
      </c>
      <c r="B3248" t="s">
        <v>4756</v>
      </c>
      <c r="C3248" t="s">
        <v>301</v>
      </c>
      <c r="D3248" t="s">
        <v>416</v>
      </c>
      <c r="E3248" t="e">
        <v>#N/A</v>
      </c>
    </row>
    <row r="3249" spans="1:5" x14ac:dyDescent="0.25">
      <c r="A3249" t="s">
        <v>4757</v>
      </c>
      <c r="B3249" t="s">
        <v>4758</v>
      </c>
      <c r="C3249" t="s">
        <v>301</v>
      </c>
      <c r="D3249" t="s">
        <v>416</v>
      </c>
      <c r="E3249" t="e">
        <v>#N/A</v>
      </c>
    </row>
    <row r="3250" spans="1:5" x14ac:dyDescent="0.25">
      <c r="A3250" t="s">
        <v>4759</v>
      </c>
      <c r="B3250" t="s">
        <v>4760</v>
      </c>
      <c r="C3250" t="s">
        <v>294</v>
      </c>
      <c r="D3250" t="s">
        <v>416</v>
      </c>
      <c r="E3250" t="e">
        <v>#N/A</v>
      </c>
    </row>
    <row r="3251" spans="1:5" x14ac:dyDescent="0.25">
      <c r="A3251" t="s">
        <v>4761</v>
      </c>
      <c r="B3251" t="s">
        <v>4762</v>
      </c>
      <c r="C3251" t="s">
        <v>301</v>
      </c>
      <c r="D3251" t="s">
        <v>416</v>
      </c>
      <c r="E3251" t="e">
        <v>#N/A</v>
      </c>
    </row>
    <row r="3252" spans="1:5" x14ac:dyDescent="0.25">
      <c r="A3252" t="s">
        <v>4763</v>
      </c>
      <c r="B3252" t="s">
        <v>2960</v>
      </c>
      <c r="C3252" t="s">
        <v>301</v>
      </c>
      <c r="D3252" t="s">
        <v>416</v>
      </c>
      <c r="E3252" t="e">
        <v>#N/A</v>
      </c>
    </row>
    <row r="3253" spans="1:5" x14ac:dyDescent="0.25">
      <c r="A3253" t="s">
        <v>4764</v>
      </c>
      <c r="B3253" t="s">
        <v>4765</v>
      </c>
      <c r="C3253" t="s">
        <v>301</v>
      </c>
      <c r="D3253" t="s">
        <v>416</v>
      </c>
      <c r="E3253" t="e">
        <v>#N/A</v>
      </c>
    </row>
    <row r="3254" spans="1:5" x14ac:dyDescent="0.25">
      <c r="A3254" t="s">
        <v>4766</v>
      </c>
      <c r="B3254" t="s">
        <v>4767</v>
      </c>
      <c r="C3254" t="s">
        <v>301</v>
      </c>
      <c r="D3254" t="s">
        <v>416</v>
      </c>
      <c r="E3254" t="e">
        <v>#N/A</v>
      </c>
    </row>
    <row r="3255" spans="1:5" x14ac:dyDescent="0.25">
      <c r="A3255" t="s">
        <v>4768</v>
      </c>
      <c r="B3255" t="s">
        <v>3271</v>
      </c>
      <c r="C3255" t="s">
        <v>301</v>
      </c>
      <c r="D3255" t="s">
        <v>416</v>
      </c>
      <c r="E3255" t="e">
        <v>#N/A</v>
      </c>
    </row>
    <row r="3256" spans="1:5" x14ac:dyDescent="0.25">
      <c r="A3256" t="s">
        <v>4769</v>
      </c>
      <c r="B3256" t="s">
        <v>4770</v>
      </c>
      <c r="C3256" t="s">
        <v>301</v>
      </c>
      <c r="D3256" t="s">
        <v>416</v>
      </c>
      <c r="E3256" t="e">
        <v>#N/A</v>
      </c>
    </row>
    <row r="3257" spans="1:5" x14ac:dyDescent="0.25">
      <c r="A3257" t="s">
        <v>4771</v>
      </c>
      <c r="B3257" t="s">
        <v>3600</v>
      </c>
      <c r="C3257" t="s">
        <v>301</v>
      </c>
      <c r="D3257" t="s">
        <v>416</v>
      </c>
      <c r="E3257" t="e">
        <v>#N/A</v>
      </c>
    </row>
    <row r="3258" spans="1:5" x14ac:dyDescent="0.25">
      <c r="A3258" t="s">
        <v>4772</v>
      </c>
      <c r="B3258" t="s">
        <v>4773</v>
      </c>
      <c r="C3258" t="s">
        <v>301</v>
      </c>
      <c r="D3258" t="s">
        <v>416</v>
      </c>
      <c r="E3258" t="e">
        <v>#N/A</v>
      </c>
    </row>
    <row r="3259" spans="1:5" x14ac:dyDescent="0.25">
      <c r="A3259" t="s">
        <v>4774</v>
      </c>
      <c r="B3259" t="s">
        <v>4775</v>
      </c>
      <c r="C3259" t="s">
        <v>301</v>
      </c>
      <c r="D3259" t="s">
        <v>416</v>
      </c>
      <c r="E3259" t="e">
        <v>#N/A</v>
      </c>
    </row>
    <row r="3260" spans="1:5" x14ac:dyDescent="0.25">
      <c r="A3260" t="s">
        <v>4776</v>
      </c>
      <c r="B3260" t="s">
        <v>4777</v>
      </c>
      <c r="C3260" t="s">
        <v>301</v>
      </c>
      <c r="D3260" t="s">
        <v>416</v>
      </c>
      <c r="E3260" t="e">
        <v>#N/A</v>
      </c>
    </row>
    <row r="3261" spans="1:5" x14ac:dyDescent="0.25">
      <c r="A3261" t="s">
        <v>4778</v>
      </c>
      <c r="B3261" t="s">
        <v>4779</v>
      </c>
      <c r="C3261" t="s">
        <v>301</v>
      </c>
      <c r="D3261" t="s">
        <v>416</v>
      </c>
      <c r="E3261" t="e">
        <v>#N/A</v>
      </c>
    </row>
    <row r="3262" spans="1:5" x14ac:dyDescent="0.25">
      <c r="A3262" t="s">
        <v>4780</v>
      </c>
      <c r="B3262" t="s">
        <v>4781</v>
      </c>
      <c r="C3262" t="s">
        <v>301</v>
      </c>
      <c r="D3262" t="s">
        <v>416</v>
      </c>
      <c r="E3262" t="e">
        <v>#N/A</v>
      </c>
    </row>
    <row r="3263" spans="1:5" x14ac:dyDescent="0.25">
      <c r="A3263" t="s">
        <v>4782</v>
      </c>
      <c r="B3263" t="s">
        <v>2864</v>
      </c>
      <c r="C3263" t="s">
        <v>301</v>
      </c>
      <c r="D3263" t="s">
        <v>416</v>
      </c>
      <c r="E3263" t="e">
        <v>#N/A</v>
      </c>
    </row>
    <row r="3264" spans="1:5" x14ac:dyDescent="0.25">
      <c r="A3264" t="s">
        <v>4783</v>
      </c>
      <c r="B3264" t="s">
        <v>4784</v>
      </c>
      <c r="C3264" t="s">
        <v>301</v>
      </c>
      <c r="D3264" t="s">
        <v>416</v>
      </c>
      <c r="E3264" t="e">
        <v>#N/A</v>
      </c>
    </row>
    <row r="3265" spans="1:5" x14ac:dyDescent="0.25">
      <c r="A3265" t="s">
        <v>4785</v>
      </c>
      <c r="B3265" t="s">
        <v>4009</v>
      </c>
      <c r="C3265" t="s">
        <v>301</v>
      </c>
      <c r="D3265" t="s">
        <v>416</v>
      </c>
      <c r="E3265" t="e">
        <v>#N/A</v>
      </c>
    </row>
    <row r="3266" spans="1:5" x14ac:dyDescent="0.25">
      <c r="A3266" t="s">
        <v>4786</v>
      </c>
      <c r="B3266" t="s">
        <v>3014</v>
      </c>
      <c r="C3266" t="s">
        <v>301</v>
      </c>
      <c r="D3266" t="s">
        <v>416</v>
      </c>
      <c r="E3266" t="e">
        <v>#N/A</v>
      </c>
    </row>
    <row r="3267" spans="1:5" x14ac:dyDescent="0.25">
      <c r="A3267" t="s">
        <v>4787</v>
      </c>
      <c r="B3267" t="s">
        <v>2851</v>
      </c>
      <c r="C3267" t="s">
        <v>301</v>
      </c>
      <c r="D3267" t="s">
        <v>416</v>
      </c>
      <c r="E3267" t="e">
        <v>#N/A</v>
      </c>
    </row>
    <row r="3268" spans="1:5" x14ac:dyDescent="0.25">
      <c r="A3268" t="s">
        <v>4788</v>
      </c>
      <c r="B3268" t="s">
        <v>4789</v>
      </c>
      <c r="C3268" t="s">
        <v>301</v>
      </c>
      <c r="D3268" t="s">
        <v>416</v>
      </c>
      <c r="E3268" t="e">
        <v>#N/A</v>
      </c>
    </row>
    <row r="3269" spans="1:5" x14ac:dyDescent="0.25">
      <c r="A3269" t="s">
        <v>4790</v>
      </c>
      <c r="B3269" t="s">
        <v>4791</v>
      </c>
      <c r="C3269" t="s">
        <v>301</v>
      </c>
      <c r="D3269" t="s">
        <v>416</v>
      </c>
      <c r="E3269" t="e">
        <v>#N/A</v>
      </c>
    </row>
    <row r="3270" spans="1:5" x14ac:dyDescent="0.25">
      <c r="A3270" t="s">
        <v>4792</v>
      </c>
      <c r="B3270" t="s">
        <v>4793</v>
      </c>
      <c r="C3270" t="s">
        <v>301</v>
      </c>
      <c r="D3270" t="s">
        <v>416</v>
      </c>
      <c r="E3270" t="e">
        <v>#N/A</v>
      </c>
    </row>
    <row r="3271" spans="1:5" x14ac:dyDescent="0.25">
      <c r="A3271" t="s">
        <v>4794</v>
      </c>
      <c r="B3271" t="s">
        <v>4795</v>
      </c>
      <c r="C3271" t="s">
        <v>301</v>
      </c>
      <c r="D3271" t="s">
        <v>416</v>
      </c>
      <c r="E3271" t="e">
        <v>#N/A</v>
      </c>
    </row>
    <row r="3272" spans="1:5" x14ac:dyDescent="0.25">
      <c r="A3272" t="s">
        <v>4796</v>
      </c>
      <c r="B3272" t="s">
        <v>3552</v>
      </c>
      <c r="C3272" t="s">
        <v>301</v>
      </c>
      <c r="D3272" t="s">
        <v>416</v>
      </c>
      <c r="E3272" t="e">
        <v>#N/A</v>
      </c>
    </row>
    <row r="3273" spans="1:5" x14ac:dyDescent="0.25">
      <c r="A3273" t="s">
        <v>4797</v>
      </c>
      <c r="B3273" t="s">
        <v>4770</v>
      </c>
      <c r="C3273" t="s">
        <v>294</v>
      </c>
      <c r="D3273" t="s">
        <v>416</v>
      </c>
      <c r="E3273" t="e">
        <v>#N/A</v>
      </c>
    </row>
    <row r="3274" spans="1:5" x14ac:dyDescent="0.25">
      <c r="A3274" t="s">
        <v>4798</v>
      </c>
      <c r="B3274" t="s">
        <v>3587</v>
      </c>
      <c r="C3274" t="s">
        <v>301</v>
      </c>
      <c r="D3274" t="s">
        <v>416</v>
      </c>
      <c r="E3274" t="e">
        <v>#N/A</v>
      </c>
    </row>
    <row r="3275" spans="1:5" x14ac:dyDescent="0.25">
      <c r="A3275" t="s">
        <v>4799</v>
      </c>
      <c r="B3275" t="s">
        <v>4800</v>
      </c>
      <c r="C3275" t="s">
        <v>301</v>
      </c>
      <c r="D3275" t="s">
        <v>416</v>
      </c>
      <c r="E3275" t="e">
        <v>#N/A</v>
      </c>
    </row>
    <row r="3276" spans="1:5" x14ac:dyDescent="0.25">
      <c r="A3276" t="s">
        <v>4801</v>
      </c>
      <c r="B3276" t="s">
        <v>4425</v>
      </c>
      <c r="C3276" t="s">
        <v>301</v>
      </c>
      <c r="D3276" t="s">
        <v>416</v>
      </c>
      <c r="E3276" t="e">
        <v>#N/A</v>
      </c>
    </row>
    <row r="3277" spans="1:5" x14ac:dyDescent="0.25">
      <c r="A3277" t="s">
        <v>4802</v>
      </c>
      <c r="B3277" t="s">
        <v>4803</v>
      </c>
      <c r="C3277" t="s">
        <v>301</v>
      </c>
      <c r="D3277" t="s">
        <v>416</v>
      </c>
      <c r="E3277" t="e">
        <v>#N/A</v>
      </c>
    </row>
    <row r="3278" spans="1:5" x14ac:dyDescent="0.25">
      <c r="A3278" t="s">
        <v>4804</v>
      </c>
      <c r="B3278" t="s">
        <v>4805</v>
      </c>
      <c r="C3278" t="s">
        <v>301</v>
      </c>
      <c r="D3278" t="s">
        <v>416</v>
      </c>
      <c r="E3278" t="e">
        <v>#N/A</v>
      </c>
    </row>
    <row r="3279" spans="1:5" x14ac:dyDescent="0.25">
      <c r="A3279" t="s">
        <v>4806</v>
      </c>
      <c r="B3279" t="s">
        <v>3123</v>
      </c>
      <c r="C3279" t="s">
        <v>301</v>
      </c>
      <c r="D3279" t="s">
        <v>416</v>
      </c>
      <c r="E3279" t="e">
        <v>#N/A</v>
      </c>
    </row>
    <row r="3280" spans="1:5" x14ac:dyDescent="0.25">
      <c r="A3280" t="s">
        <v>4807</v>
      </c>
      <c r="B3280" t="s">
        <v>4808</v>
      </c>
      <c r="C3280" t="s">
        <v>301</v>
      </c>
      <c r="D3280" t="s">
        <v>416</v>
      </c>
      <c r="E3280" t="e">
        <v>#N/A</v>
      </c>
    </row>
    <row r="3281" spans="1:5" x14ac:dyDescent="0.25">
      <c r="A3281" t="s">
        <v>4809</v>
      </c>
      <c r="B3281" t="s">
        <v>2934</v>
      </c>
      <c r="C3281" t="s">
        <v>301</v>
      </c>
      <c r="D3281" t="s">
        <v>416</v>
      </c>
      <c r="E3281" t="e">
        <v>#N/A</v>
      </c>
    </row>
    <row r="3282" spans="1:5" x14ac:dyDescent="0.25">
      <c r="A3282" t="s">
        <v>4810</v>
      </c>
      <c r="B3282" t="s">
        <v>4811</v>
      </c>
      <c r="C3282" t="s">
        <v>301</v>
      </c>
      <c r="D3282" t="s">
        <v>416</v>
      </c>
      <c r="E3282" t="e">
        <v>#N/A</v>
      </c>
    </row>
    <row r="3283" spans="1:5" x14ac:dyDescent="0.25">
      <c r="A3283" t="s">
        <v>4812</v>
      </c>
      <c r="B3283" t="s">
        <v>4813</v>
      </c>
      <c r="C3283" t="s">
        <v>301</v>
      </c>
      <c r="D3283" t="s">
        <v>416</v>
      </c>
      <c r="E3283" t="e">
        <v>#N/A</v>
      </c>
    </row>
    <row r="3284" spans="1:5" x14ac:dyDescent="0.25">
      <c r="A3284" t="s">
        <v>4814</v>
      </c>
      <c r="B3284" t="s">
        <v>2739</v>
      </c>
      <c r="C3284" t="s">
        <v>301</v>
      </c>
      <c r="D3284" t="s">
        <v>416</v>
      </c>
      <c r="E3284" t="e">
        <v>#N/A</v>
      </c>
    </row>
    <row r="3285" spans="1:5" x14ac:dyDescent="0.25">
      <c r="A3285" t="s">
        <v>4815</v>
      </c>
      <c r="B3285" t="s">
        <v>4816</v>
      </c>
      <c r="C3285" t="s">
        <v>301</v>
      </c>
      <c r="D3285" t="s">
        <v>416</v>
      </c>
      <c r="E3285" t="e">
        <v>#N/A</v>
      </c>
    </row>
    <row r="3286" spans="1:5" x14ac:dyDescent="0.25">
      <c r="A3286" t="s">
        <v>4817</v>
      </c>
      <c r="B3286" t="s">
        <v>4400</v>
      </c>
      <c r="C3286" t="s">
        <v>301</v>
      </c>
      <c r="D3286" t="s">
        <v>416</v>
      </c>
      <c r="E3286" t="e">
        <v>#N/A</v>
      </c>
    </row>
    <row r="3287" spans="1:5" x14ac:dyDescent="0.25">
      <c r="A3287" t="s">
        <v>4818</v>
      </c>
      <c r="B3287" t="s">
        <v>4819</v>
      </c>
      <c r="C3287" t="s">
        <v>301</v>
      </c>
      <c r="D3287" t="s">
        <v>416</v>
      </c>
      <c r="E3287" t="e">
        <v>#N/A</v>
      </c>
    </row>
    <row r="3288" spans="1:5" x14ac:dyDescent="0.25">
      <c r="A3288" t="s">
        <v>4820</v>
      </c>
      <c r="B3288" t="s">
        <v>3151</v>
      </c>
      <c r="C3288" t="s">
        <v>301</v>
      </c>
      <c r="D3288" t="s">
        <v>416</v>
      </c>
      <c r="E3288" t="e">
        <v>#N/A</v>
      </c>
    </row>
    <row r="3289" spans="1:5" x14ac:dyDescent="0.25">
      <c r="A3289" t="s">
        <v>4821</v>
      </c>
      <c r="B3289" t="s">
        <v>4822</v>
      </c>
      <c r="C3289" t="s">
        <v>301</v>
      </c>
      <c r="D3289" t="s">
        <v>416</v>
      </c>
      <c r="E3289" t="e">
        <v>#N/A</v>
      </c>
    </row>
    <row r="3290" spans="1:5" x14ac:dyDescent="0.25">
      <c r="A3290" t="s">
        <v>4823</v>
      </c>
      <c r="B3290" t="s">
        <v>4824</v>
      </c>
      <c r="C3290" t="s">
        <v>301</v>
      </c>
      <c r="D3290" t="s">
        <v>416</v>
      </c>
      <c r="E3290" t="e">
        <v>#N/A</v>
      </c>
    </row>
    <row r="3291" spans="1:5" x14ac:dyDescent="0.25">
      <c r="A3291" t="s">
        <v>4825</v>
      </c>
      <c r="B3291" t="s">
        <v>4826</v>
      </c>
      <c r="C3291" t="s">
        <v>301</v>
      </c>
      <c r="D3291" t="s">
        <v>416</v>
      </c>
      <c r="E3291" t="e">
        <v>#N/A</v>
      </c>
    </row>
    <row r="3292" spans="1:5" x14ac:dyDescent="0.25">
      <c r="A3292" t="s">
        <v>4827</v>
      </c>
      <c r="B3292" t="s">
        <v>4828</v>
      </c>
      <c r="C3292" t="s">
        <v>301</v>
      </c>
      <c r="D3292" t="s">
        <v>416</v>
      </c>
      <c r="E3292" t="e">
        <v>#N/A</v>
      </c>
    </row>
    <row r="3293" spans="1:5" x14ac:dyDescent="0.25">
      <c r="A3293" t="s">
        <v>4829</v>
      </c>
      <c r="B3293" t="s">
        <v>4830</v>
      </c>
      <c r="C3293" t="s">
        <v>301</v>
      </c>
      <c r="D3293" t="s">
        <v>416</v>
      </c>
      <c r="E3293" t="e">
        <v>#N/A</v>
      </c>
    </row>
    <row r="3294" spans="1:5" x14ac:dyDescent="0.25">
      <c r="A3294" t="s">
        <v>4831</v>
      </c>
      <c r="B3294" t="s">
        <v>4832</v>
      </c>
      <c r="C3294" t="s">
        <v>301</v>
      </c>
      <c r="D3294" t="s">
        <v>416</v>
      </c>
      <c r="E3294" t="e">
        <v>#N/A</v>
      </c>
    </row>
    <row r="3295" spans="1:5" x14ac:dyDescent="0.25">
      <c r="A3295" t="s">
        <v>4833</v>
      </c>
      <c r="B3295" t="s">
        <v>4834</v>
      </c>
      <c r="C3295" t="s">
        <v>301</v>
      </c>
      <c r="D3295" t="s">
        <v>416</v>
      </c>
      <c r="E3295" t="e">
        <v>#N/A</v>
      </c>
    </row>
    <row r="3296" spans="1:5" x14ac:dyDescent="0.25">
      <c r="A3296" t="s">
        <v>4835</v>
      </c>
      <c r="B3296" t="s">
        <v>3508</v>
      </c>
      <c r="C3296" t="s">
        <v>301</v>
      </c>
      <c r="D3296" t="s">
        <v>416</v>
      </c>
      <c r="E3296" t="e">
        <v>#N/A</v>
      </c>
    </row>
    <row r="3297" spans="1:5" x14ac:dyDescent="0.25">
      <c r="A3297" t="s">
        <v>4836</v>
      </c>
      <c r="B3297" t="s">
        <v>3088</v>
      </c>
      <c r="C3297" t="s">
        <v>301</v>
      </c>
      <c r="D3297" t="s">
        <v>416</v>
      </c>
      <c r="E3297" t="e">
        <v>#N/A</v>
      </c>
    </row>
    <row r="3298" spans="1:5" x14ac:dyDescent="0.25">
      <c r="A3298" t="s">
        <v>4837</v>
      </c>
      <c r="B3298" t="s">
        <v>4838</v>
      </c>
      <c r="C3298" t="s">
        <v>301</v>
      </c>
      <c r="D3298" t="s">
        <v>416</v>
      </c>
      <c r="E3298" t="e">
        <v>#N/A</v>
      </c>
    </row>
    <row r="3299" spans="1:5" x14ac:dyDescent="0.25">
      <c r="A3299" t="s">
        <v>4839</v>
      </c>
      <c r="B3299" t="s">
        <v>4840</v>
      </c>
      <c r="C3299" t="s">
        <v>301</v>
      </c>
      <c r="D3299" t="s">
        <v>416</v>
      </c>
      <c r="E3299" t="e">
        <v>#N/A</v>
      </c>
    </row>
    <row r="3300" spans="1:5" x14ac:dyDescent="0.25">
      <c r="A3300" t="s">
        <v>4841</v>
      </c>
      <c r="B3300" t="s">
        <v>3238</v>
      </c>
      <c r="C3300" t="s">
        <v>301</v>
      </c>
      <c r="D3300" t="s">
        <v>416</v>
      </c>
      <c r="E3300" t="e">
        <v>#N/A</v>
      </c>
    </row>
    <row r="3301" spans="1:5" x14ac:dyDescent="0.25">
      <c r="A3301" t="s">
        <v>4842</v>
      </c>
      <c r="B3301" t="s">
        <v>4843</v>
      </c>
      <c r="C3301" t="s">
        <v>301</v>
      </c>
      <c r="D3301" t="s">
        <v>416</v>
      </c>
      <c r="E3301" t="e">
        <v>#N/A</v>
      </c>
    </row>
    <row r="3302" spans="1:5" x14ac:dyDescent="0.25">
      <c r="A3302" t="s">
        <v>4844</v>
      </c>
      <c r="B3302" t="s">
        <v>4845</v>
      </c>
      <c r="C3302" t="s">
        <v>301</v>
      </c>
      <c r="D3302" t="s">
        <v>416</v>
      </c>
      <c r="E3302" t="e">
        <v>#N/A</v>
      </c>
    </row>
    <row r="3303" spans="1:5" x14ac:dyDescent="0.25">
      <c r="A3303" t="s">
        <v>4846</v>
      </c>
      <c r="B3303" t="s">
        <v>3456</v>
      </c>
      <c r="C3303" t="s">
        <v>301</v>
      </c>
      <c r="D3303" t="s">
        <v>416</v>
      </c>
      <c r="E3303" t="e">
        <v>#N/A</v>
      </c>
    </row>
    <row r="3304" spans="1:5" x14ac:dyDescent="0.25">
      <c r="A3304" t="s">
        <v>4847</v>
      </c>
      <c r="B3304" t="s">
        <v>4848</v>
      </c>
      <c r="C3304" t="s">
        <v>301</v>
      </c>
      <c r="D3304" t="s">
        <v>416</v>
      </c>
      <c r="E3304" t="e">
        <v>#N/A</v>
      </c>
    </row>
    <row r="3305" spans="1:5" x14ac:dyDescent="0.25">
      <c r="A3305" t="s">
        <v>4849</v>
      </c>
      <c r="B3305" t="s">
        <v>4850</v>
      </c>
      <c r="C3305" t="s">
        <v>301</v>
      </c>
      <c r="D3305" t="s">
        <v>416</v>
      </c>
      <c r="E3305" t="e">
        <v>#N/A</v>
      </c>
    </row>
    <row r="3306" spans="1:5" x14ac:dyDescent="0.25">
      <c r="A3306" t="s">
        <v>4851</v>
      </c>
      <c r="B3306" t="s">
        <v>4852</v>
      </c>
      <c r="C3306" t="s">
        <v>301</v>
      </c>
      <c r="D3306" t="s">
        <v>416</v>
      </c>
      <c r="E3306" t="e">
        <v>#N/A</v>
      </c>
    </row>
    <row r="3307" spans="1:5" x14ac:dyDescent="0.25">
      <c r="A3307" t="s">
        <v>4853</v>
      </c>
      <c r="B3307" t="s">
        <v>3336</v>
      </c>
      <c r="C3307" t="s">
        <v>301</v>
      </c>
      <c r="D3307" t="s">
        <v>416</v>
      </c>
      <c r="E3307" t="e">
        <v>#N/A</v>
      </c>
    </row>
    <row r="3308" spans="1:5" x14ac:dyDescent="0.25">
      <c r="A3308" t="s">
        <v>4854</v>
      </c>
      <c r="B3308" t="s">
        <v>4855</v>
      </c>
      <c r="C3308" t="s">
        <v>301</v>
      </c>
      <c r="D3308" t="s">
        <v>416</v>
      </c>
      <c r="E3308" t="e">
        <v>#N/A</v>
      </c>
    </row>
    <row r="3309" spans="1:5" x14ac:dyDescent="0.25">
      <c r="A3309" t="s">
        <v>4856</v>
      </c>
      <c r="B3309" t="s">
        <v>4857</v>
      </c>
      <c r="C3309" t="s">
        <v>301</v>
      </c>
      <c r="D3309" t="s">
        <v>416</v>
      </c>
      <c r="E3309" t="e">
        <v>#N/A</v>
      </c>
    </row>
    <row r="3310" spans="1:5" x14ac:dyDescent="0.25">
      <c r="A3310" t="s">
        <v>4858</v>
      </c>
      <c r="B3310" t="s">
        <v>4859</v>
      </c>
      <c r="C3310" t="s">
        <v>301</v>
      </c>
      <c r="D3310" t="s">
        <v>416</v>
      </c>
      <c r="E3310" t="e">
        <v>#N/A</v>
      </c>
    </row>
    <row r="3311" spans="1:5" x14ac:dyDescent="0.25">
      <c r="A3311" t="s">
        <v>4860</v>
      </c>
      <c r="B3311" t="s">
        <v>4824</v>
      </c>
      <c r="C3311" t="s">
        <v>294</v>
      </c>
      <c r="D3311" t="s">
        <v>416</v>
      </c>
      <c r="E3311" t="e">
        <v>#N/A</v>
      </c>
    </row>
    <row r="3312" spans="1:5" x14ac:dyDescent="0.25">
      <c r="A3312" t="s">
        <v>4861</v>
      </c>
      <c r="B3312" t="s">
        <v>2783</v>
      </c>
      <c r="C3312" t="s">
        <v>301</v>
      </c>
      <c r="D3312" t="s">
        <v>416</v>
      </c>
      <c r="E3312" t="e">
        <v>#N/A</v>
      </c>
    </row>
    <row r="3313" spans="1:5" x14ac:dyDescent="0.25">
      <c r="A3313" t="s">
        <v>4862</v>
      </c>
      <c r="B3313" t="s">
        <v>4863</v>
      </c>
      <c r="C3313" t="s">
        <v>301</v>
      </c>
      <c r="D3313" t="s">
        <v>416</v>
      </c>
      <c r="E3313" t="e">
        <v>#N/A</v>
      </c>
    </row>
    <row r="3314" spans="1:5" x14ac:dyDescent="0.25">
      <c r="A3314" t="s">
        <v>4864</v>
      </c>
      <c r="B3314" t="s">
        <v>4865</v>
      </c>
      <c r="C3314" t="s">
        <v>301</v>
      </c>
      <c r="D3314" t="s">
        <v>416</v>
      </c>
      <c r="E3314" t="e">
        <v>#N/A</v>
      </c>
    </row>
    <row r="3315" spans="1:5" x14ac:dyDescent="0.25">
      <c r="A3315" t="s">
        <v>4866</v>
      </c>
      <c r="B3315" t="s">
        <v>4867</v>
      </c>
      <c r="C3315" t="s">
        <v>301</v>
      </c>
      <c r="D3315" t="s">
        <v>416</v>
      </c>
      <c r="E3315" t="e">
        <v>#N/A</v>
      </c>
    </row>
    <row r="3316" spans="1:5" x14ac:dyDescent="0.25">
      <c r="A3316" t="s">
        <v>4868</v>
      </c>
      <c r="B3316" t="s">
        <v>4503</v>
      </c>
      <c r="C3316" t="s">
        <v>301</v>
      </c>
      <c r="D3316" t="s">
        <v>416</v>
      </c>
      <c r="E3316" t="e">
        <v>#N/A</v>
      </c>
    </row>
    <row r="3317" spans="1:5" x14ac:dyDescent="0.25">
      <c r="A3317" t="s">
        <v>4869</v>
      </c>
      <c r="B3317" t="s">
        <v>4870</v>
      </c>
      <c r="C3317" t="s">
        <v>301</v>
      </c>
      <c r="D3317" t="s">
        <v>416</v>
      </c>
      <c r="E3317" t="e">
        <v>#N/A</v>
      </c>
    </row>
    <row r="3318" spans="1:5" x14ac:dyDescent="0.25">
      <c r="A3318" t="s">
        <v>4871</v>
      </c>
      <c r="B3318" t="s">
        <v>3193</v>
      </c>
      <c r="C3318" t="s">
        <v>301</v>
      </c>
      <c r="D3318" t="s">
        <v>416</v>
      </c>
      <c r="E3318" t="e">
        <v>#N/A</v>
      </c>
    </row>
    <row r="3319" spans="1:5" x14ac:dyDescent="0.25">
      <c r="A3319" t="s">
        <v>4872</v>
      </c>
      <c r="B3319" t="s">
        <v>4873</v>
      </c>
      <c r="C3319" t="s">
        <v>301</v>
      </c>
      <c r="D3319" t="s">
        <v>416</v>
      </c>
      <c r="E3319" t="e">
        <v>#N/A</v>
      </c>
    </row>
    <row r="3320" spans="1:5" x14ac:dyDescent="0.25">
      <c r="A3320" t="s">
        <v>4874</v>
      </c>
      <c r="B3320" t="s">
        <v>4875</v>
      </c>
      <c r="C3320" t="s">
        <v>301</v>
      </c>
      <c r="D3320" t="s">
        <v>416</v>
      </c>
      <c r="E3320" t="e">
        <v>#N/A</v>
      </c>
    </row>
    <row r="3321" spans="1:5" x14ac:dyDescent="0.25">
      <c r="A3321" t="s">
        <v>4876</v>
      </c>
      <c r="B3321" t="s">
        <v>3525</v>
      </c>
      <c r="C3321" t="s">
        <v>301</v>
      </c>
      <c r="D3321" t="s">
        <v>416</v>
      </c>
      <c r="E3321" t="e">
        <v>#N/A</v>
      </c>
    </row>
    <row r="3322" spans="1:5" x14ac:dyDescent="0.25">
      <c r="A3322" t="s">
        <v>4877</v>
      </c>
      <c r="B3322" t="s">
        <v>4878</v>
      </c>
      <c r="C3322" t="s">
        <v>301</v>
      </c>
      <c r="D3322" t="s">
        <v>416</v>
      </c>
      <c r="E3322" t="e">
        <v>#N/A</v>
      </c>
    </row>
    <row r="3323" spans="1:5" x14ac:dyDescent="0.25">
      <c r="A3323" t="s">
        <v>4879</v>
      </c>
      <c r="B3323" t="s">
        <v>3357</v>
      </c>
      <c r="C3323" t="s">
        <v>301</v>
      </c>
      <c r="D3323" t="s">
        <v>416</v>
      </c>
      <c r="E3323" t="e">
        <v>#N/A</v>
      </c>
    </row>
    <row r="3324" spans="1:5" x14ac:dyDescent="0.25">
      <c r="A3324" t="s">
        <v>4880</v>
      </c>
      <c r="B3324" t="s">
        <v>4881</v>
      </c>
      <c r="C3324" t="s">
        <v>301</v>
      </c>
      <c r="D3324" t="s">
        <v>416</v>
      </c>
      <c r="E3324" t="e">
        <v>#N/A</v>
      </c>
    </row>
    <row r="3325" spans="1:5" x14ac:dyDescent="0.25">
      <c r="A3325" t="s">
        <v>4882</v>
      </c>
      <c r="B3325" t="s">
        <v>3433</v>
      </c>
      <c r="C3325" t="s">
        <v>301</v>
      </c>
      <c r="D3325" t="s">
        <v>416</v>
      </c>
      <c r="E3325" t="e">
        <v>#N/A</v>
      </c>
    </row>
    <row r="3326" spans="1:5" x14ac:dyDescent="0.25">
      <c r="A3326" t="s">
        <v>4883</v>
      </c>
      <c r="B3326" t="s">
        <v>4884</v>
      </c>
      <c r="C3326" t="s">
        <v>294</v>
      </c>
      <c r="D3326" t="s">
        <v>416</v>
      </c>
      <c r="E3326" t="e">
        <v>#N/A</v>
      </c>
    </row>
    <row r="3327" spans="1:5" x14ac:dyDescent="0.25">
      <c r="A3327" t="s">
        <v>4885</v>
      </c>
      <c r="B3327" t="s">
        <v>4886</v>
      </c>
      <c r="C3327" t="s">
        <v>301</v>
      </c>
      <c r="D3327" t="s">
        <v>416</v>
      </c>
      <c r="E3327" t="e">
        <v>#N/A</v>
      </c>
    </row>
    <row r="3328" spans="1:5" x14ac:dyDescent="0.25">
      <c r="A3328" t="s">
        <v>4887</v>
      </c>
      <c r="B3328" t="s">
        <v>4888</v>
      </c>
      <c r="C3328" t="s">
        <v>301</v>
      </c>
      <c r="D3328" t="s">
        <v>416</v>
      </c>
      <c r="E3328" t="e">
        <v>#N/A</v>
      </c>
    </row>
    <row r="3329" spans="1:5" x14ac:dyDescent="0.25">
      <c r="A3329" t="s">
        <v>4889</v>
      </c>
      <c r="B3329" t="s">
        <v>4890</v>
      </c>
      <c r="C3329" t="s">
        <v>301</v>
      </c>
      <c r="D3329" t="s">
        <v>416</v>
      </c>
      <c r="E3329" t="e">
        <v>#N/A</v>
      </c>
    </row>
    <row r="3330" spans="1:5" x14ac:dyDescent="0.25">
      <c r="A3330" t="s">
        <v>4891</v>
      </c>
      <c r="B3330" t="s">
        <v>4892</v>
      </c>
      <c r="C3330" t="s">
        <v>301</v>
      </c>
      <c r="D3330" t="s">
        <v>416</v>
      </c>
      <c r="E3330" t="e">
        <v>#N/A</v>
      </c>
    </row>
    <row r="3331" spans="1:5" x14ac:dyDescent="0.25">
      <c r="A3331" t="s">
        <v>4893</v>
      </c>
      <c r="B3331" t="s">
        <v>4867</v>
      </c>
      <c r="C3331" t="s">
        <v>294</v>
      </c>
      <c r="D3331" t="s">
        <v>416</v>
      </c>
      <c r="E3331" t="e">
        <v>#N/A</v>
      </c>
    </row>
    <row r="3332" spans="1:5" x14ac:dyDescent="0.25">
      <c r="A3332" t="s">
        <v>4894</v>
      </c>
      <c r="B3332" t="s">
        <v>4895</v>
      </c>
      <c r="C3332" t="s">
        <v>301</v>
      </c>
      <c r="D3332" t="s">
        <v>416</v>
      </c>
      <c r="E3332" t="e">
        <v>#N/A</v>
      </c>
    </row>
    <row r="3333" spans="1:5" x14ac:dyDescent="0.25">
      <c r="A3333" t="s">
        <v>4896</v>
      </c>
      <c r="B3333" t="s">
        <v>4897</v>
      </c>
      <c r="C3333" t="s">
        <v>301</v>
      </c>
      <c r="D3333" t="s">
        <v>416</v>
      </c>
      <c r="E3333" t="e">
        <v>#N/A</v>
      </c>
    </row>
    <row r="3334" spans="1:5" x14ac:dyDescent="0.25">
      <c r="A3334" t="s">
        <v>4898</v>
      </c>
      <c r="B3334" t="s">
        <v>4899</v>
      </c>
      <c r="C3334" t="s">
        <v>301</v>
      </c>
      <c r="D3334" t="s">
        <v>416</v>
      </c>
      <c r="E3334" t="e">
        <v>#N/A</v>
      </c>
    </row>
    <row r="3335" spans="1:5" x14ac:dyDescent="0.25">
      <c r="A3335" t="s">
        <v>4900</v>
      </c>
      <c r="B3335" t="s">
        <v>4901</v>
      </c>
      <c r="C3335" t="s">
        <v>294</v>
      </c>
      <c r="D3335" t="s">
        <v>416</v>
      </c>
      <c r="E3335" t="e">
        <v>#N/A</v>
      </c>
    </row>
    <row r="3336" spans="1:5" x14ac:dyDescent="0.25">
      <c r="A3336" t="s">
        <v>4902</v>
      </c>
      <c r="B3336" t="s">
        <v>3406</v>
      </c>
      <c r="C3336" t="s">
        <v>301</v>
      </c>
      <c r="D3336" t="s">
        <v>416</v>
      </c>
      <c r="E3336" t="e">
        <v>#N/A</v>
      </c>
    </row>
    <row r="3337" spans="1:5" x14ac:dyDescent="0.25">
      <c r="A3337" t="s">
        <v>4903</v>
      </c>
      <c r="B3337" t="s">
        <v>4904</v>
      </c>
      <c r="C3337" t="s">
        <v>301</v>
      </c>
      <c r="D3337" t="s">
        <v>416</v>
      </c>
      <c r="E3337" t="e">
        <v>#N/A</v>
      </c>
    </row>
    <row r="3338" spans="1:5" x14ac:dyDescent="0.25">
      <c r="A3338" t="s">
        <v>4905</v>
      </c>
      <c r="B3338" t="s">
        <v>4906</v>
      </c>
      <c r="C3338" t="s">
        <v>301</v>
      </c>
      <c r="D3338" t="s">
        <v>416</v>
      </c>
      <c r="E3338" t="e">
        <v>#N/A</v>
      </c>
    </row>
    <row r="3339" spans="1:5" x14ac:dyDescent="0.25">
      <c r="A3339" t="s">
        <v>4907</v>
      </c>
      <c r="B3339" t="s">
        <v>4040</v>
      </c>
      <c r="C3339" t="s">
        <v>301</v>
      </c>
      <c r="D3339" t="s">
        <v>416</v>
      </c>
      <c r="E3339" t="e">
        <v>#N/A</v>
      </c>
    </row>
    <row r="3340" spans="1:5" x14ac:dyDescent="0.25">
      <c r="A3340" t="s">
        <v>4908</v>
      </c>
      <c r="B3340" t="s">
        <v>4909</v>
      </c>
      <c r="C3340" t="s">
        <v>301</v>
      </c>
      <c r="D3340" t="s">
        <v>416</v>
      </c>
      <c r="E3340" t="e">
        <v>#N/A</v>
      </c>
    </row>
    <row r="3341" spans="1:5" x14ac:dyDescent="0.25">
      <c r="A3341" t="s">
        <v>4910</v>
      </c>
      <c r="B3341" t="s">
        <v>4911</v>
      </c>
      <c r="C3341" t="s">
        <v>301</v>
      </c>
      <c r="D3341" t="s">
        <v>416</v>
      </c>
      <c r="E3341" t="e">
        <v>#N/A</v>
      </c>
    </row>
    <row r="3342" spans="1:5" x14ac:dyDescent="0.25">
      <c r="A3342" t="s">
        <v>4912</v>
      </c>
      <c r="B3342" t="s">
        <v>4913</v>
      </c>
      <c r="C3342" t="s">
        <v>301</v>
      </c>
      <c r="D3342" t="s">
        <v>416</v>
      </c>
      <c r="E3342" t="e">
        <v>#N/A</v>
      </c>
    </row>
    <row r="3343" spans="1:5" x14ac:dyDescent="0.25">
      <c r="A3343" t="s">
        <v>4914</v>
      </c>
      <c r="B3343" t="s">
        <v>4505</v>
      </c>
      <c r="C3343" t="s">
        <v>301</v>
      </c>
      <c r="D3343" t="s">
        <v>416</v>
      </c>
      <c r="E3343" t="e">
        <v>#N/A</v>
      </c>
    </row>
    <row r="3344" spans="1:5" x14ac:dyDescent="0.25">
      <c r="A3344" t="s">
        <v>4915</v>
      </c>
      <c r="B3344" t="s">
        <v>3314</v>
      </c>
      <c r="C3344" t="s">
        <v>301</v>
      </c>
      <c r="D3344" t="s">
        <v>416</v>
      </c>
      <c r="E3344" t="e">
        <v>#N/A</v>
      </c>
    </row>
    <row r="3345" spans="1:5" x14ac:dyDescent="0.25">
      <c r="A3345" t="s">
        <v>4916</v>
      </c>
      <c r="B3345" t="s">
        <v>3576</v>
      </c>
      <c r="C3345" t="s">
        <v>301</v>
      </c>
      <c r="D3345" t="s">
        <v>416</v>
      </c>
      <c r="E3345" t="e">
        <v>#N/A</v>
      </c>
    </row>
    <row r="3346" spans="1:5" x14ac:dyDescent="0.25">
      <c r="A3346" t="s">
        <v>4917</v>
      </c>
      <c r="B3346" t="s">
        <v>4918</v>
      </c>
      <c r="C3346" t="s">
        <v>301</v>
      </c>
      <c r="D3346" t="s">
        <v>416</v>
      </c>
      <c r="E3346" t="e">
        <v>#N/A</v>
      </c>
    </row>
    <row r="3347" spans="1:5" x14ac:dyDescent="0.25">
      <c r="A3347" t="s">
        <v>4919</v>
      </c>
      <c r="B3347" t="s">
        <v>4920</v>
      </c>
      <c r="C3347" t="s">
        <v>301</v>
      </c>
      <c r="D3347" t="s">
        <v>416</v>
      </c>
      <c r="E3347" t="e">
        <v>#N/A</v>
      </c>
    </row>
    <row r="3348" spans="1:5" x14ac:dyDescent="0.25">
      <c r="A3348" t="s">
        <v>4921</v>
      </c>
      <c r="B3348" t="s">
        <v>3519</v>
      </c>
      <c r="C3348" t="s">
        <v>301</v>
      </c>
      <c r="D3348" t="s">
        <v>416</v>
      </c>
      <c r="E3348" t="e">
        <v>#N/A</v>
      </c>
    </row>
    <row r="3349" spans="1:5" x14ac:dyDescent="0.25">
      <c r="A3349" t="s">
        <v>4922</v>
      </c>
      <c r="B3349" t="s">
        <v>4760</v>
      </c>
      <c r="C3349" t="s">
        <v>301</v>
      </c>
      <c r="D3349" t="s">
        <v>416</v>
      </c>
      <c r="E3349" t="e">
        <v>#N/A</v>
      </c>
    </row>
    <row r="3350" spans="1:5" x14ac:dyDescent="0.25">
      <c r="A3350" t="s">
        <v>4923</v>
      </c>
      <c r="B3350" t="s">
        <v>4924</v>
      </c>
      <c r="C3350" t="s">
        <v>301</v>
      </c>
      <c r="D3350" t="s">
        <v>416</v>
      </c>
      <c r="E3350" t="e">
        <v>#N/A</v>
      </c>
    </row>
    <row r="3351" spans="1:5" x14ac:dyDescent="0.25">
      <c r="A3351" t="s">
        <v>4925</v>
      </c>
      <c r="B3351" t="s">
        <v>4830</v>
      </c>
      <c r="C3351" t="s">
        <v>294</v>
      </c>
      <c r="D3351" t="s">
        <v>416</v>
      </c>
      <c r="E3351" t="e">
        <v>#N/A</v>
      </c>
    </row>
    <row r="3352" spans="1:5" x14ac:dyDescent="0.25">
      <c r="A3352" t="s">
        <v>4926</v>
      </c>
      <c r="B3352" t="s">
        <v>3308</v>
      </c>
      <c r="C3352" t="s">
        <v>301</v>
      </c>
      <c r="D3352" t="s">
        <v>416</v>
      </c>
      <c r="E3352" t="e">
        <v>#N/A</v>
      </c>
    </row>
    <row r="3353" spans="1:5" x14ac:dyDescent="0.25">
      <c r="A3353" t="s">
        <v>4927</v>
      </c>
      <c r="B3353" t="s">
        <v>4928</v>
      </c>
      <c r="C3353" t="s">
        <v>301</v>
      </c>
      <c r="D3353" t="s">
        <v>416</v>
      </c>
      <c r="E3353" t="e">
        <v>#N/A</v>
      </c>
    </row>
    <row r="3354" spans="1:5" x14ac:dyDescent="0.25">
      <c r="A3354" t="s">
        <v>4929</v>
      </c>
      <c r="B3354" t="s">
        <v>2843</v>
      </c>
      <c r="C3354" t="s">
        <v>301</v>
      </c>
      <c r="D3354" t="s">
        <v>416</v>
      </c>
      <c r="E3354" t="e">
        <v>#N/A</v>
      </c>
    </row>
    <row r="3355" spans="1:5" x14ac:dyDescent="0.25">
      <c r="A3355" t="s">
        <v>4930</v>
      </c>
      <c r="B3355" t="s">
        <v>2990</v>
      </c>
      <c r="C3355" t="s">
        <v>301</v>
      </c>
      <c r="D3355" t="s">
        <v>416</v>
      </c>
      <c r="E3355" t="e">
        <v>#N/A</v>
      </c>
    </row>
    <row r="3356" spans="1:5" x14ac:dyDescent="0.25">
      <c r="A3356" t="s">
        <v>4931</v>
      </c>
      <c r="B3356" t="s">
        <v>4481</v>
      </c>
      <c r="C3356" t="s">
        <v>301</v>
      </c>
      <c r="D3356" t="s">
        <v>416</v>
      </c>
      <c r="E3356" t="e">
        <v>#N/A</v>
      </c>
    </row>
    <row r="3357" spans="1:5" x14ac:dyDescent="0.25">
      <c r="A3357" t="s">
        <v>4932</v>
      </c>
      <c r="B3357" t="s">
        <v>4933</v>
      </c>
      <c r="C3357" t="s">
        <v>301</v>
      </c>
      <c r="D3357" t="s">
        <v>416</v>
      </c>
      <c r="E3357" t="e">
        <v>#N/A</v>
      </c>
    </row>
    <row r="3358" spans="1:5" x14ac:dyDescent="0.25">
      <c r="A3358" t="s">
        <v>4934</v>
      </c>
      <c r="B3358" t="s">
        <v>3523</v>
      </c>
      <c r="C3358" t="s">
        <v>301</v>
      </c>
      <c r="D3358" t="s">
        <v>416</v>
      </c>
      <c r="E3358" t="e">
        <v>#N/A</v>
      </c>
    </row>
    <row r="3359" spans="1:5" x14ac:dyDescent="0.25">
      <c r="A3359" t="s">
        <v>4935</v>
      </c>
      <c r="B3359" t="s">
        <v>3134</v>
      </c>
      <c r="C3359" t="s">
        <v>301</v>
      </c>
      <c r="D3359" t="s">
        <v>416</v>
      </c>
      <c r="E3359" t="e">
        <v>#N/A</v>
      </c>
    </row>
    <row r="3360" spans="1:5" x14ac:dyDescent="0.25">
      <c r="A3360" t="s">
        <v>4936</v>
      </c>
      <c r="B3360" t="s">
        <v>4553</v>
      </c>
      <c r="C3360" t="s">
        <v>301</v>
      </c>
      <c r="D3360" t="s">
        <v>416</v>
      </c>
      <c r="E3360" t="e">
        <v>#N/A</v>
      </c>
    </row>
    <row r="3361" spans="1:5" x14ac:dyDescent="0.25">
      <c r="A3361" t="s">
        <v>4937</v>
      </c>
      <c r="B3361" t="s">
        <v>4938</v>
      </c>
      <c r="C3361" t="s">
        <v>301</v>
      </c>
      <c r="D3361" t="s">
        <v>416</v>
      </c>
      <c r="E3361" t="e">
        <v>#N/A</v>
      </c>
    </row>
    <row r="3362" spans="1:5" x14ac:dyDescent="0.25">
      <c r="A3362" t="s">
        <v>4939</v>
      </c>
      <c r="B3362" t="s">
        <v>4940</v>
      </c>
      <c r="C3362" t="s">
        <v>301</v>
      </c>
      <c r="D3362" t="s">
        <v>416</v>
      </c>
      <c r="E3362" t="e">
        <v>#N/A</v>
      </c>
    </row>
    <row r="3363" spans="1:5" x14ac:dyDescent="0.25">
      <c r="A3363" t="s">
        <v>4941</v>
      </c>
      <c r="B3363" t="s">
        <v>4942</v>
      </c>
      <c r="C3363" t="s">
        <v>301</v>
      </c>
      <c r="D3363" t="s">
        <v>416</v>
      </c>
      <c r="E3363" t="e">
        <v>#N/A</v>
      </c>
    </row>
    <row r="3364" spans="1:5" x14ac:dyDescent="0.25">
      <c r="A3364" t="s">
        <v>4943</v>
      </c>
      <c r="B3364" t="s">
        <v>4944</v>
      </c>
      <c r="C3364" t="s">
        <v>301</v>
      </c>
      <c r="D3364" t="s">
        <v>416</v>
      </c>
      <c r="E3364" t="e">
        <v>#N/A</v>
      </c>
    </row>
    <row r="3365" spans="1:5" x14ac:dyDescent="0.25">
      <c r="A3365" t="s">
        <v>4945</v>
      </c>
      <c r="B3365" t="s">
        <v>4946</v>
      </c>
      <c r="C3365" t="s">
        <v>301</v>
      </c>
      <c r="D3365" t="s">
        <v>416</v>
      </c>
      <c r="E3365" t="e">
        <v>#N/A</v>
      </c>
    </row>
    <row r="3366" spans="1:5" x14ac:dyDescent="0.25">
      <c r="A3366" t="s">
        <v>4947</v>
      </c>
      <c r="B3366" t="s">
        <v>4948</v>
      </c>
      <c r="C3366" t="s">
        <v>301</v>
      </c>
      <c r="D3366" t="s">
        <v>416</v>
      </c>
      <c r="E3366" t="e">
        <v>#N/A</v>
      </c>
    </row>
    <row r="3367" spans="1:5" x14ac:dyDescent="0.25">
      <c r="A3367" t="s">
        <v>4949</v>
      </c>
      <c r="B3367" t="s">
        <v>4950</v>
      </c>
      <c r="C3367" t="s">
        <v>301</v>
      </c>
      <c r="D3367" t="s">
        <v>416</v>
      </c>
      <c r="E3367" t="e">
        <v>#N/A</v>
      </c>
    </row>
    <row r="3368" spans="1:5" x14ac:dyDescent="0.25">
      <c r="A3368" t="s">
        <v>4951</v>
      </c>
      <c r="B3368" t="s">
        <v>4952</v>
      </c>
      <c r="C3368" t="s">
        <v>301</v>
      </c>
      <c r="D3368" t="s">
        <v>416</v>
      </c>
      <c r="E3368" t="e">
        <v>#N/A</v>
      </c>
    </row>
    <row r="3369" spans="1:5" x14ac:dyDescent="0.25">
      <c r="A3369" t="s">
        <v>4953</v>
      </c>
      <c r="B3369" t="s">
        <v>4954</v>
      </c>
      <c r="C3369" t="s">
        <v>301</v>
      </c>
      <c r="D3369" t="s">
        <v>416</v>
      </c>
      <c r="E3369" t="e">
        <v>#N/A</v>
      </c>
    </row>
    <row r="3370" spans="1:5" x14ac:dyDescent="0.25">
      <c r="A3370" t="s">
        <v>4955</v>
      </c>
      <c r="B3370" t="s">
        <v>4956</v>
      </c>
      <c r="C3370" t="s">
        <v>301</v>
      </c>
      <c r="D3370" t="s">
        <v>416</v>
      </c>
      <c r="E3370" t="e">
        <v>#N/A</v>
      </c>
    </row>
    <row r="3371" spans="1:5" x14ac:dyDescent="0.25">
      <c r="A3371" t="s">
        <v>4957</v>
      </c>
      <c r="B3371" t="s">
        <v>4958</v>
      </c>
      <c r="C3371" t="s">
        <v>301</v>
      </c>
      <c r="D3371" t="s">
        <v>416</v>
      </c>
      <c r="E3371" t="e">
        <v>#N/A</v>
      </c>
    </row>
    <row r="3372" spans="1:5" x14ac:dyDescent="0.25">
      <c r="A3372" t="s">
        <v>4959</v>
      </c>
      <c r="B3372" t="s">
        <v>4960</v>
      </c>
      <c r="C3372" t="s">
        <v>301</v>
      </c>
      <c r="D3372" t="s">
        <v>416</v>
      </c>
      <c r="E3372" t="e">
        <v>#N/A</v>
      </c>
    </row>
    <row r="3373" spans="1:5" x14ac:dyDescent="0.25">
      <c r="A3373" t="s">
        <v>4961</v>
      </c>
      <c r="B3373" t="s">
        <v>4962</v>
      </c>
      <c r="C3373" t="s">
        <v>301</v>
      </c>
      <c r="D3373" t="s">
        <v>416</v>
      </c>
      <c r="E3373" t="e">
        <v>#N/A</v>
      </c>
    </row>
    <row r="3374" spans="1:5" x14ac:dyDescent="0.25">
      <c r="A3374" t="s">
        <v>4963</v>
      </c>
      <c r="B3374" t="s">
        <v>4964</v>
      </c>
      <c r="C3374" t="s">
        <v>301</v>
      </c>
      <c r="D3374" t="s">
        <v>416</v>
      </c>
      <c r="E3374" t="e">
        <v>#N/A</v>
      </c>
    </row>
    <row r="3375" spans="1:5" x14ac:dyDescent="0.25">
      <c r="A3375" t="s">
        <v>4965</v>
      </c>
      <c r="B3375" t="s">
        <v>4966</v>
      </c>
      <c r="C3375" t="s">
        <v>301</v>
      </c>
      <c r="D3375" t="s">
        <v>416</v>
      </c>
      <c r="E3375" t="e">
        <v>#N/A</v>
      </c>
    </row>
    <row r="3376" spans="1:5" x14ac:dyDescent="0.25">
      <c r="A3376" t="s">
        <v>4967</v>
      </c>
      <c r="B3376" t="s">
        <v>4968</v>
      </c>
      <c r="C3376" t="s">
        <v>294</v>
      </c>
      <c r="D3376" t="s">
        <v>416</v>
      </c>
      <c r="E3376" t="e">
        <v>#N/A</v>
      </c>
    </row>
    <row r="3377" spans="1:5" x14ac:dyDescent="0.25">
      <c r="A3377" t="s">
        <v>4969</v>
      </c>
      <c r="B3377" t="s">
        <v>3421</v>
      </c>
      <c r="C3377" t="s">
        <v>301</v>
      </c>
      <c r="D3377" t="s">
        <v>416</v>
      </c>
      <c r="E3377" t="e">
        <v>#N/A</v>
      </c>
    </row>
    <row r="3378" spans="1:5" x14ac:dyDescent="0.25">
      <c r="A3378" t="s">
        <v>4970</v>
      </c>
      <c r="B3378" t="s">
        <v>3324</v>
      </c>
      <c r="C3378" t="s">
        <v>301</v>
      </c>
      <c r="D3378" t="s">
        <v>416</v>
      </c>
      <c r="E3378" t="e">
        <v>#N/A</v>
      </c>
    </row>
    <row r="3379" spans="1:5" x14ac:dyDescent="0.25">
      <c r="A3379" t="s">
        <v>4971</v>
      </c>
      <c r="B3379" t="s">
        <v>4972</v>
      </c>
      <c r="C3379" t="s">
        <v>301</v>
      </c>
      <c r="D3379" t="s">
        <v>416</v>
      </c>
      <c r="E3379" t="e">
        <v>#N/A</v>
      </c>
    </row>
    <row r="3380" spans="1:5" x14ac:dyDescent="0.25">
      <c r="A3380" t="s">
        <v>4973</v>
      </c>
      <c r="B3380" t="s">
        <v>4974</v>
      </c>
      <c r="C3380" t="s">
        <v>301</v>
      </c>
      <c r="D3380" t="s">
        <v>416</v>
      </c>
      <c r="E3380" t="e">
        <v>#N/A</v>
      </c>
    </row>
    <row r="3381" spans="1:5" x14ac:dyDescent="0.25">
      <c r="A3381" t="s">
        <v>4975</v>
      </c>
      <c r="B3381" t="s">
        <v>4976</v>
      </c>
      <c r="C3381" t="s">
        <v>301</v>
      </c>
      <c r="D3381" t="s">
        <v>416</v>
      </c>
      <c r="E3381" t="e">
        <v>#N/A</v>
      </c>
    </row>
    <row r="3382" spans="1:5" x14ac:dyDescent="0.25">
      <c r="A3382" t="s">
        <v>4977</v>
      </c>
      <c r="B3382" t="s">
        <v>4978</v>
      </c>
      <c r="C3382" t="s">
        <v>301</v>
      </c>
      <c r="D3382" t="s">
        <v>416</v>
      </c>
      <c r="E3382" t="e">
        <v>#N/A</v>
      </c>
    </row>
    <row r="3383" spans="1:5" x14ac:dyDescent="0.25">
      <c r="A3383" t="s">
        <v>4979</v>
      </c>
      <c r="B3383" t="s">
        <v>4980</v>
      </c>
      <c r="C3383" t="s">
        <v>301</v>
      </c>
      <c r="D3383" t="s">
        <v>416</v>
      </c>
      <c r="E3383" t="e">
        <v>#N/A</v>
      </c>
    </row>
    <row r="3384" spans="1:5" x14ac:dyDescent="0.25">
      <c r="A3384" t="s">
        <v>4981</v>
      </c>
      <c r="B3384" t="s">
        <v>4982</v>
      </c>
      <c r="C3384" t="s">
        <v>301</v>
      </c>
      <c r="D3384" t="s">
        <v>416</v>
      </c>
      <c r="E3384" t="e">
        <v>#N/A</v>
      </c>
    </row>
    <row r="3385" spans="1:5" x14ac:dyDescent="0.25">
      <c r="A3385" t="s">
        <v>4983</v>
      </c>
      <c r="B3385" t="s">
        <v>4398</v>
      </c>
      <c r="C3385" t="s">
        <v>301</v>
      </c>
      <c r="D3385" t="s">
        <v>416</v>
      </c>
      <c r="E3385" t="e">
        <v>#N/A</v>
      </c>
    </row>
    <row r="3386" spans="1:5" x14ac:dyDescent="0.25">
      <c r="A3386" t="s">
        <v>4984</v>
      </c>
      <c r="B3386" t="s">
        <v>4985</v>
      </c>
      <c r="C3386" t="s">
        <v>301</v>
      </c>
      <c r="D3386" t="s">
        <v>416</v>
      </c>
      <c r="E3386" t="e">
        <v>#N/A</v>
      </c>
    </row>
    <row r="3387" spans="1:5" x14ac:dyDescent="0.25">
      <c r="A3387" t="s">
        <v>4986</v>
      </c>
      <c r="B3387" t="s">
        <v>4987</v>
      </c>
      <c r="C3387" t="s">
        <v>301</v>
      </c>
      <c r="D3387" t="s">
        <v>416</v>
      </c>
      <c r="E3387" t="e">
        <v>#N/A</v>
      </c>
    </row>
    <row r="3388" spans="1:5" x14ac:dyDescent="0.25">
      <c r="A3388" t="s">
        <v>4988</v>
      </c>
      <c r="B3388" t="s">
        <v>4989</v>
      </c>
      <c r="C3388" t="s">
        <v>294</v>
      </c>
      <c r="D3388" t="s">
        <v>416</v>
      </c>
      <c r="E3388" t="e">
        <v>#N/A</v>
      </c>
    </row>
    <row r="3389" spans="1:5" x14ac:dyDescent="0.25">
      <c r="A3389" t="s">
        <v>4990</v>
      </c>
      <c r="B3389" t="s">
        <v>3245</v>
      </c>
      <c r="C3389" t="s">
        <v>301</v>
      </c>
      <c r="D3389" t="s">
        <v>416</v>
      </c>
      <c r="E3389" t="e">
        <v>#N/A</v>
      </c>
    </row>
    <row r="3390" spans="1:5" x14ac:dyDescent="0.25">
      <c r="A3390" t="s">
        <v>4991</v>
      </c>
      <c r="B3390" t="s">
        <v>4901</v>
      </c>
      <c r="C3390" t="s">
        <v>301</v>
      </c>
      <c r="D3390" t="s">
        <v>416</v>
      </c>
      <c r="E3390" t="e">
        <v>#N/A</v>
      </c>
    </row>
    <row r="3391" spans="1:5" x14ac:dyDescent="0.25">
      <c r="A3391" t="s">
        <v>4992</v>
      </c>
      <c r="B3391" t="s">
        <v>4993</v>
      </c>
      <c r="C3391" t="s">
        <v>301</v>
      </c>
      <c r="D3391" t="s">
        <v>416</v>
      </c>
      <c r="E3391" t="e">
        <v>#N/A</v>
      </c>
    </row>
    <row r="3392" spans="1:5" x14ac:dyDescent="0.25">
      <c r="A3392" t="s">
        <v>4994</v>
      </c>
      <c r="B3392" t="s">
        <v>4995</v>
      </c>
      <c r="C3392" t="s">
        <v>301</v>
      </c>
      <c r="D3392" t="s">
        <v>416</v>
      </c>
      <c r="E3392" t="e">
        <v>#N/A</v>
      </c>
    </row>
    <row r="3393" spans="1:5" x14ac:dyDescent="0.25">
      <c r="A3393" t="s">
        <v>4996</v>
      </c>
      <c r="B3393" t="s">
        <v>4997</v>
      </c>
      <c r="C3393" t="s">
        <v>301</v>
      </c>
      <c r="D3393" t="s">
        <v>416</v>
      </c>
      <c r="E3393" t="e">
        <v>#N/A</v>
      </c>
    </row>
    <row r="3394" spans="1:5" x14ac:dyDescent="0.25">
      <c r="A3394" t="s">
        <v>4998</v>
      </c>
      <c r="B3394" t="s">
        <v>3561</v>
      </c>
      <c r="C3394" t="s">
        <v>301</v>
      </c>
      <c r="D3394" t="s">
        <v>416</v>
      </c>
      <c r="E3394" t="e">
        <v>#N/A</v>
      </c>
    </row>
    <row r="3395" spans="1:5" x14ac:dyDescent="0.25">
      <c r="A3395" t="s">
        <v>4999</v>
      </c>
      <c r="B3395" t="s">
        <v>4477</v>
      </c>
      <c r="C3395" t="s">
        <v>301</v>
      </c>
      <c r="D3395" t="s">
        <v>416</v>
      </c>
      <c r="E3395" t="e">
        <v>#N/A</v>
      </c>
    </row>
    <row r="3396" spans="1:5" x14ac:dyDescent="0.25">
      <c r="A3396" t="s">
        <v>5000</v>
      </c>
      <c r="B3396" t="s">
        <v>5001</v>
      </c>
      <c r="C3396" t="s">
        <v>301</v>
      </c>
      <c r="D3396" t="s">
        <v>416</v>
      </c>
      <c r="E3396" t="e">
        <v>#N/A</v>
      </c>
    </row>
    <row r="3397" spans="1:5" x14ac:dyDescent="0.25">
      <c r="A3397" t="s">
        <v>5002</v>
      </c>
      <c r="B3397" t="s">
        <v>2737</v>
      </c>
      <c r="C3397" t="s">
        <v>301</v>
      </c>
      <c r="D3397" t="s">
        <v>416</v>
      </c>
      <c r="E3397" t="e">
        <v>#N/A</v>
      </c>
    </row>
    <row r="3398" spans="1:5" x14ac:dyDescent="0.25">
      <c r="A3398" t="s">
        <v>5003</v>
      </c>
      <c r="B3398" t="s">
        <v>5004</v>
      </c>
      <c r="C3398" t="s">
        <v>294</v>
      </c>
      <c r="D3398" t="s">
        <v>416</v>
      </c>
      <c r="E3398" t="e">
        <v>#N/A</v>
      </c>
    </row>
    <row r="3399" spans="1:5" x14ac:dyDescent="0.25">
      <c r="A3399" t="s">
        <v>5005</v>
      </c>
      <c r="B3399" t="s">
        <v>5006</v>
      </c>
      <c r="C3399" t="s">
        <v>301</v>
      </c>
      <c r="D3399" t="s">
        <v>416</v>
      </c>
      <c r="E3399" t="e">
        <v>#N/A</v>
      </c>
    </row>
    <row r="3400" spans="1:5" x14ac:dyDescent="0.25">
      <c r="A3400" t="s">
        <v>5007</v>
      </c>
      <c r="B3400" t="s">
        <v>5008</v>
      </c>
      <c r="C3400" t="s">
        <v>301</v>
      </c>
      <c r="D3400" t="s">
        <v>416</v>
      </c>
      <c r="E3400" t="e">
        <v>#N/A</v>
      </c>
    </row>
    <row r="3401" spans="1:5" x14ac:dyDescent="0.25">
      <c r="A3401" t="s">
        <v>5009</v>
      </c>
      <c r="B3401" t="s">
        <v>5010</v>
      </c>
      <c r="C3401" t="s">
        <v>301</v>
      </c>
      <c r="D3401" t="s">
        <v>416</v>
      </c>
      <c r="E3401" t="e">
        <v>#N/A</v>
      </c>
    </row>
    <row r="3402" spans="1:5" x14ac:dyDescent="0.25">
      <c r="A3402" t="s">
        <v>5011</v>
      </c>
      <c r="B3402" t="s">
        <v>5012</v>
      </c>
      <c r="C3402" t="s">
        <v>301</v>
      </c>
      <c r="D3402" t="s">
        <v>416</v>
      </c>
      <c r="E3402" t="e">
        <v>#N/A</v>
      </c>
    </row>
    <row r="3403" spans="1:5" x14ac:dyDescent="0.25">
      <c r="A3403" t="s">
        <v>5013</v>
      </c>
      <c r="B3403" t="s">
        <v>4664</v>
      </c>
      <c r="C3403" t="s">
        <v>301</v>
      </c>
      <c r="D3403" t="s">
        <v>416</v>
      </c>
      <c r="E3403" t="e">
        <v>#N/A</v>
      </c>
    </row>
    <row r="3404" spans="1:5" x14ac:dyDescent="0.25">
      <c r="A3404" t="s">
        <v>5014</v>
      </c>
      <c r="B3404" t="s">
        <v>5015</v>
      </c>
      <c r="C3404" t="s">
        <v>301</v>
      </c>
      <c r="D3404" t="s">
        <v>416</v>
      </c>
      <c r="E3404" t="e">
        <v>#N/A</v>
      </c>
    </row>
    <row r="3405" spans="1:5" x14ac:dyDescent="0.25">
      <c r="A3405" t="s">
        <v>5016</v>
      </c>
      <c r="B3405" t="s">
        <v>5017</v>
      </c>
      <c r="C3405" t="s">
        <v>301</v>
      </c>
      <c r="D3405" t="s">
        <v>416</v>
      </c>
      <c r="E3405" t="e">
        <v>#N/A</v>
      </c>
    </row>
    <row r="3406" spans="1:5" x14ac:dyDescent="0.25">
      <c r="A3406" t="s">
        <v>5018</v>
      </c>
      <c r="B3406" t="s">
        <v>5019</v>
      </c>
      <c r="C3406" t="s">
        <v>301</v>
      </c>
      <c r="D3406" t="s">
        <v>416</v>
      </c>
      <c r="E3406" t="e">
        <v>#N/A</v>
      </c>
    </row>
    <row r="3407" spans="1:5" x14ac:dyDescent="0.25">
      <c r="A3407" t="s">
        <v>5020</v>
      </c>
      <c r="B3407" t="s">
        <v>5021</v>
      </c>
      <c r="C3407" t="s">
        <v>301</v>
      </c>
      <c r="D3407" t="s">
        <v>416</v>
      </c>
      <c r="E3407" t="e">
        <v>#N/A</v>
      </c>
    </row>
    <row r="3408" spans="1:5" x14ac:dyDescent="0.25">
      <c r="A3408" t="s">
        <v>5022</v>
      </c>
      <c r="B3408" t="s">
        <v>5023</v>
      </c>
      <c r="C3408" t="s">
        <v>301</v>
      </c>
      <c r="D3408" t="s">
        <v>416</v>
      </c>
      <c r="E3408" t="e">
        <v>#N/A</v>
      </c>
    </row>
    <row r="3409" spans="1:5" x14ac:dyDescent="0.25">
      <c r="A3409" t="s">
        <v>5024</v>
      </c>
      <c r="B3409" t="s">
        <v>3487</v>
      </c>
      <c r="C3409" t="s">
        <v>301</v>
      </c>
      <c r="D3409" t="s">
        <v>416</v>
      </c>
      <c r="E3409" t="e">
        <v>#N/A</v>
      </c>
    </row>
    <row r="3410" spans="1:5" x14ac:dyDescent="0.25">
      <c r="A3410" t="s">
        <v>5025</v>
      </c>
      <c r="B3410" t="s">
        <v>5026</v>
      </c>
      <c r="C3410" t="s">
        <v>301</v>
      </c>
      <c r="D3410" t="s">
        <v>416</v>
      </c>
      <c r="E3410" t="e">
        <v>#N/A</v>
      </c>
    </row>
    <row r="3411" spans="1:5" x14ac:dyDescent="0.25">
      <c r="A3411" t="s">
        <v>5027</v>
      </c>
      <c r="B3411" t="s">
        <v>5028</v>
      </c>
      <c r="C3411" t="s">
        <v>301</v>
      </c>
      <c r="D3411" t="s">
        <v>416</v>
      </c>
      <c r="E3411" t="e">
        <v>#N/A</v>
      </c>
    </row>
    <row r="3412" spans="1:5" x14ac:dyDescent="0.25">
      <c r="A3412" t="s">
        <v>5029</v>
      </c>
      <c r="B3412" t="s">
        <v>5030</v>
      </c>
      <c r="C3412" t="s">
        <v>301</v>
      </c>
      <c r="D3412" t="s">
        <v>416</v>
      </c>
      <c r="E3412" t="e">
        <v>#N/A</v>
      </c>
    </row>
    <row r="3413" spans="1:5" x14ac:dyDescent="0.25">
      <c r="A3413" t="s">
        <v>5031</v>
      </c>
      <c r="B3413" t="s">
        <v>5032</v>
      </c>
      <c r="C3413" t="s">
        <v>301</v>
      </c>
      <c r="D3413" t="s">
        <v>416</v>
      </c>
      <c r="E3413" t="e">
        <v>#N/A</v>
      </c>
    </row>
    <row r="3414" spans="1:5" x14ac:dyDescent="0.25">
      <c r="A3414" t="s">
        <v>5033</v>
      </c>
      <c r="B3414" t="s">
        <v>5034</v>
      </c>
      <c r="C3414" t="s">
        <v>301</v>
      </c>
      <c r="D3414" t="s">
        <v>416</v>
      </c>
      <c r="E3414" t="e">
        <v>#N/A</v>
      </c>
    </row>
    <row r="3415" spans="1:5" x14ac:dyDescent="0.25">
      <c r="A3415" t="s">
        <v>5035</v>
      </c>
      <c r="B3415" t="s">
        <v>5036</v>
      </c>
      <c r="C3415" t="s">
        <v>301</v>
      </c>
      <c r="D3415" t="s">
        <v>416</v>
      </c>
      <c r="E3415" t="e">
        <v>#N/A</v>
      </c>
    </row>
    <row r="3416" spans="1:5" x14ac:dyDescent="0.25">
      <c r="A3416" t="s">
        <v>5037</v>
      </c>
      <c r="B3416" t="s">
        <v>5038</v>
      </c>
      <c r="C3416" t="s">
        <v>301</v>
      </c>
      <c r="D3416" t="s">
        <v>416</v>
      </c>
      <c r="E3416" t="e">
        <v>#N/A</v>
      </c>
    </row>
    <row r="3417" spans="1:5" x14ac:dyDescent="0.25">
      <c r="A3417" t="s">
        <v>5039</v>
      </c>
      <c r="B3417" t="s">
        <v>5040</v>
      </c>
      <c r="C3417" t="s">
        <v>301</v>
      </c>
      <c r="D3417" t="s">
        <v>416</v>
      </c>
      <c r="E3417" t="e">
        <v>#N/A</v>
      </c>
    </row>
    <row r="3418" spans="1:5" x14ac:dyDescent="0.25">
      <c r="A3418" t="s">
        <v>5041</v>
      </c>
      <c r="B3418" t="s">
        <v>3355</v>
      </c>
      <c r="C3418" t="s">
        <v>301</v>
      </c>
      <c r="D3418" t="s">
        <v>416</v>
      </c>
      <c r="E3418" t="e">
        <v>#N/A</v>
      </c>
    </row>
    <row r="3419" spans="1:5" x14ac:dyDescent="0.25">
      <c r="A3419" t="s">
        <v>5042</v>
      </c>
      <c r="B3419" t="s">
        <v>3369</v>
      </c>
      <c r="C3419" t="s">
        <v>301</v>
      </c>
      <c r="D3419" t="s">
        <v>416</v>
      </c>
      <c r="E3419" t="e">
        <v>#N/A</v>
      </c>
    </row>
    <row r="3420" spans="1:5" x14ac:dyDescent="0.25">
      <c r="A3420" t="s">
        <v>5043</v>
      </c>
      <c r="B3420" t="s">
        <v>5044</v>
      </c>
      <c r="C3420" t="s">
        <v>301</v>
      </c>
      <c r="D3420" t="s">
        <v>416</v>
      </c>
      <c r="E3420" t="e">
        <v>#N/A</v>
      </c>
    </row>
    <row r="3421" spans="1:5" x14ac:dyDescent="0.25">
      <c r="A3421" t="s">
        <v>5045</v>
      </c>
      <c r="B3421" t="s">
        <v>5046</v>
      </c>
      <c r="C3421" t="s">
        <v>301</v>
      </c>
      <c r="D3421" t="s">
        <v>416</v>
      </c>
      <c r="E3421" t="e">
        <v>#N/A</v>
      </c>
    </row>
    <row r="3422" spans="1:5" x14ac:dyDescent="0.25">
      <c r="A3422" t="s">
        <v>5047</v>
      </c>
      <c r="B3422" t="s">
        <v>4890</v>
      </c>
      <c r="C3422" t="s">
        <v>294</v>
      </c>
      <c r="D3422" t="s">
        <v>416</v>
      </c>
      <c r="E3422" t="e">
        <v>#N/A</v>
      </c>
    </row>
    <row r="3423" spans="1:5" x14ac:dyDescent="0.25">
      <c r="A3423" t="s">
        <v>5048</v>
      </c>
      <c r="B3423" t="s">
        <v>5049</v>
      </c>
      <c r="C3423" t="s">
        <v>301</v>
      </c>
      <c r="D3423" t="s">
        <v>416</v>
      </c>
      <c r="E3423" t="e">
        <v>#N/A</v>
      </c>
    </row>
    <row r="3424" spans="1:5" x14ac:dyDescent="0.25">
      <c r="A3424" t="s">
        <v>5050</v>
      </c>
      <c r="B3424" t="s">
        <v>4356</v>
      </c>
      <c r="C3424" t="s">
        <v>301</v>
      </c>
      <c r="D3424" t="s">
        <v>416</v>
      </c>
      <c r="E3424" t="e">
        <v>#N/A</v>
      </c>
    </row>
    <row r="3425" spans="1:5" x14ac:dyDescent="0.25">
      <c r="A3425" t="s">
        <v>5051</v>
      </c>
      <c r="B3425" t="s">
        <v>3617</v>
      </c>
      <c r="C3425" t="s">
        <v>301</v>
      </c>
      <c r="D3425" t="s">
        <v>416</v>
      </c>
      <c r="E3425" t="e">
        <v>#N/A</v>
      </c>
    </row>
    <row r="3426" spans="1:5" x14ac:dyDescent="0.25">
      <c r="A3426" t="s">
        <v>5052</v>
      </c>
      <c r="B3426" t="s">
        <v>5053</v>
      </c>
      <c r="C3426" t="s">
        <v>301</v>
      </c>
      <c r="D3426" t="s">
        <v>416</v>
      </c>
      <c r="E3426" t="e">
        <v>#N/A</v>
      </c>
    </row>
    <row r="3427" spans="1:5" x14ac:dyDescent="0.25">
      <c r="A3427" t="s">
        <v>5054</v>
      </c>
      <c r="B3427" t="s">
        <v>2913</v>
      </c>
      <c r="C3427" t="s">
        <v>301</v>
      </c>
      <c r="D3427" t="s">
        <v>416</v>
      </c>
      <c r="E3427" t="e">
        <v>#N/A</v>
      </c>
    </row>
    <row r="3428" spans="1:5" x14ac:dyDescent="0.25">
      <c r="A3428" t="s">
        <v>5055</v>
      </c>
      <c r="B3428" t="s">
        <v>4918</v>
      </c>
      <c r="C3428" t="s">
        <v>294</v>
      </c>
      <c r="D3428" t="s">
        <v>416</v>
      </c>
      <c r="E3428" t="e">
        <v>#N/A</v>
      </c>
    </row>
    <row r="3429" spans="1:5" x14ac:dyDescent="0.25">
      <c r="A3429" t="s">
        <v>5056</v>
      </c>
      <c r="B3429" t="s">
        <v>5057</v>
      </c>
      <c r="C3429" t="s">
        <v>301</v>
      </c>
      <c r="D3429" t="s">
        <v>416</v>
      </c>
      <c r="E3429" t="e">
        <v>#N/A</v>
      </c>
    </row>
    <row r="3430" spans="1:5" x14ac:dyDescent="0.25">
      <c r="A3430" t="s">
        <v>5058</v>
      </c>
      <c r="B3430" t="s">
        <v>4559</v>
      </c>
      <c r="C3430" t="s">
        <v>301</v>
      </c>
      <c r="D3430" t="s">
        <v>416</v>
      </c>
      <c r="E3430" t="e">
        <v>#N/A</v>
      </c>
    </row>
    <row r="3431" spans="1:5" x14ac:dyDescent="0.25">
      <c r="A3431" t="s">
        <v>5059</v>
      </c>
      <c r="B3431" t="s">
        <v>5060</v>
      </c>
      <c r="C3431" t="s">
        <v>301</v>
      </c>
      <c r="D3431" t="s">
        <v>416</v>
      </c>
      <c r="E3431" t="e">
        <v>#N/A</v>
      </c>
    </row>
    <row r="3432" spans="1:5" x14ac:dyDescent="0.25">
      <c r="A3432" t="s">
        <v>5061</v>
      </c>
      <c r="B3432" t="s">
        <v>5062</v>
      </c>
      <c r="C3432" t="s">
        <v>301</v>
      </c>
      <c r="D3432" t="s">
        <v>416</v>
      </c>
      <c r="E3432" t="e">
        <v>#N/A</v>
      </c>
    </row>
    <row r="3433" spans="1:5" x14ac:dyDescent="0.25">
      <c r="A3433" t="s">
        <v>5063</v>
      </c>
      <c r="B3433" t="s">
        <v>5064</v>
      </c>
      <c r="C3433" t="s">
        <v>301</v>
      </c>
      <c r="D3433" t="s">
        <v>416</v>
      </c>
      <c r="E3433" t="e">
        <v>#N/A</v>
      </c>
    </row>
    <row r="3434" spans="1:5" x14ac:dyDescent="0.25">
      <c r="A3434" t="s">
        <v>5065</v>
      </c>
      <c r="B3434" t="s">
        <v>4577</v>
      </c>
      <c r="C3434" t="s">
        <v>301</v>
      </c>
      <c r="D3434" t="s">
        <v>416</v>
      </c>
      <c r="E3434" t="e">
        <v>#N/A</v>
      </c>
    </row>
    <row r="3435" spans="1:5" x14ac:dyDescent="0.25">
      <c r="A3435" t="s">
        <v>5066</v>
      </c>
      <c r="B3435" t="s">
        <v>5067</v>
      </c>
      <c r="C3435" t="s">
        <v>301</v>
      </c>
      <c r="D3435" t="s">
        <v>416</v>
      </c>
      <c r="E3435" t="e">
        <v>#N/A</v>
      </c>
    </row>
    <row r="3436" spans="1:5" x14ac:dyDescent="0.25">
      <c r="A3436" t="s">
        <v>5068</v>
      </c>
      <c r="B3436" t="s">
        <v>3175</v>
      </c>
      <c r="C3436" t="s">
        <v>301</v>
      </c>
      <c r="D3436" t="s">
        <v>416</v>
      </c>
      <c r="E3436" t="e">
        <v>#N/A</v>
      </c>
    </row>
    <row r="3437" spans="1:5" x14ac:dyDescent="0.25">
      <c r="A3437" t="s">
        <v>5069</v>
      </c>
      <c r="B3437" t="s">
        <v>5070</v>
      </c>
      <c r="C3437" t="s">
        <v>301</v>
      </c>
      <c r="D3437" t="s">
        <v>416</v>
      </c>
      <c r="E3437" t="e">
        <v>#N/A</v>
      </c>
    </row>
    <row r="3438" spans="1:5" x14ac:dyDescent="0.25">
      <c r="A3438" t="s">
        <v>5071</v>
      </c>
      <c r="B3438" t="s">
        <v>5072</v>
      </c>
      <c r="C3438" t="s">
        <v>301</v>
      </c>
      <c r="D3438" t="s">
        <v>416</v>
      </c>
      <c r="E3438" t="e">
        <v>#N/A</v>
      </c>
    </row>
    <row r="3439" spans="1:5" x14ac:dyDescent="0.25">
      <c r="A3439" t="s">
        <v>5073</v>
      </c>
      <c r="B3439" t="s">
        <v>3550</v>
      </c>
      <c r="C3439" t="s">
        <v>301</v>
      </c>
      <c r="D3439" t="s">
        <v>416</v>
      </c>
      <c r="E3439" t="e">
        <v>#N/A</v>
      </c>
    </row>
    <row r="3440" spans="1:5" x14ac:dyDescent="0.25">
      <c r="A3440" t="s">
        <v>5074</v>
      </c>
      <c r="B3440" t="s">
        <v>5075</v>
      </c>
      <c r="C3440" t="s">
        <v>301</v>
      </c>
      <c r="D3440" t="s">
        <v>416</v>
      </c>
      <c r="E3440" t="e">
        <v>#N/A</v>
      </c>
    </row>
    <row r="3441" spans="1:5" x14ac:dyDescent="0.25">
      <c r="A3441" t="s">
        <v>5076</v>
      </c>
      <c r="B3441" t="s">
        <v>5077</v>
      </c>
      <c r="C3441" t="s">
        <v>301</v>
      </c>
      <c r="D3441" t="s">
        <v>416</v>
      </c>
      <c r="E3441" t="e">
        <v>#N/A</v>
      </c>
    </row>
    <row r="3442" spans="1:5" x14ac:dyDescent="0.25">
      <c r="A3442" t="s">
        <v>5078</v>
      </c>
      <c r="B3442" t="s">
        <v>5079</v>
      </c>
      <c r="C3442" t="s">
        <v>301</v>
      </c>
      <c r="D3442" t="s">
        <v>416</v>
      </c>
      <c r="E3442" t="e">
        <v>#N/A</v>
      </c>
    </row>
    <row r="3443" spans="1:5" x14ac:dyDescent="0.25">
      <c r="A3443" t="s">
        <v>5080</v>
      </c>
      <c r="B3443" t="s">
        <v>4968</v>
      </c>
      <c r="C3443" t="s">
        <v>301</v>
      </c>
      <c r="D3443" t="s">
        <v>416</v>
      </c>
      <c r="E3443" t="e">
        <v>#N/A</v>
      </c>
    </row>
    <row r="3444" spans="1:5" x14ac:dyDescent="0.25">
      <c r="A3444" t="s">
        <v>5081</v>
      </c>
      <c r="B3444" t="s">
        <v>3240</v>
      </c>
      <c r="C3444" t="s">
        <v>301</v>
      </c>
      <c r="D3444" t="s">
        <v>416</v>
      </c>
      <c r="E3444" t="e">
        <v>#N/A</v>
      </c>
    </row>
    <row r="3445" spans="1:5" x14ac:dyDescent="0.25">
      <c r="A3445" t="s">
        <v>5082</v>
      </c>
      <c r="B3445" t="s">
        <v>5083</v>
      </c>
      <c r="C3445" t="s">
        <v>301</v>
      </c>
      <c r="D3445" t="s">
        <v>416</v>
      </c>
      <c r="E3445" t="e">
        <v>#N/A</v>
      </c>
    </row>
    <row r="3446" spans="1:5" x14ac:dyDescent="0.25">
      <c r="A3446" t="s">
        <v>5084</v>
      </c>
      <c r="B3446" t="s">
        <v>5085</v>
      </c>
      <c r="C3446" t="s">
        <v>301</v>
      </c>
      <c r="D3446" t="s">
        <v>416</v>
      </c>
      <c r="E3446" t="e">
        <v>#N/A</v>
      </c>
    </row>
    <row r="3447" spans="1:5" x14ac:dyDescent="0.25">
      <c r="A3447" t="s">
        <v>5086</v>
      </c>
      <c r="B3447" t="s">
        <v>5087</v>
      </c>
      <c r="C3447" t="s">
        <v>301</v>
      </c>
      <c r="D3447" t="s">
        <v>416</v>
      </c>
      <c r="E3447" t="e">
        <v>#N/A</v>
      </c>
    </row>
    <row r="3448" spans="1:5" x14ac:dyDescent="0.25">
      <c r="A3448" t="s">
        <v>5088</v>
      </c>
      <c r="B3448" t="s">
        <v>5089</v>
      </c>
      <c r="C3448" t="s">
        <v>301</v>
      </c>
      <c r="D3448" t="s">
        <v>416</v>
      </c>
      <c r="E3448" t="e">
        <v>#N/A</v>
      </c>
    </row>
    <row r="3449" spans="1:5" x14ac:dyDescent="0.25">
      <c r="A3449" t="s">
        <v>5090</v>
      </c>
      <c r="B3449" t="s">
        <v>5091</v>
      </c>
      <c r="C3449" t="s">
        <v>301</v>
      </c>
      <c r="D3449" t="s">
        <v>416</v>
      </c>
      <c r="E3449" t="e">
        <v>#N/A</v>
      </c>
    </row>
    <row r="3450" spans="1:5" x14ac:dyDescent="0.25">
      <c r="A3450" t="s">
        <v>5092</v>
      </c>
      <c r="B3450" t="s">
        <v>5093</v>
      </c>
      <c r="C3450" t="s">
        <v>301</v>
      </c>
      <c r="D3450" t="s">
        <v>416</v>
      </c>
      <c r="E3450" t="e">
        <v>#N/A</v>
      </c>
    </row>
    <row r="3451" spans="1:5" x14ac:dyDescent="0.25">
      <c r="A3451" t="s">
        <v>5094</v>
      </c>
      <c r="B3451" t="s">
        <v>5095</v>
      </c>
      <c r="C3451" t="s">
        <v>294</v>
      </c>
      <c r="D3451" t="s">
        <v>416</v>
      </c>
      <c r="E3451" t="e">
        <v>#N/A</v>
      </c>
    </row>
    <row r="3452" spans="1:5" x14ac:dyDescent="0.25">
      <c r="A3452" t="s">
        <v>5096</v>
      </c>
      <c r="B3452" t="s">
        <v>3510</v>
      </c>
      <c r="C3452" t="s">
        <v>301</v>
      </c>
      <c r="D3452" t="s">
        <v>416</v>
      </c>
      <c r="E3452" t="e">
        <v>#N/A</v>
      </c>
    </row>
    <row r="3453" spans="1:5" x14ac:dyDescent="0.25">
      <c r="A3453" t="s">
        <v>5097</v>
      </c>
      <c r="B3453" t="s">
        <v>295</v>
      </c>
      <c r="C3453" t="s">
        <v>301</v>
      </c>
      <c r="D3453" t="s">
        <v>416</v>
      </c>
      <c r="E3453" t="e">
        <v>#N/A</v>
      </c>
    </row>
    <row r="3454" spans="1:5" x14ac:dyDescent="0.25">
      <c r="A3454" t="s">
        <v>5098</v>
      </c>
      <c r="B3454" t="s">
        <v>3515</v>
      </c>
      <c r="C3454" t="s">
        <v>301</v>
      </c>
      <c r="D3454" t="s">
        <v>416</v>
      </c>
      <c r="E3454" t="e">
        <v>#N/A</v>
      </c>
    </row>
    <row r="3455" spans="1:5" x14ac:dyDescent="0.25">
      <c r="A3455" t="s">
        <v>5099</v>
      </c>
      <c r="B3455" t="s">
        <v>5100</v>
      </c>
      <c r="C3455" t="s">
        <v>301</v>
      </c>
      <c r="D3455" t="s">
        <v>416</v>
      </c>
      <c r="E3455" t="e">
        <v>#N/A</v>
      </c>
    </row>
    <row r="3456" spans="1:5" x14ac:dyDescent="0.25">
      <c r="A3456" t="s">
        <v>5101</v>
      </c>
      <c r="B3456" t="s">
        <v>5102</v>
      </c>
      <c r="C3456" t="s">
        <v>301</v>
      </c>
      <c r="D3456" t="s">
        <v>416</v>
      </c>
      <c r="E3456" t="e">
        <v>#N/A</v>
      </c>
    </row>
    <row r="3457" spans="1:5" x14ac:dyDescent="0.25">
      <c r="A3457" t="s">
        <v>5103</v>
      </c>
      <c r="B3457" t="s">
        <v>5104</v>
      </c>
      <c r="C3457" t="s">
        <v>301</v>
      </c>
      <c r="D3457" t="s">
        <v>416</v>
      </c>
      <c r="E3457" t="e">
        <v>#N/A</v>
      </c>
    </row>
    <row r="3458" spans="1:5" x14ac:dyDescent="0.25">
      <c r="A3458" t="s">
        <v>5105</v>
      </c>
      <c r="B3458" t="s">
        <v>5106</v>
      </c>
      <c r="C3458" t="s">
        <v>301</v>
      </c>
      <c r="D3458" t="s">
        <v>416</v>
      </c>
      <c r="E3458" t="e">
        <v>#N/A</v>
      </c>
    </row>
    <row r="3459" spans="1:5" x14ac:dyDescent="0.25">
      <c r="A3459" t="s">
        <v>5107</v>
      </c>
      <c r="B3459" t="s">
        <v>2870</v>
      </c>
      <c r="C3459" t="s">
        <v>301</v>
      </c>
      <c r="D3459" t="s">
        <v>416</v>
      </c>
      <c r="E3459" t="e">
        <v>#N/A</v>
      </c>
    </row>
    <row r="3460" spans="1:5" x14ac:dyDescent="0.25">
      <c r="A3460" t="s">
        <v>5108</v>
      </c>
      <c r="B3460" t="s">
        <v>5109</v>
      </c>
      <c r="C3460" t="s">
        <v>301</v>
      </c>
      <c r="D3460" t="s">
        <v>416</v>
      </c>
      <c r="E3460" t="e">
        <v>#N/A</v>
      </c>
    </row>
    <row r="3461" spans="1:5" x14ac:dyDescent="0.25">
      <c r="A3461" t="s">
        <v>5110</v>
      </c>
      <c r="B3461" t="s">
        <v>5111</v>
      </c>
      <c r="C3461" t="s">
        <v>301</v>
      </c>
      <c r="D3461" t="s">
        <v>416</v>
      </c>
      <c r="E3461" t="e">
        <v>#N/A</v>
      </c>
    </row>
    <row r="3462" spans="1:5" x14ac:dyDescent="0.25">
      <c r="A3462" t="s">
        <v>5112</v>
      </c>
      <c r="B3462" t="s">
        <v>5113</v>
      </c>
      <c r="C3462" t="s">
        <v>301</v>
      </c>
      <c r="D3462" t="s">
        <v>416</v>
      </c>
      <c r="E3462" t="e">
        <v>#N/A</v>
      </c>
    </row>
    <row r="3463" spans="1:5" x14ac:dyDescent="0.25">
      <c r="A3463" t="s">
        <v>5114</v>
      </c>
      <c r="B3463" t="s">
        <v>4246</v>
      </c>
      <c r="C3463" t="s">
        <v>301</v>
      </c>
      <c r="D3463" t="s">
        <v>416</v>
      </c>
      <c r="E3463" t="e">
        <v>#N/A</v>
      </c>
    </row>
    <row r="3464" spans="1:5" x14ac:dyDescent="0.25">
      <c r="A3464" t="s">
        <v>5115</v>
      </c>
      <c r="B3464" t="s">
        <v>5116</v>
      </c>
      <c r="C3464" t="s">
        <v>301</v>
      </c>
      <c r="D3464" t="s">
        <v>416</v>
      </c>
      <c r="E3464" t="e">
        <v>#N/A</v>
      </c>
    </row>
    <row r="3465" spans="1:5" x14ac:dyDescent="0.25">
      <c r="A3465" t="s">
        <v>5117</v>
      </c>
      <c r="B3465" t="s">
        <v>5118</v>
      </c>
      <c r="C3465" t="s">
        <v>301</v>
      </c>
      <c r="D3465" t="s">
        <v>416</v>
      </c>
      <c r="E3465" t="e">
        <v>#N/A</v>
      </c>
    </row>
    <row r="3466" spans="1:5" x14ac:dyDescent="0.25">
      <c r="A3466" t="s">
        <v>5119</v>
      </c>
      <c r="B3466" t="s">
        <v>2885</v>
      </c>
      <c r="C3466" t="s">
        <v>301</v>
      </c>
      <c r="D3466" t="s">
        <v>416</v>
      </c>
      <c r="E3466" t="e">
        <v>#N/A</v>
      </c>
    </row>
    <row r="3467" spans="1:5" x14ac:dyDescent="0.25">
      <c r="A3467" t="s">
        <v>5120</v>
      </c>
      <c r="B3467" t="s">
        <v>5121</v>
      </c>
      <c r="C3467" t="s">
        <v>301</v>
      </c>
      <c r="D3467" t="s">
        <v>416</v>
      </c>
      <c r="E3467" t="e">
        <v>#N/A</v>
      </c>
    </row>
    <row r="3468" spans="1:5" x14ac:dyDescent="0.25">
      <c r="A3468" t="s">
        <v>5122</v>
      </c>
      <c r="B3468" t="s">
        <v>5123</v>
      </c>
      <c r="C3468" t="s">
        <v>301</v>
      </c>
      <c r="D3468" t="s">
        <v>416</v>
      </c>
      <c r="E3468" t="e">
        <v>#N/A</v>
      </c>
    </row>
    <row r="3469" spans="1:5" x14ac:dyDescent="0.25">
      <c r="A3469" t="s">
        <v>5124</v>
      </c>
      <c r="B3469" t="s">
        <v>2881</v>
      </c>
      <c r="C3469" t="s">
        <v>301</v>
      </c>
      <c r="D3469" t="s">
        <v>416</v>
      </c>
      <c r="E3469" t="e">
        <v>#N/A</v>
      </c>
    </row>
    <row r="3470" spans="1:5" x14ac:dyDescent="0.25">
      <c r="A3470" t="s">
        <v>5125</v>
      </c>
      <c r="B3470" t="s">
        <v>5126</v>
      </c>
      <c r="C3470" t="s">
        <v>301</v>
      </c>
      <c r="D3470" t="s">
        <v>416</v>
      </c>
      <c r="E3470" t="e">
        <v>#N/A</v>
      </c>
    </row>
    <row r="3471" spans="1:5" x14ac:dyDescent="0.25">
      <c r="A3471" t="s">
        <v>5127</v>
      </c>
      <c r="B3471" t="s">
        <v>5128</v>
      </c>
      <c r="C3471" t="s">
        <v>301</v>
      </c>
      <c r="D3471" t="s">
        <v>416</v>
      </c>
      <c r="E3471" t="e">
        <v>#N/A</v>
      </c>
    </row>
    <row r="3472" spans="1:5" x14ac:dyDescent="0.25">
      <c r="A3472" t="s">
        <v>5129</v>
      </c>
      <c r="B3472" t="s">
        <v>5130</v>
      </c>
      <c r="C3472" t="s">
        <v>301</v>
      </c>
      <c r="D3472" t="s">
        <v>416</v>
      </c>
      <c r="E3472" t="e">
        <v>#N/A</v>
      </c>
    </row>
    <row r="3473" spans="1:5" x14ac:dyDescent="0.25">
      <c r="A3473" t="s">
        <v>5131</v>
      </c>
      <c r="B3473" t="s">
        <v>5132</v>
      </c>
      <c r="C3473" t="s">
        <v>301</v>
      </c>
      <c r="D3473" t="s">
        <v>416</v>
      </c>
      <c r="E3473" t="e">
        <v>#N/A</v>
      </c>
    </row>
    <row r="3474" spans="1:5" x14ac:dyDescent="0.25">
      <c r="A3474" t="s">
        <v>5133</v>
      </c>
      <c r="B3474" t="s">
        <v>5134</v>
      </c>
      <c r="C3474" t="s">
        <v>301</v>
      </c>
      <c r="D3474" t="s">
        <v>416</v>
      </c>
      <c r="E3474" t="e">
        <v>#N/A</v>
      </c>
    </row>
    <row r="3475" spans="1:5" x14ac:dyDescent="0.25">
      <c r="A3475" t="s">
        <v>5135</v>
      </c>
      <c r="B3475" t="s">
        <v>5136</v>
      </c>
      <c r="C3475" t="s">
        <v>301</v>
      </c>
      <c r="D3475" t="s">
        <v>416</v>
      </c>
      <c r="E3475" t="e">
        <v>#N/A</v>
      </c>
    </row>
    <row r="3476" spans="1:5" x14ac:dyDescent="0.25">
      <c r="A3476" t="s">
        <v>5137</v>
      </c>
      <c r="B3476" t="s">
        <v>5138</v>
      </c>
      <c r="C3476" t="s">
        <v>301</v>
      </c>
      <c r="D3476" t="s">
        <v>416</v>
      </c>
      <c r="E3476" t="e">
        <v>#N/A</v>
      </c>
    </row>
    <row r="3477" spans="1:5" x14ac:dyDescent="0.25">
      <c r="A3477" t="s">
        <v>5139</v>
      </c>
      <c r="B3477" t="s">
        <v>3184</v>
      </c>
      <c r="C3477" t="s">
        <v>301</v>
      </c>
      <c r="D3477" t="s">
        <v>416</v>
      </c>
      <c r="E3477" t="e">
        <v>#N/A</v>
      </c>
    </row>
    <row r="3478" spans="1:5" x14ac:dyDescent="0.25">
      <c r="A3478" t="s">
        <v>5140</v>
      </c>
      <c r="B3478" t="s">
        <v>4529</v>
      </c>
      <c r="C3478" t="s">
        <v>301</v>
      </c>
      <c r="D3478" t="s">
        <v>416</v>
      </c>
      <c r="E3478" t="e">
        <v>#N/A</v>
      </c>
    </row>
    <row r="3479" spans="1:5" x14ac:dyDescent="0.25">
      <c r="A3479" t="s">
        <v>5141</v>
      </c>
      <c r="B3479" t="s">
        <v>5142</v>
      </c>
      <c r="C3479" t="s">
        <v>294</v>
      </c>
      <c r="D3479" t="s">
        <v>416</v>
      </c>
      <c r="E3479" t="e">
        <v>#N/A</v>
      </c>
    </row>
    <row r="3480" spans="1:5" x14ac:dyDescent="0.25">
      <c r="A3480" t="s">
        <v>5143</v>
      </c>
      <c r="B3480" t="s">
        <v>2741</v>
      </c>
      <c r="C3480" t="s">
        <v>301</v>
      </c>
      <c r="D3480" t="s">
        <v>416</v>
      </c>
      <c r="E3480" t="e">
        <v>#N/A</v>
      </c>
    </row>
    <row r="3481" spans="1:5" x14ac:dyDescent="0.25">
      <c r="A3481" t="s">
        <v>5144</v>
      </c>
      <c r="B3481" t="s">
        <v>4352</v>
      </c>
      <c r="C3481" t="s">
        <v>301</v>
      </c>
      <c r="D3481" t="s">
        <v>416</v>
      </c>
      <c r="E3481" t="e">
        <v>#N/A</v>
      </c>
    </row>
    <row r="3482" spans="1:5" x14ac:dyDescent="0.25">
      <c r="A3482" t="s">
        <v>5145</v>
      </c>
      <c r="B3482" t="s">
        <v>5146</v>
      </c>
      <c r="C3482" t="s">
        <v>301</v>
      </c>
      <c r="D3482" t="s">
        <v>416</v>
      </c>
      <c r="E3482" t="e">
        <v>#N/A</v>
      </c>
    </row>
    <row r="3483" spans="1:5" x14ac:dyDescent="0.25">
      <c r="A3483" t="s">
        <v>5147</v>
      </c>
      <c r="B3483" t="s">
        <v>5148</v>
      </c>
      <c r="C3483" t="s">
        <v>301</v>
      </c>
      <c r="D3483" t="s">
        <v>416</v>
      </c>
      <c r="E3483" t="e">
        <v>#N/A</v>
      </c>
    </row>
    <row r="3484" spans="1:5" x14ac:dyDescent="0.25">
      <c r="A3484" t="s">
        <v>5149</v>
      </c>
      <c r="B3484" t="s">
        <v>3028</v>
      </c>
      <c r="C3484" t="s">
        <v>301</v>
      </c>
      <c r="D3484" t="s">
        <v>416</v>
      </c>
      <c r="E3484" t="e">
        <v>#N/A</v>
      </c>
    </row>
    <row r="3485" spans="1:5" x14ac:dyDescent="0.25">
      <c r="A3485" t="s">
        <v>5150</v>
      </c>
      <c r="B3485" t="s">
        <v>5151</v>
      </c>
      <c r="C3485" t="s">
        <v>301</v>
      </c>
      <c r="D3485" t="s">
        <v>416</v>
      </c>
      <c r="E3485" t="e">
        <v>#N/A</v>
      </c>
    </row>
    <row r="3486" spans="1:5" x14ac:dyDescent="0.25">
      <c r="A3486" t="s">
        <v>5152</v>
      </c>
      <c r="B3486" t="s">
        <v>3050</v>
      </c>
      <c r="C3486" t="s">
        <v>301</v>
      </c>
      <c r="D3486" t="s">
        <v>416</v>
      </c>
      <c r="E3486" t="e">
        <v>#N/A</v>
      </c>
    </row>
    <row r="3487" spans="1:5" x14ac:dyDescent="0.25">
      <c r="A3487" t="s">
        <v>5153</v>
      </c>
      <c r="B3487" t="s">
        <v>5154</v>
      </c>
      <c r="C3487" t="s">
        <v>301</v>
      </c>
      <c r="D3487" t="s">
        <v>416</v>
      </c>
      <c r="E3487" t="e">
        <v>#N/A</v>
      </c>
    </row>
    <row r="3488" spans="1:5" x14ac:dyDescent="0.25">
      <c r="A3488" t="s">
        <v>5155</v>
      </c>
      <c r="B3488" t="s">
        <v>5156</v>
      </c>
      <c r="C3488" t="s">
        <v>301</v>
      </c>
      <c r="D3488" t="s">
        <v>416</v>
      </c>
      <c r="E3488" t="e">
        <v>#N/A</v>
      </c>
    </row>
    <row r="3489" spans="1:5" x14ac:dyDescent="0.25">
      <c r="A3489" t="s">
        <v>5157</v>
      </c>
      <c r="B3489" t="s">
        <v>5158</v>
      </c>
      <c r="C3489" t="s">
        <v>301</v>
      </c>
      <c r="D3489" t="s">
        <v>416</v>
      </c>
      <c r="E3489" t="e">
        <v>#N/A</v>
      </c>
    </row>
    <row r="3490" spans="1:5" x14ac:dyDescent="0.25">
      <c r="A3490" t="s">
        <v>5159</v>
      </c>
      <c r="B3490" t="s">
        <v>3608</v>
      </c>
      <c r="C3490" t="s">
        <v>301</v>
      </c>
      <c r="D3490" t="s">
        <v>416</v>
      </c>
      <c r="E3490" t="e">
        <v>#N/A</v>
      </c>
    </row>
    <row r="3491" spans="1:5" x14ac:dyDescent="0.25">
      <c r="A3491" t="s">
        <v>5160</v>
      </c>
      <c r="B3491" t="s">
        <v>4468</v>
      </c>
      <c r="C3491" t="s">
        <v>294</v>
      </c>
      <c r="D3491" t="s">
        <v>416</v>
      </c>
      <c r="E3491" t="e">
        <v>#N/A</v>
      </c>
    </row>
    <row r="3492" spans="1:5" x14ac:dyDescent="0.25">
      <c r="A3492" t="s">
        <v>5161</v>
      </c>
      <c r="B3492" t="s">
        <v>2889</v>
      </c>
      <c r="C3492" t="s">
        <v>359</v>
      </c>
      <c r="D3492" t="s">
        <v>416</v>
      </c>
      <c r="E3492" t="e">
        <v>#N/A</v>
      </c>
    </row>
    <row r="3493" spans="1:5" x14ac:dyDescent="0.25">
      <c r="A3493" t="s">
        <v>5162</v>
      </c>
      <c r="B3493" t="s">
        <v>5163</v>
      </c>
      <c r="C3493" t="s">
        <v>301</v>
      </c>
      <c r="D3493" t="s">
        <v>416</v>
      </c>
      <c r="E3493" t="e">
        <v>#N/A</v>
      </c>
    </row>
    <row r="3494" spans="1:5" x14ac:dyDescent="0.25">
      <c r="A3494" t="s">
        <v>5164</v>
      </c>
      <c r="B3494" t="s">
        <v>5165</v>
      </c>
      <c r="C3494" t="s">
        <v>301</v>
      </c>
      <c r="D3494" t="s">
        <v>416</v>
      </c>
      <c r="E3494" t="e">
        <v>#N/A</v>
      </c>
    </row>
    <row r="3495" spans="1:5" x14ac:dyDescent="0.25">
      <c r="A3495" t="s">
        <v>5166</v>
      </c>
      <c r="B3495" t="s">
        <v>3392</v>
      </c>
      <c r="C3495" t="s">
        <v>301</v>
      </c>
      <c r="D3495" t="s">
        <v>416</v>
      </c>
      <c r="E3495" t="e">
        <v>#N/A</v>
      </c>
    </row>
    <row r="3496" spans="1:5" x14ac:dyDescent="0.25">
      <c r="A3496" t="s">
        <v>5167</v>
      </c>
      <c r="B3496" t="s">
        <v>5168</v>
      </c>
      <c r="C3496" t="s">
        <v>301</v>
      </c>
      <c r="D3496" t="s">
        <v>416</v>
      </c>
      <c r="E3496" t="e">
        <v>#N/A</v>
      </c>
    </row>
    <row r="3497" spans="1:5" x14ac:dyDescent="0.25">
      <c r="A3497" t="s">
        <v>5169</v>
      </c>
      <c r="B3497" t="s">
        <v>3957</v>
      </c>
      <c r="C3497" t="s">
        <v>301</v>
      </c>
      <c r="D3497" t="s">
        <v>416</v>
      </c>
      <c r="E3497" t="e">
        <v>#N/A</v>
      </c>
    </row>
    <row r="3498" spans="1:5" x14ac:dyDescent="0.25">
      <c r="A3498" t="s">
        <v>5170</v>
      </c>
      <c r="B3498" t="s">
        <v>5171</v>
      </c>
      <c r="C3498" t="s">
        <v>301</v>
      </c>
      <c r="D3498" t="s">
        <v>416</v>
      </c>
      <c r="E3498" t="e">
        <v>#N/A</v>
      </c>
    </row>
    <row r="3499" spans="1:5" x14ac:dyDescent="0.25">
      <c r="A3499" t="s">
        <v>5172</v>
      </c>
      <c r="B3499" t="s">
        <v>5142</v>
      </c>
      <c r="C3499" t="s">
        <v>301</v>
      </c>
      <c r="D3499" t="s">
        <v>416</v>
      </c>
      <c r="E3499" t="e">
        <v>#N/A</v>
      </c>
    </row>
    <row r="3500" spans="1:5" x14ac:dyDescent="0.25">
      <c r="A3500" t="s">
        <v>5173</v>
      </c>
      <c r="B3500" t="s">
        <v>5174</v>
      </c>
      <c r="C3500" t="s">
        <v>294</v>
      </c>
      <c r="D3500" t="s">
        <v>416</v>
      </c>
      <c r="E3500" t="e">
        <v>#N/A</v>
      </c>
    </row>
    <row r="3501" spans="1:5" x14ac:dyDescent="0.25">
      <c r="A3501" t="s">
        <v>5175</v>
      </c>
      <c r="B3501" t="s">
        <v>5176</v>
      </c>
      <c r="C3501" t="s">
        <v>301</v>
      </c>
      <c r="D3501" t="s">
        <v>416</v>
      </c>
      <c r="E3501" t="e">
        <v>#N/A</v>
      </c>
    </row>
    <row r="3502" spans="1:5" x14ac:dyDescent="0.25">
      <c r="A3502" t="s">
        <v>5177</v>
      </c>
      <c r="B3502" t="s">
        <v>5178</v>
      </c>
      <c r="C3502" t="s">
        <v>301</v>
      </c>
      <c r="D3502" t="s">
        <v>416</v>
      </c>
      <c r="E3502" t="e">
        <v>#N/A</v>
      </c>
    </row>
    <row r="3503" spans="1:5" x14ac:dyDescent="0.25">
      <c r="A3503" t="s">
        <v>5179</v>
      </c>
      <c r="B3503" t="s">
        <v>5180</v>
      </c>
      <c r="C3503" t="s">
        <v>301</v>
      </c>
      <c r="D3503" t="s">
        <v>416</v>
      </c>
      <c r="E3503" t="e">
        <v>#N/A</v>
      </c>
    </row>
    <row r="3504" spans="1:5" x14ac:dyDescent="0.25">
      <c r="A3504" t="s">
        <v>5181</v>
      </c>
      <c r="B3504" t="s">
        <v>5182</v>
      </c>
      <c r="C3504" t="s">
        <v>301</v>
      </c>
      <c r="D3504" t="s">
        <v>416</v>
      </c>
      <c r="E3504" t="e">
        <v>#N/A</v>
      </c>
    </row>
    <row r="3505" spans="1:5" x14ac:dyDescent="0.25">
      <c r="A3505" t="s">
        <v>5183</v>
      </c>
      <c r="B3505" t="s">
        <v>5184</v>
      </c>
      <c r="C3505" t="s">
        <v>301</v>
      </c>
      <c r="D3505" t="s">
        <v>416</v>
      </c>
      <c r="E3505" t="e">
        <v>#N/A</v>
      </c>
    </row>
    <row r="3506" spans="1:5" x14ac:dyDescent="0.25">
      <c r="A3506" t="s">
        <v>5185</v>
      </c>
      <c r="B3506" t="s">
        <v>5186</v>
      </c>
      <c r="C3506" t="s">
        <v>301</v>
      </c>
      <c r="D3506" t="s">
        <v>416</v>
      </c>
      <c r="E3506" t="e">
        <v>#N/A</v>
      </c>
    </row>
    <row r="3507" spans="1:5" x14ac:dyDescent="0.25">
      <c r="A3507" t="s">
        <v>5187</v>
      </c>
      <c r="B3507" t="s">
        <v>2978</v>
      </c>
      <c r="C3507" t="s">
        <v>301</v>
      </c>
      <c r="D3507" t="s">
        <v>416</v>
      </c>
      <c r="E3507" t="e">
        <v>#N/A</v>
      </c>
    </row>
    <row r="3508" spans="1:5" x14ac:dyDescent="0.25">
      <c r="A3508" t="s">
        <v>5188</v>
      </c>
      <c r="B3508" t="s">
        <v>2902</v>
      </c>
      <c r="C3508" t="s">
        <v>301</v>
      </c>
      <c r="D3508" t="s">
        <v>416</v>
      </c>
      <c r="E3508" t="e">
        <v>#N/A</v>
      </c>
    </row>
    <row r="3509" spans="1:5" x14ac:dyDescent="0.25">
      <c r="A3509" t="s">
        <v>5189</v>
      </c>
      <c r="B3509" t="s">
        <v>5190</v>
      </c>
      <c r="C3509" t="s">
        <v>301</v>
      </c>
      <c r="D3509" t="s">
        <v>416</v>
      </c>
      <c r="E3509" t="e">
        <v>#N/A</v>
      </c>
    </row>
    <row r="3510" spans="1:5" x14ac:dyDescent="0.25">
      <c r="A3510" t="s">
        <v>5191</v>
      </c>
      <c r="B3510" t="s">
        <v>5192</v>
      </c>
      <c r="C3510" t="s">
        <v>301</v>
      </c>
      <c r="D3510" t="s">
        <v>416</v>
      </c>
      <c r="E3510" t="e">
        <v>#N/A</v>
      </c>
    </row>
    <row r="3511" spans="1:5" x14ac:dyDescent="0.25">
      <c r="A3511" t="s">
        <v>5193</v>
      </c>
      <c r="B3511" t="s">
        <v>3043</v>
      </c>
      <c r="C3511" t="s">
        <v>301</v>
      </c>
      <c r="D3511" t="s">
        <v>416</v>
      </c>
      <c r="E3511" t="e">
        <v>#N/A</v>
      </c>
    </row>
    <row r="3512" spans="1:5" x14ac:dyDescent="0.25">
      <c r="A3512" t="s">
        <v>5194</v>
      </c>
      <c r="B3512" t="s">
        <v>5195</v>
      </c>
      <c r="C3512" t="s">
        <v>301</v>
      </c>
      <c r="D3512" t="s">
        <v>416</v>
      </c>
      <c r="E3512" t="e">
        <v>#N/A</v>
      </c>
    </row>
    <row r="3513" spans="1:5" x14ac:dyDescent="0.25">
      <c r="A3513" t="s">
        <v>5196</v>
      </c>
      <c r="B3513" t="s">
        <v>5197</v>
      </c>
      <c r="C3513" t="s">
        <v>301</v>
      </c>
      <c r="D3513" t="s">
        <v>416</v>
      </c>
      <c r="E3513" t="e">
        <v>#N/A</v>
      </c>
    </row>
    <row r="3514" spans="1:5" x14ac:dyDescent="0.25">
      <c r="A3514" t="s">
        <v>5198</v>
      </c>
      <c r="B3514" t="s">
        <v>2853</v>
      </c>
      <c r="C3514" t="s">
        <v>301</v>
      </c>
      <c r="D3514" t="s">
        <v>416</v>
      </c>
      <c r="E3514" t="e">
        <v>#N/A</v>
      </c>
    </row>
    <row r="3515" spans="1:5" x14ac:dyDescent="0.25">
      <c r="A3515" t="s">
        <v>5199</v>
      </c>
      <c r="B3515" t="s">
        <v>2833</v>
      </c>
      <c r="C3515" t="s">
        <v>301</v>
      </c>
      <c r="D3515" t="s">
        <v>416</v>
      </c>
      <c r="E3515" t="e">
        <v>#N/A</v>
      </c>
    </row>
    <row r="3516" spans="1:5" x14ac:dyDescent="0.25">
      <c r="A3516" t="s">
        <v>5200</v>
      </c>
      <c r="B3516" t="s">
        <v>5201</v>
      </c>
      <c r="C3516" t="s">
        <v>301</v>
      </c>
      <c r="D3516" t="s">
        <v>416</v>
      </c>
      <c r="E3516" t="e">
        <v>#N/A</v>
      </c>
    </row>
    <row r="3517" spans="1:5" x14ac:dyDescent="0.25">
      <c r="A3517" t="s">
        <v>5202</v>
      </c>
      <c r="B3517" t="s">
        <v>5203</v>
      </c>
      <c r="C3517" t="s">
        <v>301</v>
      </c>
      <c r="D3517" t="s">
        <v>416</v>
      </c>
      <c r="E3517" t="e">
        <v>#N/A</v>
      </c>
    </row>
    <row r="3518" spans="1:5" x14ac:dyDescent="0.25">
      <c r="A3518" t="s">
        <v>5204</v>
      </c>
      <c r="B3518" t="s">
        <v>2883</v>
      </c>
      <c r="C3518" t="s">
        <v>301</v>
      </c>
      <c r="D3518" t="s">
        <v>416</v>
      </c>
      <c r="E3518" t="e">
        <v>#N/A</v>
      </c>
    </row>
    <row r="3519" spans="1:5" x14ac:dyDescent="0.25">
      <c r="A3519" t="s">
        <v>5205</v>
      </c>
      <c r="B3519" t="s">
        <v>5206</v>
      </c>
      <c r="C3519" t="s">
        <v>301</v>
      </c>
      <c r="D3519" t="s">
        <v>416</v>
      </c>
      <c r="E3519" t="e">
        <v>#N/A</v>
      </c>
    </row>
    <row r="3520" spans="1:5" x14ac:dyDescent="0.25">
      <c r="A3520" t="s">
        <v>5207</v>
      </c>
      <c r="B3520" t="s">
        <v>3374</v>
      </c>
      <c r="C3520" t="s">
        <v>301</v>
      </c>
      <c r="D3520" t="s">
        <v>416</v>
      </c>
      <c r="E3520" t="e">
        <v>#N/A</v>
      </c>
    </row>
    <row r="3521" spans="1:5" x14ac:dyDescent="0.25">
      <c r="A3521" t="s">
        <v>5208</v>
      </c>
      <c r="B3521" t="s">
        <v>5209</v>
      </c>
      <c r="C3521" t="s">
        <v>301</v>
      </c>
      <c r="D3521" t="s">
        <v>416</v>
      </c>
      <c r="E3521" t="e">
        <v>#N/A</v>
      </c>
    </row>
    <row r="3522" spans="1:5" x14ac:dyDescent="0.25">
      <c r="A3522" t="s">
        <v>5210</v>
      </c>
      <c r="B3522" t="s">
        <v>5174</v>
      </c>
      <c r="C3522" t="s">
        <v>301</v>
      </c>
      <c r="D3522" t="s">
        <v>416</v>
      </c>
      <c r="E3522" t="e">
        <v>#N/A</v>
      </c>
    </row>
    <row r="3523" spans="1:5" x14ac:dyDescent="0.25">
      <c r="A3523" t="s">
        <v>5211</v>
      </c>
      <c r="B3523" t="s">
        <v>5212</v>
      </c>
      <c r="C3523" t="s">
        <v>301</v>
      </c>
      <c r="D3523" t="s">
        <v>416</v>
      </c>
      <c r="E3523" t="e">
        <v>#N/A</v>
      </c>
    </row>
    <row r="3524" spans="1:5" x14ac:dyDescent="0.25">
      <c r="A3524" t="s">
        <v>5213</v>
      </c>
      <c r="B3524" t="s">
        <v>5214</v>
      </c>
      <c r="C3524" t="s">
        <v>301</v>
      </c>
      <c r="D3524" t="s">
        <v>416</v>
      </c>
      <c r="E3524" t="e">
        <v>#N/A</v>
      </c>
    </row>
    <row r="3525" spans="1:5" x14ac:dyDescent="0.25">
      <c r="A3525" t="s">
        <v>5215</v>
      </c>
      <c r="B3525" t="s">
        <v>5216</v>
      </c>
      <c r="C3525" t="s">
        <v>301</v>
      </c>
      <c r="D3525" t="s">
        <v>416</v>
      </c>
      <c r="E3525" t="e">
        <v>#N/A</v>
      </c>
    </row>
    <row r="3526" spans="1:5" x14ac:dyDescent="0.25">
      <c r="A3526" t="s">
        <v>5217</v>
      </c>
      <c r="B3526" t="s">
        <v>5218</v>
      </c>
      <c r="C3526" t="s">
        <v>301</v>
      </c>
      <c r="D3526" t="s">
        <v>416</v>
      </c>
      <c r="E3526" t="e">
        <v>#N/A</v>
      </c>
    </row>
    <row r="3527" spans="1:5" x14ac:dyDescent="0.25">
      <c r="A3527" t="s">
        <v>5219</v>
      </c>
      <c r="B3527" t="s">
        <v>5220</v>
      </c>
      <c r="C3527" t="s">
        <v>301</v>
      </c>
      <c r="D3527" t="s">
        <v>416</v>
      </c>
      <c r="E3527" t="e">
        <v>#N/A</v>
      </c>
    </row>
    <row r="3528" spans="1:5" x14ac:dyDescent="0.25">
      <c r="A3528" t="s">
        <v>5221</v>
      </c>
      <c r="B3528" t="s">
        <v>5222</v>
      </c>
      <c r="C3528" t="s">
        <v>301</v>
      </c>
      <c r="D3528" t="s">
        <v>416</v>
      </c>
      <c r="E3528" t="e">
        <v>#N/A</v>
      </c>
    </row>
    <row r="3529" spans="1:5" x14ac:dyDescent="0.25">
      <c r="A3529" t="s">
        <v>5223</v>
      </c>
      <c r="B3529" t="s">
        <v>5224</v>
      </c>
      <c r="C3529" t="s">
        <v>301</v>
      </c>
      <c r="D3529" t="s">
        <v>416</v>
      </c>
      <c r="E3529" t="e">
        <v>#N/A</v>
      </c>
    </row>
    <row r="3530" spans="1:5" x14ac:dyDescent="0.25">
      <c r="A3530" t="s">
        <v>5225</v>
      </c>
      <c r="B3530" t="s">
        <v>5226</v>
      </c>
      <c r="C3530" t="s">
        <v>301</v>
      </c>
      <c r="D3530" t="s">
        <v>416</v>
      </c>
      <c r="E3530" t="e">
        <v>#N/A</v>
      </c>
    </row>
    <row r="3531" spans="1:5" x14ac:dyDescent="0.25">
      <c r="A3531" t="s">
        <v>5227</v>
      </c>
      <c r="B3531" t="s">
        <v>5228</v>
      </c>
      <c r="C3531" t="s">
        <v>301</v>
      </c>
      <c r="D3531" t="s">
        <v>416</v>
      </c>
      <c r="E3531" t="e">
        <v>#N/A</v>
      </c>
    </row>
    <row r="3532" spans="1:5" x14ac:dyDescent="0.25">
      <c r="A3532" t="s">
        <v>5229</v>
      </c>
      <c r="B3532" t="s">
        <v>5230</v>
      </c>
      <c r="C3532" t="s">
        <v>301</v>
      </c>
      <c r="D3532" t="s">
        <v>416</v>
      </c>
      <c r="E3532" t="e">
        <v>#N/A</v>
      </c>
    </row>
    <row r="3533" spans="1:5" x14ac:dyDescent="0.25">
      <c r="A3533" t="s">
        <v>5231</v>
      </c>
      <c r="B3533" t="s">
        <v>5232</v>
      </c>
      <c r="C3533" t="s">
        <v>301</v>
      </c>
      <c r="D3533" t="s">
        <v>416</v>
      </c>
      <c r="E3533" t="e">
        <v>#N/A</v>
      </c>
    </row>
    <row r="3534" spans="1:5" x14ac:dyDescent="0.25">
      <c r="A3534" t="s">
        <v>5233</v>
      </c>
      <c r="B3534" t="s">
        <v>5234</v>
      </c>
      <c r="C3534" t="s">
        <v>301</v>
      </c>
      <c r="D3534" t="s">
        <v>416</v>
      </c>
      <c r="E3534" t="e">
        <v>#N/A</v>
      </c>
    </row>
    <row r="3535" spans="1:5" x14ac:dyDescent="0.25">
      <c r="A3535" t="s">
        <v>5235</v>
      </c>
      <c r="B3535" t="s">
        <v>5236</v>
      </c>
      <c r="C3535" t="s">
        <v>301</v>
      </c>
      <c r="D3535" t="s">
        <v>416</v>
      </c>
      <c r="E3535" t="e">
        <v>#N/A</v>
      </c>
    </row>
    <row r="3536" spans="1:5" x14ac:dyDescent="0.25">
      <c r="A3536" t="s">
        <v>5237</v>
      </c>
      <c r="B3536" t="s">
        <v>5238</v>
      </c>
      <c r="C3536" t="s">
        <v>301</v>
      </c>
      <c r="D3536" t="s">
        <v>416</v>
      </c>
      <c r="E3536" t="e">
        <v>#N/A</v>
      </c>
    </row>
    <row r="3537" spans="1:5" x14ac:dyDescent="0.25">
      <c r="A3537" t="s">
        <v>5239</v>
      </c>
      <c r="B3537" t="s">
        <v>5240</v>
      </c>
      <c r="C3537" t="s">
        <v>301</v>
      </c>
      <c r="D3537" t="s">
        <v>416</v>
      </c>
      <c r="E3537" t="e">
        <v>#N/A</v>
      </c>
    </row>
    <row r="3538" spans="1:5" x14ac:dyDescent="0.25">
      <c r="A3538" t="s">
        <v>5241</v>
      </c>
      <c r="B3538" t="s">
        <v>3250</v>
      </c>
      <c r="C3538" t="s">
        <v>301</v>
      </c>
      <c r="D3538" t="s">
        <v>416</v>
      </c>
      <c r="E3538" t="e">
        <v>#N/A</v>
      </c>
    </row>
    <row r="3539" spans="1:5" x14ac:dyDescent="0.25">
      <c r="A3539" t="s">
        <v>5242</v>
      </c>
      <c r="B3539" t="s">
        <v>5243</v>
      </c>
      <c r="C3539" t="s">
        <v>301</v>
      </c>
      <c r="D3539" t="s">
        <v>416</v>
      </c>
      <c r="E3539" t="e">
        <v>#N/A</v>
      </c>
    </row>
    <row r="3540" spans="1:5" x14ac:dyDescent="0.25">
      <c r="A3540" t="s">
        <v>5244</v>
      </c>
      <c r="B3540" t="s">
        <v>5245</v>
      </c>
      <c r="C3540" t="s">
        <v>301</v>
      </c>
      <c r="D3540" t="s">
        <v>416</v>
      </c>
      <c r="E3540" t="e">
        <v>#N/A</v>
      </c>
    </row>
    <row r="3541" spans="1:5" x14ac:dyDescent="0.25">
      <c r="A3541" t="s">
        <v>5246</v>
      </c>
      <c r="B3541" t="s">
        <v>5247</v>
      </c>
      <c r="C3541" t="s">
        <v>301</v>
      </c>
      <c r="D3541" t="s">
        <v>416</v>
      </c>
      <c r="E3541" t="e">
        <v>#N/A</v>
      </c>
    </row>
    <row r="3542" spans="1:5" x14ac:dyDescent="0.25">
      <c r="A3542" t="s">
        <v>5248</v>
      </c>
      <c r="B3542" t="s">
        <v>320</v>
      </c>
      <c r="C3542" t="s">
        <v>301</v>
      </c>
      <c r="D3542" t="s">
        <v>416</v>
      </c>
      <c r="E3542" t="e">
        <v>#N/A</v>
      </c>
    </row>
    <row r="3543" spans="1:5" x14ac:dyDescent="0.25">
      <c r="A3543" t="s">
        <v>5249</v>
      </c>
      <c r="B3543" t="s">
        <v>3340</v>
      </c>
      <c r="C3543" t="s">
        <v>301</v>
      </c>
      <c r="D3543" t="s">
        <v>416</v>
      </c>
      <c r="E3543" t="e">
        <v>#N/A</v>
      </c>
    </row>
    <row r="3544" spans="1:5" x14ac:dyDescent="0.25">
      <c r="A3544" t="s">
        <v>5250</v>
      </c>
      <c r="B3544" t="s">
        <v>5251</v>
      </c>
      <c r="C3544" t="s">
        <v>301</v>
      </c>
      <c r="D3544" t="s">
        <v>416</v>
      </c>
      <c r="E3544" t="e">
        <v>#N/A</v>
      </c>
    </row>
    <row r="3545" spans="1:5" x14ac:dyDescent="0.25">
      <c r="A3545" t="s">
        <v>5252</v>
      </c>
      <c r="B3545" t="s">
        <v>5253</v>
      </c>
      <c r="C3545" t="s">
        <v>301</v>
      </c>
      <c r="D3545" t="s">
        <v>416</v>
      </c>
      <c r="E3545" t="e">
        <v>#N/A</v>
      </c>
    </row>
    <row r="3546" spans="1:5" x14ac:dyDescent="0.25">
      <c r="A3546" t="s">
        <v>5254</v>
      </c>
      <c r="B3546" t="s">
        <v>5255</v>
      </c>
      <c r="C3546" t="s">
        <v>301</v>
      </c>
      <c r="D3546" t="s">
        <v>416</v>
      </c>
      <c r="E3546" t="e">
        <v>#N/A</v>
      </c>
    </row>
    <row r="3547" spans="1:5" x14ac:dyDescent="0.25">
      <c r="A3547" t="s">
        <v>5256</v>
      </c>
      <c r="B3547" t="s">
        <v>2800</v>
      </c>
      <c r="C3547" t="s">
        <v>301</v>
      </c>
      <c r="D3547" t="s">
        <v>416</v>
      </c>
      <c r="E3547" t="e">
        <v>#N/A</v>
      </c>
    </row>
    <row r="3548" spans="1:5" x14ac:dyDescent="0.25">
      <c r="A3548" t="s">
        <v>5257</v>
      </c>
      <c r="B3548" t="s">
        <v>5258</v>
      </c>
      <c r="C3548" t="s">
        <v>301</v>
      </c>
      <c r="D3548" t="s">
        <v>416</v>
      </c>
      <c r="E3548" t="e">
        <v>#N/A</v>
      </c>
    </row>
    <row r="3549" spans="1:5" x14ac:dyDescent="0.25">
      <c r="A3549" t="s">
        <v>5259</v>
      </c>
      <c r="B3549" t="s">
        <v>5260</v>
      </c>
      <c r="C3549" t="s">
        <v>301</v>
      </c>
      <c r="D3549" t="s">
        <v>416</v>
      </c>
      <c r="E3549" t="e">
        <v>#N/A</v>
      </c>
    </row>
    <row r="3550" spans="1:5" x14ac:dyDescent="0.25">
      <c r="A3550" t="s">
        <v>5261</v>
      </c>
      <c r="B3550" t="s">
        <v>5262</v>
      </c>
      <c r="C3550" t="s">
        <v>301</v>
      </c>
      <c r="D3550" t="s">
        <v>416</v>
      </c>
      <c r="E3550" t="e">
        <v>#N/A</v>
      </c>
    </row>
    <row r="3551" spans="1:5" x14ac:dyDescent="0.25">
      <c r="A3551" t="s">
        <v>5263</v>
      </c>
      <c r="B3551" t="s">
        <v>5264</v>
      </c>
      <c r="C3551" t="s">
        <v>294</v>
      </c>
      <c r="D3551" t="s">
        <v>416</v>
      </c>
      <c r="E3551" t="e">
        <v>#N/A</v>
      </c>
    </row>
    <row r="3552" spans="1:5" x14ac:dyDescent="0.25">
      <c r="A3552" t="s">
        <v>5265</v>
      </c>
      <c r="B3552" t="s">
        <v>5266</v>
      </c>
      <c r="C3552" t="s">
        <v>301</v>
      </c>
      <c r="D3552" t="s">
        <v>416</v>
      </c>
      <c r="E3552" t="e">
        <v>#N/A</v>
      </c>
    </row>
    <row r="3553" spans="1:5" x14ac:dyDescent="0.25">
      <c r="A3553" t="s">
        <v>5267</v>
      </c>
      <c r="B3553" t="s">
        <v>5268</v>
      </c>
      <c r="C3553" t="s">
        <v>301</v>
      </c>
      <c r="D3553" t="s">
        <v>416</v>
      </c>
      <c r="E3553" t="e">
        <v>#N/A</v>
      </c>
    </row>
    <row r="3554" spans="1:5" x14ac:dyDescent="0.25">
      <c r="A3554" t="s">
        <v>5269</v>
      </c>
      <c r="B3554" t="s">
        <v>5270</v>
      </c>
      <c r="C3554" t="s">
        <v>301</v>
      </c>
      <c r="D3554" t="s">
        <v>416</v>
      </c>
      <c r="E3554" t="e">
        <v>#N/A</v>
      </c>
    </row>
    <row r="3555" spans="1:5" x14ac:dyDescent="0.25">
      <c r="A3555" t="s">
        <v>5271</v>
      </c>
      <c r="B3555" t="s">
        <v>5272</v>
      </c>
      <c r="C3555" t="s">
        <v>301</v>
      </c>
      <c r="D3555" t="s">
        <v>416</v>
      </c>
      <c r="E3555" t="e">
        <v>#N/A</v>
      </c>
    </row>
    <row r="3556" spans="1:5" x14ac:dyDescent="0.25">
      <c r="A3556" t="s">
        <v>5273</v>
      </c>
      <c r="B3556" t="s">
        <v>3163</v>
      </c>
      <c r="C3556" t="s">
        <v>301</v>
      </c>
      <c r="D3556" t="s">
        <v>416</v>
      </c>
      <c r="E3556" t="e">
        <v>#N/A</v>
      </c>
    </row>
    <row r="3557" spans="1:5" x14ac:dyDescent="0.25">
      <c r="A3557" t="s">
        <v>5274</v>
      </c>
      <c r="B3557" t="s">
        <v>4466</v>
      </c>
      <c r="C3557" t="s">
        <v>301</v>
      </c>
      <c r="D3557" t="s">
        <v>416</v>
      </c>
      <c r="E3557" t="e">
        <v>#N/A</v>
      </c>
    </row>
    <row r="3558" spans="1:5" x14ac:dyDescent="0.25">
      <c r="A3558" t="s">
        <v>5275</v>
      </c>
      <c r="B3558" t="s">
        <v>4516</v>
      </c>
      <c r="C3558" t="s">
        <v>301</v>
      </c>
      <c r="D3558" t="s">
        <v>416</v>
      </c>
      <c r="E3558" t="e">
        <v>#N/A</v>
      </c>
    </row>
    <row r="3559" spans="1:5" x14ac:dyDescent="0.25">
      <c r="A3559" t="s">
        <v>5276</v>
      </c>
      <c r="B3559" t="s">
        <v>3444</v>
      </c>
      <c r="C3559" t="s">
        <v>301</v>
      </c>
      <c r="D3559" t="s">
        <v>416</v>
      </c>
      <c r="E3559" t="e">
        <v>#N/A</v>
      </c>
    </row>
    <row r="3560" spans="1:5" x14ac:dyDescent="0.25">
      <c r="A3560" t="s">
        <v>5277</v>
      </c>
      <c r="B3560" t="s">
        <v>5278</v>
      </c>
      <c r="C3560" t="s">
        <v>301</v>
      </c>
      <c r="D3560" t="s">
        <v>416</v>
      </c>
      <c r="E3560" t="e">
        <v>#N/A</v>
      </c>
    </row>
    <row r="3561" spans="1:5" x14ac:dyDescent="0.25">
      <c r="A3561" t="s">
        <v>5279</v>
      </c>
      <c r="B3561" t="s">
        <v>5280</v>
      </c>
      <c r="C3561" t="s">
        <v>301</v>
      </c>
      <c r="D3561" t="s">
        <v>416</v>
      </c>
      <c r="E3561" t="e">
        <v>#N/A</v>
      </c>
    </row>
    <row r="3562" spans="1:5" x14ac:dyDescent="0.25">
      <c r="A3562" t="s">
        <v>5281</v>
      </c>
      <c r="B3562" t="s">
        <v>3489</v>
      </c>
      <c r="C3562" t="s">
        <v>301</v>
      </c>
      <c r="D3562" t="s">
        <v>416</v>
      </c>
      <c r="E3562" t="e">
        <v>#N/A</v>
      </c>
    </row>
    <row r="3563" spans="1:5" x14ac:dyDescent="0.25">
      <c r="A3563" t="s">
        <v>5282</v>
      </c>
      <c r="B3563" t="s">
        <v>5283</v>
      </c>
      <c r="C3563" t="s">
        <v>301</v>
      </c>
      <c r="D3563" t="s">
        <v>416</v>
      </c>
      <c r="E3563" t="e">
        <v>#N/A</v>
      </c>
    </row>
    <row r="3564" spans="1:5" x14ac:dyDescent="0.25">
      <c r="A3564" t="s">
        <v>5284</v>
      </c>
      <c r="B3564" t="s">
        <v>5285</v>
      </c>
      <c r="C3564" t="s">
        <v>301</v>
      </c>
      <c r="D3564" t="s">
        <v>416</v>
      </c>
      <c r="E3564" t="e">
        <v>#N/A</v>
      </c>
    </row>
    <row r="3565" spans="1:5" x14ac:dyDescent="0.25">
      <c r="A3565" t="s">
        <v>5286</v>
      </c>
      <c r="B3565" t="s">
        <v>5287</v>
      </c>
      <c r="C3565" t="s">
        <v>301</v>
      </c>
      <c r="D3565" t="s">
        <v>416</v>
      </c>
      <c r="E3565" t="e">
        <v>#N/A</v>
      </c>
    </row>
    <row r="3566" spans="1:5" x14ac:dyDescent="0.25">
      <c r="A3566" t="s">
        <v>5288</v>
      </c>
      <c r="B3566" t="s">
        <v>5289</v>
      </c>
      <c r="C3566" t="s">
        <v>301</v>
      </c>
      <c r="D3566" t="s">
        <v>416</v>
      </c>
      <c r="E3566" t="e">
        <v>#N/A</v>
      </c>
    </row>
    <row r="3567" spans="1:5" x14ac:dyDescent="0.25">
      <c r="A3567" t="s">
        <v>5290</v>
      </c>
      <c r="B3567" t="s">
        <v>5291</v>
      </c>
      <c r="C3567" t="s">
        <v>301</v>
      </c>
      <c r="D3567" t="s">
        <v>416</v>
      </c>
      <c r="E3567" t="e">
        <v>#N/A</v>
      </c>
    </row>
    <row r="3568" spans="1:5" x14ac:dyDescent="0.25">
      <c r="A3568" t="s">
        <v>5292</v>
      </c>
      <c r="B3568" t="s">
        <v>2962</v>
      </c>
      <c r="C3568" t="s">
        <v>301</v>
      </c>
      <c r="D3568" t="s">
        <v>416</v>
      </c>
      <c r="E3568" t="e">
        <v>#N/A</v>
      </c>
    </row>
    <row r="3569" spans="1:5" x14ac:dyDescent="0.25">
      <c r="A3569" t="s">
        <v>5293</v>
      </c>
      <c r="B3569" t="s">
        <v>5294</v>
      </c>
      <c r="C3569" t="s">
        <v>301</v>
      </c>
      <c r="D3569" t="s">
        <v>416</v>
      </c>
      <c r="E3569" t="e">
        <v>#N/A</v>
      </c>
    </row>
    <row r="3570" spans="1:5" x14ac:dyDescent="0.25">
      <c r="A3570" t="s">
        <v>5295</v>
      </c>
      <c r="B3570" t="s">
        <v>5296</v>
      </c>
      <c r="C3570" t="s">
        <v>294</v>
      </c>
      <c r="D3570" t="s">
        <v>416</v>
      </c>
      <c r="E3570" t="e">
        <v>#N/A</v>
      </c>
    </row>
    <row r="3571" spans="1:5" x14ac:dyDescent="0.25">
      <c r="A3571" t="s">
        <v>5297</v>
      </c>
      <c r="B3571" t="s">
        <v>4402</v>
      </c>
      <c r="C3571" t="s">
        <v>301</v>
      </c>
      <c r="D3571" t="s">
        <v>416</v>
      </c>
      <c r="E3571" t="e">
        <v>#N/A</v>
      </c>
    </row>
    <row r="3572" spans="1:5" x14ac:dyDescent="0.25">
      <c r="A3572" t="s">
        <v>5298</v>
      </c>
      <c r="B3572" t="s">
        <v>5299</v>
      </c>
      <c r="C3572" t="s">
        <v>301</v>
      </c>
      <c r="D3572" t="s">
        <v>416</v>
      </c>
      <c r="E3572" t="e">
        <v>#N/A</v>
      </c>
    </row>
    <row r="3573" spans="1:5" x14ac:dyDescent="0.25">
      <c r="A3573" t="s">
        <v>5300</v>
      </c>
      <c r="B3573" t="s">
        <v>3035</v>
      </c>
      <c r="C3573" t="s">
        <v>301</v>
      </c>
      <c r="D3573" t="s">
        <v>416</v>
      </c>
      <c r="E3573" t="e">
        <v>#N/A</v>
      </c>
    </row>
    <row r="3574" spans="1:5" x14ac:dyDescent="0.25">
      <c r="A3574" t="s">
        <v>5301</v>
      </c>
      <c r="B3574" t="s">
        <v>5302</v>
      </c>
      <c r="C3574" t="s">
        <v>301</v>
      </c>
      <c r="D3574" t="s">
        <v>416</v>
      </c>
      <c r="E3574" t="e">
        <v>#N/A</v>
      </c>
    </row>
    <row r="3575" spans="1:5" x14ac:dyDescent="0.25">
      <c r="A3575" t="s">
        <v>5303</v>
      </c>
      <c r="B3575" t="s">
        <v>3596</v>
      </c>
      <c r="C3575" t="s">
        <v>301</v>
      </c>
      <c r="D3575" t="s">
        <v>416</v>
      </c>
      <c r="E3575" t="e">
        <v>#N/A</v>
      </c>
    </row>
    <row r="3576" spans="1:5" x14ac:dyDescent="0.25">
      <c r="A3576" t="s">
        <v>5304</v>
      </c>
      <c r="B3576" t="s">
        <v>5305</v>
      </c>
      <c r="C3576" t="s">
        <v>301</v>
      </c>
      <c r="D3576" t="s">
        <v>416</v>
      </c>
      <c r="E3576" t="e">
        <v>#N/A</v>
      </c>
    </row>
    <row r="3577" spans="1:5" x14ac:dyDescent="0.25">
      <c r="A3577" t="s">
        <v>5306</v>
      </c>
      <c r="B3577" t="s">
        <v>5307</v>
      </c>
      <c r="C3577" t="s">
        <v>301</v>
      </c>
      <c r="D3577" t="s">
        <v>416</v>
      </c>
      <c r="E3577" t="e">
        <v>#N/A</v>
      </c>
    </row>
    <row r="3578" spans="1:5" x14ac:dyDescent="0.25">
      <c r="A3578" t="s">
        <v>5308</v>
      </c>
      <c r="B3578" t="s">
        <v>3493</v>
      </c>
      <c r="C3578" t="s">
        <v>301</v>
      </c>
      <c r="D3578" t="s">
        <v>416</v>
      </c>
      <c r="E3578" t="e">
        <v>#N/A</v>
      </c>
    </row>
    <row r="3579" spans="1:5" x14ac:dyDescent="0.25">
      <c r="A3579" t="s">
        <v>5309</v>
      </c>
      <c r="B3579" t="s">
        <v>5310</v>
      </c>
      <c r="C3579" t="s">
        <v>301</v>
      </c>
      <c r="D3579" t="s">
        <v>416</v>
      </c>
      <c r="E3579" t="e">
        <v>#N/A</v>
      </c>
    </row>
    <row r="3580" spans="1:5" x14ac:dyDescent="0.25">
      <c r="A3580" t="s">
        <v>5311</v>
      </c>
      <c r="B3580" t="s">
        <v>5312</v>
      </c>
      <c r="C3580" t="s">
        <v>301</v>
      </c>
      <c r="D3580" t="s">
        <v>416</v>
      </c>
      <c r="E3580" t="e">
        <v>#N/A</v>
      </c>
    </row>
    <row r="3581" spans="1:5" x14ac:dyDescent="0.25">
      <c r="A3581" t="s">
        <v>5313</v>
      </c>
      <c r="B3581" t="s">
        <v>3501</v>
      </c>
      <c r="C3581" t="s">
        <v>301</v>
      </c>
      <c r="D3581" t="s">
        <v>416</v>
      </c>
      <c r="E3581" t="e">
        <v>#N/A</v>
      </c>
    </row>
    <row r="3582" spans="1:5" x14ac:dyDescent="0.25">
      <c r="A3582" t="s">
        <v>5314</v>
      </c>
      <c r="B3582" t="s">
        <v>5315</v>
      </c>
      <c r="C3582" t="s">
        <v>301</v>
      </c>
      <c r="D3582" t="s">
        <v>416</v>
      </c>
      <c r="E3582" t="e">
        <v>#N/A</v>
      </c>
    </row>
    <row r="3583" spans="1:5" x14ac:dyDescent="0.25">
      <c r="A3583" t="s">
        <v>5316</v>
      </c>
      <c r="B3583" t="s">
        <v>5317</v>
      </c>
      <c r="C3583" t="s">
        <v>301</v>
      </c>
      <c r="D3583" t="s">
        <v>416</v>
      </c>
      <c r="E3583" t="e">
        <v>#N/A</v>
      </c>
    </row>
    <row r="3584" spans="1:5" x14ac:dyDescent="0.25">
      <c r="A3584" t="s">
        <v>5318</v>
      </c>
      <c r="B3584" t="s">
        <v>5319</v>
      </c>
      <c r="C3584" t="s">
        <v>301</v>
      </c>
      <c r="D3584" t="s">
        <v>416</v>
      </c>
      <c r="E3584" t="e">
        <v>#N/A</v>
      </c>
    </row>
    <row r="3585" spans="1:5" x14ac:dyDescent="0.25">
      <c r="A3585" t="s">
        <v>5320</v>
      </c>
      <c r="B3585" t="s">
        <v>5321</v>
      </c>
      <c r="C3585" t="s">
        <v>301</v>
      </c>
      <c r="D3585" t="s">
        <v>416</v>
      </c>
      <c r="E3585" t="e">
        <v>#N/A</v>
      </c>
    </row>
    <row r="3586" spans="1:5" x14ac:dyDescent="0.25">
      <c r="A3586" t="s">
        <v>5322</v>
      </c>
      <c r="B3586" t="s">
        <v>5323</v>
      </c>
      <c r="C3586" t="s">
        <v>301</v>
      </c>
      <c r="D3586" t="s">
        <v>416</v>
      </c>
      <c r="E3586" t="e">
        <v>#N/A</v>
      </c>
    </row>
    <row r="3587" spans="1:5" x14ac:dyDescent="0.25">
      <c r="A3587" t="s">
        <v>5324</v>
      </c>
      <c r="B3587" t="s">
        <v>3018</v>
      </c>
      <c r="C3587" t="s">
        <v>301</v>
      </c>
      <c r="D3587" t="s">
        <v>416</v>
      </c>
      <c r="E3587" t="e">
        <v>#N/A</v>
      </c>
    </row>
    <row r="3588" spans="1:5" x14ac:dyDescent="0.25">
      <c r="A3588" t="s">
        <v>5325</v>
      </c>
      <c r="B3588" t="s">
        <v>5326</v>
      </c>
      <c r="C3588" t="s">
        <v>301</v>
      </c>
      <c r="D3588" t="s">
        <v>416</v>
      </c>
      <c r="E3588" t="e">
        <v>#N/A</v>
      </c>
    </row>
    <row r="3589" spans="1:5" x14ac:dyDescent="0.25">
      <c r="A3589" t="s">
        <v>5327</v>
      </c>
      <c r="B3589" t="s">
        <v>5328</v>
      </c>
      <c r="C3589" t="s">
        <v>294</v>
      </c>
      <c r="D3589" t="s">
        <v>416</v>
      </c>
      <c r="E3589" t="e">
        <v>#N/A</v>
      </c>
    </row>
    <row r="3590" spans="1:5" x14ac:dyDescent="0.25">
      <c r="A3590" t="s">
        <v>5329</v>
      </c>
      <c r="B3590" t="s">
        <v>585</v>
      </c>
      <c r="C3590" t="s">
        <v>301</v>
      </c>
      <c r="D3590" t="s">
        <v>416</v>
      </c>
      <c r="E3590" t="e">
        <v>#N/A</v>
      </c>
    </row>
    <row r="3591" spans="1:5" x14ac:dyDescent="0.25">
      <c r="A3591" t="s">
        <v>5330</v>
      </c>
      <c r="B3591" t="s">
        <v>5331</v>
      </c>
      <c r="C3591" t="s">
        <v>301</v>
      </c>
      <c r="D3591" t="s">
        <v>416</v>
      </c>
      <c r="E3591" t="e">
        <v>#N/A</v>
      </c>
    </row>
    <row r="3592" spans="1:5" x14ac:dyDescent="0.25">
      <c r="A3592" t="s">
        <v>5332</v>
      </c>
      <c r="B3592" t="s">
        <v>5333</v>
      </c>
      <c r="C3592" t="s">
        <v>301</v>
      </c>
      <c r="D3592" t="s">
        <v>416</v>
      </c>
      <c r="E3592" t="e">
        <v>#N/A</v>
      </c>
    </row>
    <row r="3593" spans="1:5" x14ac:dyDescent="0.25">
      <c r="A3593" t="s">
        <v>5334</v>
      </c>
      <c r="B3593" t="s">
        <v>3442</v>
      </c>
      <c r="C3593" t="s">
        <v>301</v>
      </c>
      <c r="D3593" t="s">
        <v>416</v>
      </c>
      <c r="E3593" t="e">
        <v>#N/A</v>
      </c>
    </row>
    <row r="3594" spans="1:5" x14ac:dyDescent="0.25">
      <c r="A3594" t="s">
        <v>5335</v>
      </c>
      <c r="B3594" t="s">
        <v>2893</v>
      </c>
      <c r="C3594" t="s">
        <v>301</v>
      </c>
      <c r="D3594" t="s">
        <v>416</v>
      </c>
      <c r="E3594" t="e">
        <v>#N/A</v>
      </c>
    </row>
    <row r="3595" spans="1:5" x14ac:dyDescent="0.25">
      <c r="A3595" t="s">
        <v>5336</v>
      </c>
      <c r="B3595" t="s">
        <v>5337</v>
      </c>
      <c r="C3595" t="s">
        <v>301</v>
      </c>
      <c r="D3595" t="s">
        <v>416</v>
      </c>
      <c r="E3595" t="e">
        <v>#N/A</v>
      </c>
    </row>
    <row r="3596" spans="1:5" x14ac:dyDescent="0.25">
      <c r="A3596" t="s">
        <v>5338</v>
      </c>
      <c r="B3596" t="s">
        <v>4522</v>
      </c>
      <c r="C3596" t="s">
        <v>301</v>
      </c>
      <c r="D3596" t="s">
        <v>416</v>
      </c>
      <c r="E3596" t="e">
        <v>#N/A</v>
      </c>
    </row>
    <row r="3597" spans="1:5" x14ac:dyDescent="0.25">
      <c r="A3597" t="s">
        <v>5339</v>
      </c>
      <c r="B3597" t="s">
        <v>5340</v>
      </c>
      <c r="C3597" t="s">
        <v>301</v>
      </c>
      <c r="D3597" t="s">
        <v>416</v>
      </c>
      <c r="E3597" t="e">
        <v>#N/A</v>
      </c>
    </row>
    <row r="3598" spans="1:5" x14ac:dyDescent="0.25">
      <c r="A3598" t="s">
        <v>5341</v>
      </c>
      <c r="B3598" t="s">
        <v>5342</v>
      </c>
      <c r="C3598" t="s">
        <v>301</v>
      </c>
      <c r="D3598" t="s">
        <v>416</v>
      </c>
      <c r="E3598" t="e">
        <v>#N/A</v>
      </c>
    </row>
    <row r="3599" spans="1:5" x14ac:dyDescent="0.25">
      <c r="A3599" t="s">
        <v>5343</v>
      </c>
      <c r="B3599" t="s">
        <v>5344</v>
      </c>
      <c r="C3599" t="s">
        <v>301</v>
      </c>
      <c r="D3599" t="s">
        <v>416</v>
      </c>
      <c r="E3599" t="e">
        <v>#N/A</v>
      </c>
    </row>
    <row r="3600" spans="1:5" x14ac:dyDescent="0.25">
      <c r="A3600" t="s">
        <v>5345</v>
      </c>
      <c r="B3600" t="s">
        <v>5346</v>
      </c>
      <c r="C3600" t="s">
        <v>301</v>
      </c>
      <c r="D3600" t="s">
        <v>416</v>
      </c>
      <c r="E3600" t="e">
        <v>#N/A</v>
      </c>
    </row>
    <row r="3601" spans="1:5" x14ac:dyDescent="0.25">
      <c r="A3601" t="s">
        <v>5347</v>
      </c>
      <c r="B3601" t="s">
        <v>5348</v>
      </c>
      <c r="C3601" t="s">
        <v>301</v>
      </c>
      <c r="D3601" t="s">
        <v>416</v>
      </c>
      <c r="E3601" t="e">
        <v>#N/A</v>
      </c>
    </row>
    <row r="3602" spans="1:5" x14ac:dyDescent="0.25">
      <c r="A3602" t="s">
        <v>5349</v>
      </c>
      <c r="B3602" t="s">
        <v>5350</v>
      </c>
      <c r="C3602" t="s">
        <v>301</v>
      </c>
      <c r="D3602" t="s">
        <v>416</v>
      </c>
      <c r="E3602" t="e">
        <v>#N/A</v>
      </c>
    </row>
    <row r="3603" spans="1:5" x14ac:dyDescent="0.25">
      <c r="A3603" t="s">
        <v>5351</v>
      </c>
      <c r="B3603" t="s">
        <v>5352</v>
      </c>
      <c r="C3603" t="s">
        <v>301</v>
      </c>
      <c r="D3603" t="s">
        <v>416</v>
      </c>
      <c r="E3603" t="e">
        <v>#N/A</v>
      </c>
    </row>
    <row r="3604" spans="1:5" x14ac:dyDescent="0.25">
      <c r="A3604" t="s">
        <v>5353</v>
      </c>
      <c r="B3604" t="s">
        <v>5354</v>
      </c>
      <c r="C3604" t="s">
        <v>301</v>
      </c>
      <c r="D3604" t="s">
        <v>416</v>
      </c>
      <c r="E3604" t="e">
        <v>#N/A</v>
      </c>
    </row>
    <row r="3605" spans="1:5" x14ac:dyDescent="0.25">
      <c r="A3605" t="s">
        <v>5355</v>
      </c>
      <c r="B3605" t="s">
        <v>5356</v>
      </c>
      <c r="C3605" t="s">
        <v>301</v>
      </c>
      <c r="D3605" t="s">
        <v>416</v>
      </c>
      <c r="E3605" t="e">
        <v>#N/A</v>
      </c>
    </row>
    <row r="3606" spans="1:5" x14ac:dyDescent="0.25">
      <c r="A3606" t="s">
        <v>5357</v>
      </c>
      <c r="B3606" t="s">
        <v>5358</v>
      </c>
      <c r="C3606" t="s">
        <v>301</v>
      </c>
      <c r="D3606" t="s">
        <v>416</v>
      </c>
      <c r="E3606" t="e">
        <v>#N/A</v>
      </c>
    </row>
    <row r="3607" spans="1:5" x14ac:dyDescent="0.25">
      <c r="A3607" t="s">
        <v>5359</v>
      </c>
      <c r="B3607" t="s">
        <v>5360</v>
      </c>
      <c r="C3607" t="s">
        <v>301</v>
      </c>
      <c r="D3607" t="s">
        <v>416</v>
      </c>
      <c r="E3607" t="e">
        <v>#N/A</v>
      </c>
    </row>
    <row r="3608" spans="1:5" x14ac:dyDescent="0.25">
      <c r="A3608" t="s">
        <v>5361</v>
      </c>
      <c r="B3608" t="s">
        <v>5362</v>
      </c>
      <c r="C3608" t="s">
        <v>301</v>
      </c>
      <c r="D3608" t="s">
        <v>416</v>
      </c>
      <c r="E3608" t="e">
        <v>#N/A</v>
      </c>
    </row>
    <row r="3609" spans="1:5" x14ac:dyDescent="0.25">
      <c r="A3609" t="s">
        <v>5363</v>
      </c>
      <c r="B3609" t="s">
        <v>5364</v>
      </c>
      <c r="C3609" t="s">
        <v>301</v>
      </c>
      <c r="D3609" t="s">
        <v>416</v>
      </c>
      <c r="E3609" t="e">
        <v>#N/A</v>
      </c>
    </row>
    <row r="3610" spans="1:5" x14ac:dyDescent="0.25">
      <c r="A3610" t="s">
        <v>5365</v>
      </c>
      <c r="B3610" t="s">
        <v>3438</v>
      </c>
      <c r="C3610" t="s">
        <v>301</v>
      </c>
      <c r="D3610" t="s">
        <v>416</v>
      </c>
      <c r="E3610" t="e">
        <v>#N/A</v>
      </c>
    </row>
    <row r="3611" spans="1:5" x14ac:dyDescent="0.25">
      <c r="A3611" t="s">
        <v>5366</v>
      </c>
      <c r="B3611" t="s">
        <v>5367</v>
      </c>
      <c r="C3611" t="s">
        <v>301</v>
      </c>
      <c r="D3611" t="s">
        <v>416</v>
      </c>
      <c r="E3611" t="e">
        <v>#N/A</v>
      </c>
    </row>
    <row r="3612" spans="1:5" x14ac:dyDescent="0.25">
      <c r="A3612" t="s">
        <v>5368</v>
      </c>
      <c r="B3612" t="s">
        <v>5369</v>
      </c>
      <c r="C3612" t="s">
        <v>301</v>
      </c>
      <c r="D3612" t="s">
        <v>416</v>
      </c>
      <c r="E3612" t="e">
        <v>#N/A</v>
      </c>
    </row>
    <row r="3613" spans="1:5" x14ac:dyDescent="0.25">
      <c r="A3613" t="s">
        <v>5370</v>
      </c>
      <c r="B3613" t="s">
        <v>5371</v>
      </c>
      <c r="C3613" t="s">
        <v>301</v>
      </c>
      <c r="D3613" t="s">
        <v>416</v>
      </c>
      <c r="E3613" t="e">
        <v>#N/A</v>
      </c>
    </row>
    <row r="3614" spans="1:5" x14ac:dyDescent="0.25">
      <c r="A3614" t="s">
        <v>5372</v>
      </c>
      <c r="B3614" t="s">
        <v>5342</v>
      </c>
      <c r="C3614" t="s">
        <v>294</v>
      </c>
      <c r="D3614" t="s">
        <v>416</v>
      </c>
      <c r="E3614" t="e">
        <v>#N/A</v>
      </c>
    </row>
    <row r="3615" spans="1:5" x14ac:dyDescent="0.25">
      <c r="A3615" t="s">
        <v>5373</v>
      </c>
      <c r="B3615" t="s">
        <v>4073</v>
      </c>
      <c r="C3615" t="s">
        <v>301</v>
      </c>
      <c r="D3615" t="s">
        <v>416</v>
      </c>
      <c r="E3615" t="e">
        <v>#N/A</v>
      </c>
    </row>
    <row r="3616" spans="1:5" x14ac:dyDescent="0.25">
      <c r="A3616" t="s">
        <v>5374</v>
      </c>
      <c r="B3616" t="s">
        <v>5375</v>
      </c>
      <c r="C3616" t="s">
        <v>301</v>
      </c>
      <c r="D3616" t="s">
        <v>416</v>
      </c>
      <c r="E3616" t="e">
        <v>#N/A</v>
      </c>
    </row>
    <row r="3617" spans="1:5" x14ac:dyDescent="0.25">
      <c r="A3617" t="s">
        <v>5376</v>
      </c>
      <c r="B3617" t="s">
        <v>5377</v>
      </c>
      <c r="C3617" t="s">
        <v>301</v>
      </c>
      <c r="D3617" t="s">
        <v>416</v>
      </c>
      <c r="E3617" t="e">
        <v>#N/A</v>
      </c>
    </row>
    <row r="3618" spans="1:5" x14ac:dyDescent="0.25">
      <c r="A3618" t="s">
        <v>5378</v>
      </c>
      <c r="B3618" t="s">
        <v>5379</v>
      </c>
      <c r="C3618" t="s">
        <v>301</v>
      </c>
      <c r="D3618" t="s">
        <v>416</v>
      </c>
      <c r="E3618" t="e">
        <v>#N/A</v>
      </c>
    </row>
    <row r="3619" spans="1:5" x14ac:dyDescent="0.25">
      <c r="A3619" t="s">
        <v>5380</v>
      </c>
      <c r="B3619" t="s">
        <v>5381</v>
      </c>
      <c r="C3619" t="s">
        <v>301</v>
      </c>
      <c r="D3619" t="s">
        <v>416</v>
      </c>
      <c r="E3619" t="e">
        <v>#N/A</v>
      </c>
    </row>
    <row r="3620" spans="1:5" x14ac:dyDescent="0.25">
      <c r="A3620" t="s">
        <v>5382</v>
      </c>
      <c r="B3620" t="s">
        <v>3527</v>
      </c>
      <c r="C3620" t="s">
        <v>301</v>
      </c>
      <c r="D3620" t="s">
        <v>416</v>
      </c>
      <c r="E3620" t="e">
        <v>#N/A</v>
      </c>
    </row>
    <row r="3621" spans="1:5" x14ac:dyDescent="0.25">
      <c r="A3621" t="s">
        <v>5383</v>
      </c>
      <c r="B3621" t="s">
        <v>5384</v>
      </c>
      <c r="C3621" t="s">
        <v>301</v>
      </c>
      <c r="D3621" t="s">
        <v>416</v>
      </c>
      <c r="E3621" t="e">
        <v>#N/A</v>
      </c>
    </row>
    <row r="3622" spans="1:5" x14ac:dyDescent="0.25">
      <c r="A3622" t="s">
        <v>5385</v>
      </c>
      <c r="B3622" t="s">
        <v>5386</v>
      </c>
      <c r="C3622" t="s">
        <v>301</v>
      </c>
      <c r="D3622" t="s">
        <v>416</v>
      </c>
      <c r="E3622" t="e">
        <v>#N/A</v>
      </c>
    </row>
    <row r="3623" spans="1:5" x14ac:dyDescent="0.25">
      <c r="A3623" t="s">
        <v>5387</v>
      </c>
      <c r="B3623" t="s">
        <v>5386</v>
      </c>
      <c r="C3623" t="s">
        <v>294</v>
      </c>
      <c r="D3623" t="s">
        <v>416</v>
      </c>
      <c r="E3623" t="e">
        <v>#N/A</v>
      </c>
    </row>
    <row r="3624" spans="1:5" x14ac:dyDescent="0.25">
      <c r="A3624" t="s">
        <v>5388</v>
      </c>
      <c r="B3624" t="s">
        <v>5389</v>
      </c>
      <c r="C3624" t="s">
        <v>301</v>
      </c>
      <c r="D3624" t="s">
        <v>416</v>
      </c>
      <c r="E3624" t="e">
        <v>#N/A</v>
      </c>
    </row>
    <row r="3625" spans="1:5" x14ac:dyDescent="0.25">
      <c r="A3625" t="s">
        <v>5390</v>
      </c>
      <c r="B3625" t="s">
        <v>5391</v>
      </c>
      <c r="C3625" t="s">
        <v>301</v>
      </c>
      <c r="D3625" t="s">
        <v>416</v>
      </c>
      <c r="E3625" t="e">
        <v>#N/A</v>
      </c>
    </row>
    <row r="3626" spans="1:5" x14ac:dyDescent="0.25">
      <c r="A3626" t="s">
        <v>5392</v>
      </c>
      <c r="B3626" t="s">
        <v>5393</v>
      </c>
      <c r="C3626" t="s">
        <v>301</v>
      </c>
      <c r="D3626" t="s">
        <v>416</v>
      </c>
      <c r="E3626" t="e">
        <v>#N/A</v>
      </c>
    </row>
    <row r="3627" spans="1:5" x14ac:dyDescent="0.25">
      <c r="A3627" t="s">
        <v>5394</v>
      </c>
      <c r="B3627" t="s">
        <v>4579</v>
      </c>
      <c r="C3627" t="s">
        <v>301</v>
      </c>
      <c r="D3627" t="s">
        <v>416</v>
      </c>
      <c r="E3627" t="e">
        <v>#N/A</v>
      </c>
    </row>
    <row r="3628" spans="1:5" x14ac:dyDescent="0.25">
      <c r="A3628" t="s">
        <v>5395</v>
      </c>
      <c r="B3628" t="s">
        <v>5396</v>
      </c>
      <c r="C3628" t="s">
        <v>301</v>
      </c>
      <c r="D3628" t="s">
        <v>416</v>
      </c>
      <c r="E3628" t="e">
        <v>#N/A</v>
      </c>
    </row>
    <row r="3629" spans="1:5" x14ac:dyDescent="0.25">
      <c r="A3629" t="s">
        <v>5397</v>
      </c>
      <c r="B3629" t="s">
        <v>5398</v>
      </c>
      <c r="C3629" t="s">
        <v>301</v>
      </c>
      <c r="D3629" t="s">
        <v>416</v>
      </c>
      <c r="E3629" t="e">
        <v>#N/A</v>
      </c>
    </row>
    <row r="3630" spans="1:5" x14ac:dyDescent="0.25">
      <c r="A3630" t="s">
        <v>5399</v>
      </c>
      <c r="B3630" t="s">
        <v>3200</v>
      </c>
      <c r="C3630" t="s">
        <v>301</v>
      </c>
      <c r="D3630" t="s">
        <v>416</v>
      </c>
      <c r="E3630" t="e">
        <v>#N/A</v>
      </c>
    </row>
    <row r="3631" spans="1:5" x14ac:dyDescent="0.25">
      <c r="A3631" t="s">
        <v>5400</v>
      </c>
      <c r="B3631" t="s">
        <v>5401</v>
      </c>
      <c r="C3631" t="s">
        <v>301</v>
      </c>
      <c r="D3631" t="s">
        <v>416</v>
      </c>
      <c r="E3631" t="e">
        <v>#N/A</v>
      </c>
    </row>
    <row r="3632" spans="1:5" x14ac:dyDescent="0.25">
      <c r="A3632" t="s">
        <v>5402</v>
      </c>
      <c r="B3632" t="s">
        <v>5403</v>
      </c>
      <c r="C3632" t="s">
        <v>301</v>
      </c>
      <c r="D3632" t="s">
        <v>416</v>
      </c>
      <c r="E3632" t="e">
        <v>#N/A</v>
      </c>
    </row>
    <row r="3633" spans="1:5" x14ac:dyDescent="0.25">
      <c r="A3633" t="s">
        <v>5404</v>
      </c>
      <c r="B3633" t="s">
        <v>5405</v>
      </c>
      <c r="C3633" t="s">
        <v>301</v>
      </c>
      <c r="D3633" t="s">
        <v>416</v>
      </c>
      <c r="E3633" t="e">
        <v>#N/A</v>
      </c>
    </row>
    <row r="3634" spans="1:5" x14ac:dyDescent="0.25">
      <c r="A3634" t="s">
        <v>5406</v>
      </c>
      <c r="B3634" t="s">
        <v>3537</v>
      </c>
      <c r="C3634" t="s">
        <v>301</v>
      </c>
      <c r="D3634" t="s">
        <v>416</v>
      </c>
      <c r="E3634" t="e">
        <v>#N/A</v>
      </c>
    </row>
    <row r="3635" spans="1:5" x14ac:dyDescent="0.25">
      <c r="A3635" t="s">
        <v>5407</v>
      </c>
      <c r="B3635" t="s">
        <v>4137</v>
      </c>
      <c r="C3635" t="s">
        <v>301</v>
      </c>
      <c r="D3635" t="s">
        <v>416</v>
      </c>
      <c r="E3635" t="e">
        <v>#N/A</v>
      </c>
    </row>
    <row r="3636" spans="1:5" x14ac:dyDescent="0.25">
      <c r="A3636" t="s">
        <v>5408</v>
      </c>
      <c r="B3636" t="s">
        <v>5409</v>
      </c>
      <c r="C3636" t="s">
        <v>294</v>
      </c>
      <c r="D3636" t="s">
        <v>416</v>
      </c>
      <c r="E3636" t="e">
        <v>#N/A</v>
      </c>
    </row>
    <row r="3637" spans="1:5" x14ac:dyDescent="0.25">
      <c r="A3637" t="s">
        <v>5410</v>
      </c>
      <c r="B3637" t="s">
        <v>5411</v>
      </c>
      <c r="C3637" t="s">
        <v>301</v>
      </c>
      <c r="D3637" t="s">
        <v>416</v>
      </c>
      <c r="E3637" t="e">
        <v>#N/A</v>
      </c>
    </row>
    <row r="3638" spans="1:5" x14ac:dyDescent="0.25">
      <c r="A3638" t="s">
        <v>5412</v>
      </c>
      <c r="B3638" t="s">
        <v>5413</v>
      </c>
      <c r="C3638" t="s">
        <v>301</v>
      </c>
      <c r="D3638" t="s">
        <v>416</v>
      </c>
      <c r="E3638" t="e">
        <v>#N/A</v>
      </c>
    </row>
    <row r="3639" spans="1:5" x14ac:dyDescent="0.25">
      <c r="A3639" t="s">
        <v>5414</v>
      </c>
      <c r="B3639" t="s">
        <v>4421</v>
      </c>
      <c r="C3639" t="s">
        <v>301</v>
      </c>
      <c r="D3639" t="s">
        <v>416</v>
      </c>
      <c r="E3639" t="e">
        <v>#N/A</v>
      </c>
    </row>
    <row r="3640" spans="1:5" x14ac:dyDescent="0.25">
      <c r="A3640" t="s">
        <v>5415</v>
      </c>
      <c r="B3640" t="s">
        <v>5416</v>
      </c>
      <c r="C3640" t="s">
        <v>301</v>
      </c>
      <c r="D3640" t="s">
        <v>416</v>
      </c>
      <c r="E3640" t="e">
        <v>#N/A</v>
      </c>
    </row>
    <row r="3641" spans="1:5" x14ac:dyDescent="0.25">
      <c r="A3641" t="s">
        <v>5417</v>
      </c>
      <c r="B3641" t="s">
        <v>3469</v>
      </c>
      <c r="C3641" t="s">
        <v>301</v>
      </c>
      <c r="D3641" t="s">
        <v>416</v>
      </c>
      <c r="E3641" t="e">
        <v>#N/A</v>
      </c>
    </row>
    <row r="3642" spans="1:5" x14ac:dyDescent="0.25">
      <c r="A3642" t="s">
        <v>5418</v>
      </c>
      <c r="B3642" t="s">
        <v>5419</v>
      </c>
      <c r="C3642" t="s">
        <v>301</v>
      </c>
      <c r="D3642" t="s">
        <v>416</v>
      </c>
      <c r="E3642" t="e">
        <v>#N/A</v>
      </c>
    </row>
    <row r="3643" spans="1:5" x14ac:dyDescent="0.25">
      <c r="A3643" t="s">
        <v>5420</v>
      </c>
      <c r="B3643" t="s">
        <v>4884</v>
      </c>
      <c r="C3643" t="s">
        <v>301</v>
      </c>
      <c r="D3643" t="s">
        <v>416</v>
      </c>
      <c r="E3643" t="e">
        <v>#N/A</v>
      </c>
    </row>
    <row r="3644" spans="1:5" x14ac:dyDescent="0.25">
      <c r="A3644" t="s">
        <v>5421</v>
      </c>
      <c r="B3644" t="s">
        <v>5422</v>
      </c>
      <c r="C3644" t="s">
        <v>285</v>
      </c>
      <c r="D3644" t="s">
        <v>416</v>
      </c>
      <c r="E3644" t="e">
        <v>#N/A</v>
      </c>
    </row>
    <row r="3645" spans="1:5" x14ac:dyDescent="0.25">
      <c r="A3645" t="s">
        <v>5423</v>
      </c>
      <c r="B3645" t="s">
        <v>5424</v>
      </c>
      <c r="C3645" t="s">
        <v>285</v>
      </c>
      <c r="D3645" t="s">
        <v>416</v>
      </c>
      <c r="E3645" t="e">
        <v>#N/A</v>
      </c>
    </row>
    <row r="3646" spans="1:5" x14ac:dyDescent="0.25">
      <c r="A3646" t="s">
        <v>5425</v>
      </c>
      <c r="B3646" t="s">
        <v>5426</v>
      </c>
      <c r="C3646" t="s">
        <v>285</v>
      </c>
      <c r="D3646" t="s">
        <v>416</v>
      </c>
      <c r="E3646" t="e">
        <v>#N/A</v>
      </c>
    </row>
    <row r="3647" spans="1:5" x14ac:dyDescent="0.25">
      <c r="A3647" t="s">
        <v>5427</v>
      </c>
      <c r="B3647" t="s">
        <v>5428</v>
      </c>
      <c r="C3647" t="s">
        <v>285</v>
      </c>
      <c r="D3647" t="s">
        <v>416</v>
      </c>
      <c r="E3647" t="e">
        <v>#N/A</v>
      </c>
    </row>
    <row r="3648" spans="1:5" x14ac:dyDescent="0.25">
      <c r="A3648" t="s">
        <v>5429</v>
      </c>
      <c r="B3648" t="s">
        <v>4773</v>
      </c>
      <c r="C3648" t="s">
        <v>285</v>
      </c>
      <c r="D3648" t="s">
        <v>416</v>
      </c>
      <c r="E3648" t="e">
        <v>#N/A</v>
      </c>
    </row>
    <row r="3649" spans="1:5" x14ac:dyDescent="0.25">
      <c r="A3649" t="s">
        <v>5430</v>
      </c>
      <c r="B3649" t="s">
        <v>4793</v>
      </c>
      <c r="C3649" t="s">
        <v>285</v>
      </c>
      <c r="D3649" t="s">
        <v>416</v>
      </c>
      <c r="E3649" t="e">
        <v>#N/A</v>
      </c>
    </row>
    <row r="3650" spans="1:5" x14ac:dyDescent="0.25">
      <c r="A3650" t="s">
        <v>5431</v>
      </c>
      <c r="B3650" t="s">
        <v>5432</v>
      </c>
      <c r="C3650" t="s">
        <v>285</v>
      </c>
      <c r="D3650" t="s">
        <v>416</v>
      </c>
      <c r="E3650" t="e">
        <v>#N/A</v>
      </c>
    </row>
    <row r="3651" spans="1:5" x14ac:dyDescent="0.25">
      <c r="A3651" t="s">
        <v>5433</v>
      </c>
      <c r="B3651" t="s">
        <v>5434</v>
      </c>
      <c r="C3651" t="s">
        <v>285</v>
      </c>
      <c r="D3651" t="s">
        <v>416</v>
      </c>
      <c r="E3651" t="e">
        <v>#N/A</v>
      </c>
    </row>
    <row r="3652" spans="1:5" x14ac:dyDescent="0.25">
      <c r="A3652" t="s">
        <v>5435</v>
      </c>
      <c r="B3652" t="s">
        <v>5436</v>
      </c>
      <c r="C3652" t="s">
        <v>285</v>
      </c>
      <c r="D3652" t="s">
        <v>416</v>
      </c>
      <c r="E3652" t="e">
        <v>#N/A</v>
      </c>
    </row>
    <row r="3653" spans="1:5" x14ac:dyDescent="0.25">
      <c r="A3653" t="s">
        <v>5437</v>
      </c>
      <c r="B3653" t="s">
        <v>4408</v>
      </c>
      <c r="C3653" t="s">
        <v>285</v>
      </c>
      <c r="D3653" t="s">
        <v>416</v>
      </c>
      <c r="E3653" t="e">
        <v>#N/A</v>
      </c>
    </row>
    <row r="3654" spans="1:5" x14ac:dyDescent="0.25">
      <c r="A3654" t="s">
        <v>5438</v>
      </c>
      <c r="B3654" t="s">
        <v>4647</v>
      </c>
      <c r="C3654" t="s">
        <v>285</v>
      </c>
      <c r="D3654" t="s">
        <v>416</v>
      </c>
      <c r="E3654" t="e">
        <v>#N/A</v>
      </c>
    </row>
    <row r="3655" spans="1:5" x14ac:dyDescent="0.25">
      <c r="A3655" t="s">
        <v>5439</v>
      </c>
      <c r="B3655" t="s">
        <v>5440</v>
      </c>
      <c r="C3655" t="s">
        <v>285</v>
      </c>
      <c r="D3655" t="s">
        <v>416</v>
      </c>
      <c r="E3655" t="e">
        <v>#N/A</v>
      </c>
    </row>
    <row r="3656" spans="1:5" x14ac:dyDescent="0.25">
      <c r="A3656" t="s">
        <v>5441</v>
      </c>
      <c r="B3656" t="s">
        <v>5442</v>
      </c>
      <c r="C3656" t="s">
        <v>285</v>
      </c>
      <c r="D3656" t="s">
        <v>416</v>
      </c>
      <c r="E3656" t="e">
        <v>#N/A</v>
      </c>
    </row>
    <row r="3657" spans="1:5" x14ac:dyDescent="0.25">
      <c r="A3657" t="s">
        <v>5443</v>
      </c>
      <c r="B3657" t="s">
        <v>4756</v>
      </c>
      <c r="C3657" t="s">
        <v>285</v>
      </c>
      <c r="D3657" t="s">
        <v>416</v>
      </c>
      <c r="E3657" t="e">
        <v>#N/A</v>
      </c>
    </row>
    <row r="3658" spans="1:5" x14ac:dyDescent="0.25">
      <c r="A3658" t="s">
        <v>5444</v>
      </c>
      <c r="B3658" t="s">
        <v>4659</v>
      </c>
      <c r="C3658" t="s">
        <v>285</v>
      </c>
      <c r="D3658" t="s">
        <v>416</v>
      </c>
      <c r="E3658" t="e">
        <v>#N/A</v>
      </c>
    </row>
    <row r="3659" spans="1:5" x14ac:dyDescent="0.25">
      <c r="A3659" t="s">
        <v>5445</v>
      </c>
      <c r="B3659" t="s">
        <v>5446</v>
      </c>
      <c r="C3659" t="s">
        <v>285</v>
      </c>
      <c r="D3659" t="s">
        <v>416</v>
      </c>
      <c r="E3659" t="e">
        <v>#N/A</v>
      </c>
    </row>
    <row r="3660" spans="1:5" x14ac:dyDescent="0.25">
      <c r="A3660" t="s">
        <v>5447</v>
      </c>
      <c r="B3660" t="s">
        <v>4404</v>
      </c>
      <c r="C3660" t="s">
        <v>285</v>
      </c>
      <c r="D3660" t="s">
        <v>416</v>
      </c>
      <c r="E3660" t="e">
        <v>#N/A</v>
      </c>
    </row>
    <row r="3661" spans="1:5" x14ac:dyDescent="0.25">
      <c r="A3661" t="s">
        <v>5448</v>
      </c>
      <c r="B3661" t="s">
        <v>5449</v>
      </c>
      <c r="C3661" t="s">
        <v>285</v>
      </c>
      <c r="D3661" t="s">
        <v>416</v>
      </c>
      <c r="E3661" t="e">
        <v>#N/A</v>
      </c>
    </row>
    <row r="3662" spans="1:5" x14ac:dyDescent="0.25">
      <c r="A3662" t="s">
        <v>5450</v>
      </c>
      <c r="B3662" t="s">
        <v>5451</v>
      </c>
      <c r="C3662" t="s">
        <v>285</v>
      </c>
      <c r="D3662" t="s">
        <v>416</v>
      </c>
      <c r="E3662" t="e">
        <v>#N/A</v>
      </c>
    </row>
    <row r="3663" spans="1:5" x14ac:dyDescent="0.25">
      <c r="A3663" t="s">
        <v>5452</v>
      </c>
      <c r="B3663" t="s">
        <v>5453</v>
      </c>
      <c r="C3663" t="s">
        <v>285</v>
      </c>
      <c r="D3663" t="s">
        <v>416</v>
      </c>
      <c r="E3663" t="e">
        <v>#N/A</v>
      </c>
    </row>
    <row r="3664" spans="1:5" x14ac:dyDescent="0.25">
      <c r="A3664" t="s">
        <v>5454</v>
      </c>
      <c r="B3664" t="s">
        <v>4805</v>
      </c>
      <c r="C3664" t="s">
        <v>285</v>
      </c>
      <c r="D3664" t="s">
        <v>416</v>
      </c>
      <c r="E3664" t="e">
        <v>#N/A</v>
      </c>
    </row>
    <row r="3665" spans="1:5" x14ac:dyDescent="0.25">
      <c r="A3665" t="s">
        <v>5455</v>
      </c>
      <c r="B3665" t="s">
        <v>5456</v>
      </c>
      <c r="C3665" t="s">
        <v>285</v>
      </c>
      <c r="D3665" t="s">
        <v>416</v>
      </c>
      <c r="E3665" t="e">
        <v>#N/A</v>
      </c>
    </row>
    <row r="3666" spans="1:5" x14ac:dyDescent="0.25">
      <c r="A3666" t="s">
        <v>5457</v>
      </c>
      <c r="B3666" t="s">
        <v>5458</v>
      </c>
      <c r="C3666" t="s">
        <v>285</v>
      </c>
      <c r="D3666" t="s">
        <v>416</v>
      </c>
      <c r="E3666" t="e">
        <v>#N/A</v>
      </c>
    </row>
    <row r="3667" spans="1:5" x14ac:dyDescent="0.25">
      <c r="A3667" t="s">
        <v>5459</v>
      </c>
      <c r="B3667" t="s">
        <v>2793</v>
      </c>
      <c r="C3667" t="s">
        <v>285</v>
      </c>
      <c r="D3667" t="s">
        <v>416</v>
      </c>
      <c r="E3667" t="e">
        <v>#N/A</v>
      </c>
    </row>
    <row r="3668" spans="1:5" x14ac:dyDescent="0.25">
      <c r="A3668" t="s">
        <v>5460</v>
      </c>
      <c r="B3668" t="s">
        <v>5461</v>
      </c>
      <c r="C3668" t="s">
        <v>285</v>
      </c>
      <c r="D3668" t="s">
        <v>416</v>
      </c>
      <c r="E3668" t="e">
        <v>#N/A</v>
      </c>
    </row>
    <row r="3669" spans="1:5" x14ac:dyDescent="0.25">
      <c r="A3669" t="s">
        <v>5462</v>
      </c>
      <c r="B3669" t="s">
        <v>5463</v>
      </c>
      <c r="C3669" t="s">
        <v>285</v>
      </c>
      <c r="D3669" t="s">
        <v>416</v>
      </c>
      <c r="E3669" t="e">
        <v>#N/A</v>
      </c>
    </row>
    <row r="3670" spans="1:5" x14ac:dyDescent="0.25">
      <c r="A3670" t="s">
        <v>5464</v>
      </c>
      <c r="B3670" t="s">
        <v>5465</v>
      </c>
      <c r="C3670" t="s">
        <v>285</v>
      </c>
      <c r="D3670" t="s">
        <v>416</v>
      </c>
      <c r="E3670" t="e">
        <v>#N/A</v>
      </c>
    </row>
    <row r="3671" spans="1:5" x14ac:dyDescent="0.25">
      <c r="A3671" t="s">
        <v>5466</v>
      </c>
      <c r="B3671" t="s">
        <v>4626</v>
      </c>
      <c r="C3671" t="s">
        <v>285</v>
      </c>
      <c r="D3671" t="s">
        <v>416</v>
      </c>
      <c r="E3671" t="e">
        <v>#N/A</v>
      </c>
    </row>
    <row r="3672" spans="1:5" x14ac:dyDescent="0.25">
      <c r="A3672" t="s">
        <v>5467</v>
      </c>
      <c r="B3672" t="s">
        <v>5468</v>
      </c>
      <c r="C3672" t="s">
        <v>285</v>
      </c>
      <c r="D3672" t="s">
        <v>416</v>
      </c>
      <c r="E3672" t="e">
        <v>#N/A</v>
      </c>
    </row>
    <row r="3673" spans="1:5" x14ac:dyDescent="0.25">
      <c r="A3673" t="s">
        <v>5469</v>
      </c>
      <c r="B3673" t="s">
        <v>5470</v>
      </c>
      <c r="C3673" t="s">
        <v>285</v>
      </c>
      <c r="D3673" t="s">
        <v>416</v>
      </c>
      <c r="E3673" t="e">
        <v>#N/A</v>
      </c>
    </row>
    <row r="3674" spans="1:5" x14ac:dyDescent="0.25">
      <c r="A3674" t="s">
        <v>5471</v>
      </c>
      <c r="B3674" t="s">
        <v>5111</v>
      </c>
      <c r="C3674" t="s">
        <v>285</v>
      </c>
      <c r="D3674" t="s">
        <v>416</v>
      </c>
      <c r="E3674" t="e">
        <v>#N/A</v>
      </c>
    </row>
    <row r="3675" spans="1:5" x14ac:dyDescent="0.25">
      <c r="A3675" t="s">
        <v>5472</v>
      </c>
      <c r="B3675" t="s">
        <v>4693</v>
      </c>
      <c r="C3675" t="s">
        <v>285</v>
      </c>
      <c r="D3675" t="s">
        <v>416</v>
      </c>
      <c r="E3675" t="e">
        <v>#N/A</v>
      </c>
    </row>
    <row r="3676" spans="1:5" x14ac:dyDescent="0.25">
      <c r="A3676" t="s">
        <v>5473</v>
      </c>
      <c r="B3676" t="s">
        <v>5091</v>
      </c>
      <c r="C3676" t="s">
        <v>285</v>
      </c>
      <c r="D3676" t="s">
        <v>416</v>
      </c>
      <c r="E3676" t="e">
        <v>#N/A</v>
      </c>
    </row>
    <row r="3677" spans="1:5" x14ac:dyDescent="0.25">
      <c r="A3677" t="s">
        <v>5474</v>
      </c>
      <c r="B3677" t="s">
        <v>5475</v>
      </c>
      <c r="C3677" t="s">
        <v>285</v>
      </c>
      <c r="D3677" t="s">
        <v>416</v>
      </c>
      <c r="E3677" t="e">
        <v>#N/A</v>
      </c>
    </row>
    <row r="3678" spans="1:5" x14ac:dyDescent="0.25">
      <c r="A3678" t="s">
        <v>5476</v>
      </c>
      <c r="B3678" t="s">
        <v>4960</v>
      </c>
      <c r="C3678" t="s">
        <v>285</v>
      </c>
      <c r="D3678" t="s">
        <v>416</v>
      </c>
      <c r="E3678" t="e">
        <v>#N/A</v>
      </c>
    </row>
    <row r="3679" spans="1:5" x14ac:dyDescent="0.25">
      <c r="A3679" t="s">
        <v>5477</v>
      </c>
      <c r="B3679" t="s">
        <v>5478</v>
      </c>
      <c r="C3679" t="s">
        <v>285</v>
      </c>
      <c r="D3679" t="s">
        <v>416</v>
      </c>
      <c r="E3679" t="e">
        <v>#N/A</v>
      </c>
    </row>
    <row r="3680" spans="1:5" x14ac:dyDescent="0.25">
      <c r="A3680" t="s">
        <v>5479</v>
      </c>
      <c r="B3680" t="s">
        <v>4924</v>
      </c>
      <c r="C3680" t="s">
        <v>285</v>
      </c>
      <c r="D3680" t="s">
        <v>416</v>
      </c>
      <c r="E3680" t="e">
        <v>#N/A</v>
      </c>
    </row>
    <row r="3681" spans="1:5" x14ac:dyDescent="0.25">
      <c r="A3681" t="s">
        <v>5480</v>
      </c>
      <c r="B3681" t="s">
        <v>5481</v>
      </c>
      <c r="C3681" t="s">
        <v>285</v>
      </c>
      <c r="D3681" t="s">
        <v>416</v>
      </c>
      <c r="E3681" t="e">
        <v>#N/A</v>
      </c>
    </row>
    <row r="3682" spans="1:5" x14ac:dyDescent="0.25">
      <c r="A3682" t="s">
        <v>5482</v>
      </c>
      <c r="B3682" t="s">
        <v>4649</v>
      </c>
      <c r="C3682" t="s">
        <v>285</v>
      </c>
      <c r="D3682" t="s">
        <v>416</v>
      </c>
      <c r="E3682" t="e">
        <v>#N/A</v>
      </c>
    </row>
    <row r="3683" spans="1:5" x14ac:dyDescent="0.25">
      <c r="A3683" t="s">
        <v>5483</v>
      </c>
      <c r="B3683" t="s">
        <v>5484</v>
      </c>
      <c r="C3683" t="s">
        <v>285</v>
      </c>
      <c r="D3683" t="s">
        <v>416</v>
      </c>
      <c r="E3683" t="e">
        <v>#N/A</v>
      </c>
    </row>
    <row r="3684" spans="1:5" x14ac:dyDescent="0.25">
      <c r="A3684" t="s">
        <v>5485</v>
      </c>
      <c r="B3684" t="s">
        <v>4655</v>
      </c>
      <c r="C3684" t="s">
        <v>285</v>
      </c>
      <c r="D3684" t="s">
        <v>416</v>
      </c>
      <c r="E3684" t="e">
        <v>#N/A</v>
      </c>
    </row>
    <row r="3685" spans="1:5" x14ac:dyDescent="0.25">
      <c r="A3685" t="s">
        <v>5486</v>
      </c>
      <c r="B3685" t="s">
        <v>5487</v>
      </c>
      <c r="C3685" t="s">
        <v>285</v>
      </c>
      <c r="D3685" t="s">
        <v>416</v>
      </c>
      <c r="E3685" t="e">
        <v>#N/A</v>
      </c>
    </row>
    <row r="3686" spans="1:5" x14ac:dyDescent="0.25">
      <c r="A3686" t="s">
        <v>5488</v>
      </c>
      <c r="B3686" t="s">
        <v>4828</v>
      </c>
      <c r="C3686" t="s">
        <v>285</v>
      </c>
      <c r="D3686" t="s">
        <v>416</v>
      </c>
      <c r="E3686" t="e">
        <v>#N/A</v>
      </c>
    </row>
    <row r="3687" spans="1:5" x14ac:dyDescent="0.25">
      <c r="A3687" t="s">
        <v>5489</v>
      </c>
      <c r="B3687" t="s">
        <v>4670</v>
      </c>
      <c r="C3687" t="s">
        <v>285</v>
      </c>
      <c r="D3687" t="s">
        <v>416</v>
      </c>
      <c r="E3687" t="e">
        <v>#N/A</v>
      </c>
    </row>
    <row r="3688" spans="1:5" x14ac:dyDescent="0.25">
      <c r="A3688" t="s">
        <v>5490</v>
      </c>
      <c r="B3688" t="s">
        <v>5491</v>
      </c>
      <c r="C3688" t="s">
        <v>285</v>
      </c>
      <c r="D3688" t="s">
        <v>416</v>
      </c>
      <c r="E3688" t="e">
        <v>#N/A</v>
      </c>
    </row>
    <row r="3689" spans="1:5" x14ac:dyDescent="0.25">
      <c r="A3689" t="s">
        <v>5492</v>
      </c>
      <c r="B3689" t="s">
        <v>5493</v>
      </c>
      <c r="C3689" t="s">
        <v>285</v>
      </c>
      <c r="D3689" t="s">
        <v>416</v>
      </c>
      <c r="E3689" t="e">
        <v>#N/A</v>
      </c>
    </row>
    <row r="3690" spans="1:5" x14ac:dyDescent="0.25">
      <c r="A3690" t="s">
        <v>5494</v>
      </c>
      <c r="B3690" t="s">
        <v>5495</v>
      </c>
      <c r="C3690" t="s">
        <v>285</v>
      </c>
      <c r="D3690" t="s">
        <v>416</v>
      </c>
      <c r="E3690" t="e">
        <v>#N/A</v>
      </c>
    </row>
    <row r="3691" spans="1:5" x14ac:dyDescent="0.25">
      <c r="A3691" t="s">
        <v>5496</v>
      </c>
      <c r="B3691" t="s">
        <v>4706</v>
      </c>
      <c r="C3691" t="s">
        <v>285</v>
      </c>
      <c r="D3691" t="s">
        <v>416</v>
      </c>
      <c r="E3691" t="e">
        <v>#N/A</v>
      </c>
    </row>
    <row r="3692" spans="1:5" x14ac:dyDescent="0.25">
      <c r="A3692" t="s">
        <v>5497</v>
      </c>
      <c r="B3692" t="s">
        <v>2812</v>
      </c>
      <c r="C3692" t="s">
        <v>285</v>
      </c>
      <c r="D3692" t="s">
        <v>416</v>
      </c>
      <c r="E3692" t="e">
        <v>#N/A</v>
      </c>
    </row>
    <row r="3693" spans="1:5" x14ac:dyDescent="0.25">
      <c r="A3693" t="s">
        <v>5498</v>
      </c>
      <c r="B3693" t="s">
        <v>5499</v>
      </c>
      <c r="C3693" t="s">
        <v>285</v>
      </c>
      <c r="D3693" t="s">
        <v>416</v>
      </c>
      <c r="E3693" t="e">
        <v>#N/A</v>
      </c>
    </row>
    <row r="3694" spans="1:5" x14ac:dyDescent="0.25">
      <c r="A3694" t="s">
        <v>5500</v>
      </c>
      <c r="B3694" t="s">
        <v>4730</v>
      </c>
      <c r="C3694" t="s">
        <v>285</v>
      </c>
      <c r="D3694" t="s">
        <v>416</v>
      </c>
      <c r="E3694" t="e">
        <v>#N/A</v>
      </c>
    </row>
    <row r="3695" spans="1:5" x14ac:dyDescent="0.25">
      <c r="A3695" t="s">
        <v>5501</v>
      </c>
      <c r="B3695" t="s">
        <v>5502</v>
      </c>
      <c r="C3695" t="s">
        <v>285</v>
      </c>
      <c r="D3695" t="s">
        <v>416</v>
      </c>
      <c r="E3695" t="e">
        <v>#N/A</v>
      </c>
    </row>
    <row r="3696" spans="1:5" x14ac:dyDescent="0.25">
      <c r="A3696" t="s">
        <v>5503</v>
      </c>
      <c r="B3696" t="s">
        <v>5504</v>
      </c>
      <c r="C3696" t="s">
        <v>285</v>
      </c>
      <c r="D3696" t="s">
        <v>416</v>
      </c>
      <c r="E3696" t="e">
        <v>#N/A</v>
      </c>
    </row>
    <row r="3697" spans="1:5" x14ac:dyDescent="0.25">
      <c r="A3697" t="s">
        <v>5505</v>
      </c>
      <c r="B3697" t="s">
        <v>5506</v>
      </c>
      <c r="C3697" t="s">
        <v>285</v>
      </c>
      <c r="D3697" t="s">
        <v>416</v>
      </c>
      <c r="E3697" t="e">
        <v>#N/A</v>
      </c>
    </row>
    <row r="3698" spans="1:5" x14ac:dyDescent="0.25">
      <c r="A3698" t="s">
        <v>5507</v>
      </c>
      <c r="B3698" t="s">
        <v>5508</v>
      </c>
      <c r="C3698" t="s">
        <v>285</v>
      </c>
      <c r="D3698" t="s">
        <v>416</v>
      </c>
      <c r="E3698" t="e">
        <v>#N/A</v>
      </c>
    </row>
    <row r="3699" spans="1:5" x14ac:dyDescent="0.25">
      <c r="A3699" t="s">
        <v>5509</v>
      </c>
      <c r="B3699" t="s">
        <v>4673</v>
      </c>
      <c r="C3699" t="s">
        <v>285</v>
      </c>
      <c r="D3699" t="s">
        <v>416</v>
      </c>
      <c r="E3699" t="e">
        <v>#N/A</v>
      </c>
    </row>
    <row r="3700" spans="1:5" x14ac:dyDescent="0.25">
      <c r="A3700" t="s">
        <v>5510</v>
      </c>
      <c r="B3700" t="s">
        <v>4993</v>
      </c>
      <c r="C3700" t="s">
        <v>285</v>
      </c>
      <c r="D3700" t="s">
        <v>416</v>
      </c>
      <c r="E3700" t="e">
        <v>#N/A</v>
      </c>
    </row>
    <row r="3701" spans="1:5" x14ac:dyDescent="0.25">
      <c r="A3701" t="s">
        <v>5511</v>
      </c>
      <c r="B3701" t="s">
        <v>5512</v>
      </c>
      <c r="C3701" t="s">
        <v>285</v>
      </c>
      <c r="D3701" t="s">
        <v>416</v>
      </c>
      <c r="E3701" t="e">
        <v>#N/A</v>
      </c>
    </row>
    <row r="3702" spans="1:5" x14ac:dyDescent="0.25">
      <c r="A3702" t="s">
        <v>5513</v>
      </c>
      <c r="B3702" t="s">
        <v>5514</v>
      </c>
      <c r="C3702" t="s">
        <v>285</v>
      </c>
      <c r="D3702" t="s">
        <v>416</v>
      </c>
      <c r="E3702" t="e">
        <v>#N/A</v>
      </c>
    </row>
    <row r="3703" spans="1:5" x14ac:dyDescent="0.25">
      <c r="A3703" t="s">
        <v>5515</v>
      </c>
      <c r="B3703" t="s">
        <v>5516</v>
      </c>
      <c r="C3703" t="s">
        <v>285</v>
      </c>
      <c r="D3703" t="s">
        <v>416</v>
      </c>
      <c r="E3703" t="e">
        <v>#N/A</v>
      </c>
    </row>
    <row r="3704" spans="1:5" x14ac:dyDescent="0.25">
      <c r="A3704" t="s">
        <v>5517</v>
      </c>
      <c r="B3704" t="s">
        <v>5299</v>
      </c>
      <c r="C3704" t="s">
        <v>285</v>
      </c>
      <c r="D3704" t="s">
        <v>416</v>
      </c>
      <c r="E3704" t="e">
        <v>#N/A</v>
      </c>
    </row>
    <row r="3705" spans="1:5" x14ac:dyDescent="0.25">
      <c r="A3705" t="s">
        <v>5518</v>
      </c>
      <c r="B3705" t="s">
        <v>5519</v>
      </c>
      <c r="C3705" t="s">
        <v>285</v>
      </c>
      <c r="D3705" t="s">
        <v>416</v>
      </c>
      <c r="E3705" t="e">
        <v>#N/A</v>
      </c>
    </row>
    <row r="3706" spans="1:5" x14ac:dyDescent="0.25">
      <c r="A3706" t="s">
        <v>5520</v>
      </c>
      <c r="B3706" t="s">
        <v>5521</v>
      </c>
      <c r="C3706" t="s">
        <v>285</v>
      </c>
      <c r="D3706" t="s">
        <v>416</v>
      </c>
      <c r="E3706" t="e">
        <v>#N/A</v>
      </c>
    </row>
    <row r="3707" spans="1:5" x14ac:dyDescent="0.25">
      <c r="A3707" t="s">
        <v>5522</v>
      </c>
      <c r="B3707" t="s">
        <v>4633</v>
      </c>
      <c r="C3707" t="s">
        <v>285</v>
      </c>
      <c r="D3707" t="s">
        <v>416</v>
      </c>
      <c r="E3707" t="e">
        <v>#N/A</v>
      </c>
    </row>
    <row r="3708" spans="1:5" x14ac:dyDescent="0.25">
      <c r="A3708" t="s">
        <v>5523</v>
      </c>
      <c r="B3708" t="s">
        <v>5524</v>
      </c>
      <c r="C3708" t="s">
        <v>285</v>
      </c>
      <c r="D3708" t="s">
        <v>416</v>
      </c>
      <c r="E3708" t="e">
        <v>#N/A</v>
      </c>
    </row>
    <row r="3709" spans="1:5" x14ac:dyDescent="0.25">
      <c r="A3709" t="s">
        <v>5525</v>
      </c>
      <c r="B3709" t="s">
        <v>5083</v>
      </c>
      <c r="C3709" t="s">
        <v>285</v>
      </c>
      <c r="D3709" t="s">
        <v>416</v>
      </c>
      <c r="E3709" t="e">
        <v>#N/A</v>
      </c>
    </row>
    <row r="3710" spans="1:5" x14ac:dyDescent="0.25">
      <c r="A3710" t="s">
        <v>5526</v>
      </c>
      <c r="B3710" t="s">
        <v>5171</v>
      </c>
      <c r="C3710" t="s">
        <v>285</v>
      </c>
      <c r="D3710" t="s">
        <v>416</v>
      </c>
      <c r="E3710" t="e">
        <v>#N/A</v>
      </c>
    </row>
    <row r="3711" spans="1:5" x14ac:dyDescent="0.25">
      <c r="A3711" t="s">
        <v>5527</v>
      </c>
      <c r="B3711" t="s">
        <v>4668</v>
      </c>
      <c r="C3711" t="s">
        <v>285</v>
      </c>
      <c r="D3711" t="s">
        <v>416</v>
      </c>
      <c r="E3711" t="e">
        <v>#N/A</v>
      </c>
    </row>
    <row r="3712" spans="1:5" x14ac:dyDescent="0.25">
      <c r="A3712" t="s">
        <v>5528</v>
      </c>
      <c r="B3712" t="s">
        <v>5529</v>
      </c>
      <c r="C3712" t="s">
        <v>285</v>
      </c>
      <c r="D3712" t="s">
        <v>416</v>
      </c>
      <c r="E3712" t="e">
        <v>#N/A</v>
      </c>
    </row>
    <row r="3713" spans="1:5" x14ac:dyDescent="0.25">
      <c r="A3713" t="s">
        <v>5530</v>
      </c>
      <c r="B3713" t="s">
        <v>5344</v>
      </c>
      <c r="C3713" t="s">
        <v>285</v>
      </c>
      <c r="D3713" t="s">
        <v>416</v>
      </c>
      <c r="E3713" t="e">
        <v>#N/A</v>
      </c>
    </row>
    <row r="3714" spans="1:5" x14ac:dyDescent="0.25">
      <c r="A3714" t="s">
        <v>5531</v>
      </c>
      <c r="B3714" t="s">
        <v>4703</v>
      </c>
      <c r="C3714" t="s">
        <v>285</v>
      </c>
      <c r="D3714" t="s">
        <v>416</v>
      </c>
      <c r="E3714" t="e">
        <v>#N/A</v>
      </c>
    </row>
    <row r="3715" spans="1:5" x14ac:dyDescent="0.25">
      <c r="A3715" t="s">
        <v>5532</v>
      </c>
      <c r="B3715" t="s">
        <v>4734</v>
      </c>
      <c r="C3715" t="s">
        <v>285</v>
      </c>
      <c r="D3715" t="s">
        <v>416</v>
      </c>
      <c r="E3715" t="e">
        <v>#N/A</v>
      </c>
    </row>
    <row r="3716" spans="1:5" x14ac:dyDescent="0.25">
      <c r="A3716" t="s">
        <v>5533</v>
      </c>
      <c r="B3716" t="s">
        <v>5534</v>
      </c>
      <c r="C3716" t="s">
        <v>285</v>
      </c>
      <c r="D3716" t="s">
        <v>416</v>
      </c>
      <c r="E3716" t="e">
        <v>#N/A</v>
      </c>
    </row>
    <row r="3717" spans="1:5" x14ac:dyDescent="0.25">
      <c r="A3717" t="s">
        <v>5535</v>
      </c>
      <c r="B3717" t="s">
        <v>5536</v>
      </c>
      <c r="C3717" t="s">
        <v>285</v>
      </c>
      <c r="D3717" t="s">
        <v>416</v>
      </c>
      <c r="E3717" t="e">
        <v>#N/A</v>
      </c>
    </row>
    <row r="3718" spans="1:5" x14ac:dyDescent="0.25">
      <c r="A3718" t="s">
        <v>5537</v>
      </c>
      <c r="B3718" t="s">
        <v>5538</v>
      </c>
      <c r="C3718" t="s">
        <v>285</v>
      </c>
      <c r="D3718" t="s">
        <v>416</v>
      </c>
      <c r="E3718" t="e">
        <v>#N/A</v>
      </c>
    </row>
    <row r="3719" spans="1:5" x14ac:dyDescent="0.25">
      <c r="A3719" t="s">
        <v>5539</v>
      </c>
      <c r="B3719" t="s">
        <v>5540</v>
      </c>
      <c r="C3719" t="s">
        <v>285</v>
      </c>
      <c r="D3719" t="s">
        <v>416</v>
      </c>
      <c r="E3719" t="e">
        <v>#N/A</v>
      </c>
    </row>
    <row r="3720" spans="1:5" x14ac:dyDescent="0.25">
      <c r="A3720" t="s">
        <v>5541</v>
      </c>
      <c r="B3720" t="s">
        <v>4719</v>
      </c>
      <c r="C3720" t="s">
        <v>285</v>
      </c>
      <c r="D3720" t="s">
        <v>416</v>
      </c>
      <c r="E3720" t="e">
        <v>#N/A</v>
      </c>
    </row>
    <row r="3721" spans="1:5" x14ac:dyDescent="0.25">
      <c r="A3721" t="s">
        <v>5542</v>
      </c>
      <c r="B3721" t="s">
        <v>5543</v>
      </c>
      <c r="C3721" t="s">
        <v>285</v>
      </c>
      <c r="D3721" t="s">
        <v>416</v>
      </c>
      <c r="E3721" t="e">
        <v>#N/A</v>
      </c>
    </row>
    <row r="3722" spans="1:5" x14ac:dyDescent="0.25">
      <c r="A3722" t="s">
        <v>5544</v>
      </c>
      <c r="B3722" t="s">
        <v>3499</v>
      </c>
      <c r="C3722" t="s">
        <v>285</v>
      </c>
      <c r="D3722" t="s">
        <v>416</v>
      </c>
      <c r="E3722" t="e">
        <v>#N/A</v>
      </c>
    </row>
    <row r="3723" spans="1:5" x14ac:dyDescent="0.25">
      <c r="A3723" t="s">
        <v>5545</v>
      </c>
      <c r="B3723" t="s">
        <v>5546</v>
      </c>
      <c r="C3723" t="s">
        <v>285</v>
      </c>
      <c r="D3723" t="s">
        <v>416</v>
      </c>
      <c r="E3723" t="e">
        <v>#N/A</v>
      </c>
    </row>
    <row r="3724" spans="1:5" x14ac:dyDescent="0.25">
      <c r="A3724" t="s">
        <v>5547</v>
      </c>
      <c r="B3724" t="s">
        <v>4639</v>
      </c>
      <c r="C3724" t="s">
        <v>285</v>
      </c>
      <c r="D3724" t="s">
        <v>416</v>
      </c>
      <c r="E3724" t="e">
        <v>#N/A</v>
      </c>
    </row>
    <row r="3725" spans="1:5" x14ac:dyDescent="0.25">
      <c r="A3725" t="s">
        <v>5548</v>
      </c>
      <c r="B3725" t="s">
        <v>5044</v>
      </c>
      <c r="C3725" t="s">
        <v>285</v>
      </c>
      <c r="D3725" t="s">
        <v>416</v>
      </c>
      <c r="E3725" t="e">
        <v>#N/A</v>
      </c>
    </row>
    <row r="3726" spans="1:5" x14ac:dyDescent="0.25">
      <c r="A3726" t="s">
        <v>5549</v>
      </c>
      <c r="B3726" t="s">
        <v>5550</v>
      </c>
      <c r="C3726" t="s">
        <v>285</v>
      </c>
      <c r="D3726" t="s">
        <v>416</v>
      </c>
      <c r="E3726" t="e">
        <v>#N/A</v>
      </c>
    </row>
    <row r="3727" spans="1:5" x14ac:dyDescent="0.25">
      <c r="A3727" t="s">
        <v>5551</v>
      </c>
      <c r="B3727" t="s">
        <v>5552</v>
      </c>
      <c r="C3727" t="s">
        <v>285</v>
      </c>
      <c r="D3727" t="s">
        <v>416</v>
      </c>
      <c r="E3727" t="e">
        <v>#N/A</v>
      </c>
    </row>
    <row r="3728" spans="1:5" x14ac:dyDescent="0.25">
      <c r="A3728" t="s">
        <v>5553</v>
      </c>
      <c r="B3728" t="s">
        <v>5554</v>
      </c>
      <c r="C3728" t="s">
        <v>285</v>
      </c>
      <c r="D3728" t="s">
        <v>416</v>
      </c>
      <c r="E3728" t="e">
        <v>#N/A</v>
      </c>
    </row>
    <row r="3729" spans="1:5" x14ac:dyDescent="0.25">
      <c r="A3729" t="s">
        <v>5555</v>
      </c>
      <c r="B3729" t="s">
        <v>3957</v>
      </c>
      <c r="C3729" t="s">
        <v>285</v>
      </c>
      <c r="D3729" t="s">
        <v>416</v>
      </c>
      <c r="E3729" t="e">
        <v>#N/A</v>
      </c>
    </row>
    <row r="3730" spans="1:5" x14ac:dyDescent="0.25">
      <c r="A3730" t="s">
        <v>5556</v>
      </c>
      <c r="B3730" t="s">
        <v>5176</v>
      </c>
      <c r="C3730" t="s">
        <v>285</v>
      </c>
      <c r="D3730" t="s">
        <v>416</v>
      </c>
      <c r="E3730" t="e">
        <v>#N/A</v>
      </c>
    </row>
    <row r="3731" spans="1:5" x14ac:dyDescent="0.25">
      <c r="A3731" t="s">
        <v>5557</v>
      </c>
      <c r="B3731" t="s">
        <v>5558</v>
      </c>
      <c r="C3731" t="s">
        <v>285</v>
      </c>
      <c r="D3731" t="s">
        <v>416</v>
      </c>
      <c r="E3731" t="e">
        <v>#N/A</v>
      </c>
    </row>
    <row r="3732" spans="1:5" x14ac:dyDescent="0.25">
      <c r="A3732" t="s">
        <v>5559</v>
      </c>
      <c r="B3732" t="s">
        <v>4985</v>
      </c>
      <c r="C3732" t="s">
        <v>285</v>
      </c>
      <c r="D3732" t="s">
        <v>416</v>
      </c>
      <c r="E3732" t="e">
        <v>#N/A</v>
      </c>
    </row>
    <row r="3733" spans="1:5" x14ac:dyDescent="0.25">
      <c r="A3733" t="s">
        <v>5560</v>
      </c>
      <c r="B3733" t="s">
        <v>4855</v>
      </c>
      <c r="C3733" t="s">
        <v>285</v>
      </c>
      <c r="D3733" t="s">
        <v>416</v>
      </c>
      <c r="E3733" t="e">
        <v>#N/A</v>
      </c>
    </row>
    <row r="3734" spans="1:5" x14ac:dyDescent="0.25">
      <c r="A3734" t="s">
        <v>5561</v>
      </c>
      <c r="B3734" t="s">
        <v>4642</v>
      </c>
      <c r="C3734" t="s">
        <v>285</v>
      </c>
      <c r="D3734" t="s">
        <v>416</v>
      </c>
      <c r="E3734" t="e">
        <v>#N/A</v>
      </c>
    </row>
    <row r="3735" spans="1:5" x14ac:dyDescent="0.25">
      <c r="A3735" t="s">
        <v>5562</v>
      </c>
      <c r="B3735" t="s">
        <v>4762</v>
      </c>
      <c r="C3735" t="s">
        <v>285</v>
      </c>
      <c r="D3735" t="s">
        <v>416</v>
      </c>
      <c r="E3735" t="e">
        <v>#N/A</v>
      </c>
    </row>
    <row r="3736" spans="1:5" x14ac:dyDescent="0.25">
      <c r="A3736" t="s">
        <v>5563</v>
      </c>
      <c r="B3736" t="s">
        <v>5163</v>
      </c>
      <c r="C3736" t="s">
        <v>285</v>
      </c>
      <c r="D3736" t="s">
        <v>416</v>
      </c>
      <c r="E3736" t="e">
        <v>#N/A</v>
      </c>
    </row>
    <row r="3737" spans="1:5" x14ac:dyDescent="0.25">
      <c r="A3737" t="s">
        <v>5564</v>
      </c>
      <c r="B3737" t="s">
        <v>4878</v>
      </c>
      <c r="C3737" t="s">
        <v>285</v>
      </c>
      <c r="D3737" t="s">
        <v>416</v>
      </c>
      <c r="E3737" t="e">
        <v>#N/A</v>
      </c>
    </row>
    <row r="3738" spans="1:5" x14ac:dyDescent="0.25">
      <c r="A3738" t="s">
        <v>5565</v>
      </c>
      <c r="B3738" t="s">
        <v>5118</v>
      </c>
      <c r="C3738" t="s">
        <v>285</v>
      </c>
      <c r="D3738" t="s">
        <v>416</v>
      </c>
      <c r="E3738" t="e">
        <v>#N/A</v>
      </c>
    </row>
    <row r="3739" spans="1:5" x14ac:dyDescent="0.25">
      <c r="A3739" t="s">
        <v>5566</v>
      </c>
      <c r="B3739" t="s">
        <v>4652</v>
      </c>
      <c r="C3739" t="s">
        <v>285</v>
      </c>
      <c r="D3739" t="s">
        <v>416</v>
      </c>
      <c r="E3739" t="e">
        <v>#N/A</v>
      </c>
    </row>
    <row r="3740" spans="1:5" x14ac:dyDescent="0.25">
      <c r="A3740" t="s">
        <v>5567</v>
      </c>
      <c r="B3740" t="s">
        <v>5568</v>
      </c>
      <c r="C3740" t="s">
        <v>285</v>
      </c>
      <c r="D3740" t="s">
        <v>416</v>
      </c>
      <c r="E3740" t="e">
        <v>#N/A</v>
      </c>
    </row>
    <row r="3741" spans="1:5" x14ac:dyDescent="0.25">
      <c r="A3741" t="s">
        <v>5569</v>
      </c>
      <c r="B3741" t="s">
        <v>4765</v>
      </c>
      <c r="C3741" t="s">
        <v>285</v>
      </c>
      <c r="D3741" t="s">
        <v>416</v>
      </c>
      <c r="E3741" t="e">
        <v>#N/A</v>
      </c>
    </row>
    <row r="3742" spans="1:5" x14ac:dyDescent="0.25">
      <c r="A3742" t="s">
        <v>5570</v>
      </c>
      <c r="B3742" t="s">
        <v>5062</v>
      </c>
      <c r="C3742" t="s">
        <v>285</v>
      </c>
      <c r="D3742" t="s">
        <v>416</v>
      </c>
      <c r="E3742" t="e">
        <v>#N/A</v>
      </c>
    </row>
    <row r="3743" spans="1:5" x14ac:dyDescent="0.25">
      <c r="A3743" t="s">
        <v>5571</v>
      </c>
      <c r="B3743" t="s">
        <v>5572</v>
      </c>
      <c r="C3743" t="s">
        <v>285</v>
      </c>
      <c r="D3743" t="s">
        <v>416</v>
      </c>
      <c r="E3743" t="e">
        <v>#N/A</v>
      </c>
    </row>
    <row r="3744" spans="1:5" x14ac:dyDescent="0.25">
      <c r="A3744" t="s">
        <v>5573</v>
      </c>
      <c r="B3744" t="s">
        <v>5253</v>
      </c>
      <c r="C3744" t="s">
        <v>285</v>
      </c>
      <c r="D3744" t="s">
        <v>416</v>
      </c>
      <c r="E3744" t="e">
        <v>#N/A</v>
      </c>
    </row>
    <row r="3745" spans="1:5" x14ac:dyDescent="0.25">
      <c r="A3745" t="s">
        <v>5574</v>
      </c>
      <c r="B3745" t="s">
        <v>4848</v>
      </c>
      <c r="C3745" t="s">
        <v>285</v>
      </c>
      <c r="D3745" t="s">
        <v>416</v>
      </c>
      <c r="E3745" t="e">
        <v>#N/A</v>
      </c>
    </row>
    <row r="3746" spans="1:5" x14ac:dyDescent="0.25">
      <c r="A3746" t="s">
        <v>5575</v>
      </c>
      <c r="B3746" t="s">
        <v>4968</v>
      </c>
      <c r="C3746" t="s">
        <v>285</v>
      </c>
      <c r="D3746" t="s">
        <v>416</v>
      </c>
      <c r="E3746" t="e">
        <v>#N/A</v>
      </c>
    </row>
    <row r="3747" spans="1:5" x14ac:dyDescent="0.25">
      <c r="A3747" t="s">
        <v>5576</v>
      </c>
      <c r="B3747" t="s">
        <v>5226</v>
      </c>
      <c r="C3747" t="s">
        <v>285</v>
      </c>
      <c r="D3747" t="s">
        <v>416</v>
      </c>
      <c r="E3747" t="e">
        <v>#N/A</v>
      </c>
    </row>
    <row r="3748" spans="1:5" x14ac:dyDescent="0.25">
      <c r="A3748" t="s">
        <v>5577</v>
      </c>
      <c r="B3748" t="s">
        <v>5578</v>
      </c>
      <c r="C3748" t="s">
        <v>285</v>
      </c>
      <c r="D3748" t="s">
        <v>416</v>
      </c>
      <c r="E3748" t="e">
        <v>#N/A</v>
      </c>
    </row>
    <row r="3749" spans="1:5" x14ac:dyDescent="0.25">
      <c r="A3749" t="s">
        <v>5579</v>
      </c>
      <c r="B3749" t="s">
        <v>5192</v>
      </c>
      <c r="C3749" t="s">
        <v>285</v>
      </c>
      <c r="D3749" t="s">
        <v>416</v>
      </c>
      <c r="E3749" t="e">
        <v>#N/A</v>
      </c>
    </row>
    <row r="3750" spans="1:5" x14ac:dyDescent="0.25">
      <c r="A3750" t="s">
        <v>5580</v>
      </c>
      <c r="B3750" t="s">
        <v>5581</v>
      </c>
      <c r="C3750" t="s">
        <v>285</v>
      </c>
      <c r="D3750" t="s">
        <v>416</v>
      </c>
      <c r="E3750" t="e">
        <v>#N/A</v>
      </c>
    </row>
    <row r="3751" spans="1:5" x14ac:dyDescent="0.25">
      <c r="A3751" t="s">
        <v>5582</v>
      </c>
      <c r="B3751" t="s">
        <v>5085</v>
      </c>
      <c r="C3751" t="s">
        <v>285</v>
      </c>
      <c r="D3751" t="s">
        <v>416</v>
      </c>
      <c r="E3751" t="e">
        <v>#N/A</v>
      </c>
    </row>
    <row r="3752" spans="1:5" x14ac:dyDescent="0.25">
      <c r="A3752" t="s">
        <v>5583</v>
      </c>
      <c r="B3752" t="s">
        <v>4664</v>
      </c>
      <c r="C3752" t="s">
        <v>285</v>
      </c>
      <c r="D3752" t="s">
        <v>416</v>
      </c>
      <c r="E3752" t="e">
        <v>#N/A</v>
      </c>
    </row>
    <row r="3753" spans="1:5" x14ac:dyDescent="0.25">
      <c r="A3753" t="s">
        <v>5584</v>
      </c>
      <c r="B3753" t="s">
        <v>5585</v>
      </c>
      <c r="C3753" t="s">
        <v>285</v>
      </c>
      <c r="D3753" t="s">
        <v>416</v>
      </c>
      <c r="E3753" t="e">
        <v>#N/A</v>
      </c>
    </row>
    <row r="3754" spans="1:5" x14ac:dyDescent="0.25">
      <c r="A3754" t="s">
        <v>5586</v>
      </c>
      <c r="B3754" t="s">
        <v>5587</v>
      </c>
      <c r="C3754" t="s">
        <v>285</v>
      </c>
      <c r="D3754" t="s">
        <v>416</v>
      </c>
      <c r="E3754" t="e">
        <v>#N/A</v>
      </c>
    </row>
    <row r="3755" spans="1:5" x14ac:dyDescent="0.25">
      <c r="A3755" t="s">
        <v>5588</v>
      </c>
      <c r="B3755" t="s">
        <v>4684</v>
      </c>
      <c r="C3755" t="s">
        <v>285</v>
      </c>
      <c r="D3755" t="s">
        <v>416</v>
      </c>
      <c r="E3755" t="e">
        <v>#N/A</v>
      </c>
    </row>
    <row r="3756" spans="1:5" x14ac:dyDescent="0.25">
      <c r="A3756" t="s">
        <v>5589</v>
      </c>
      <c r="B3756" t="s">
        <v>5590</v>
      </c>
      <c r="C3756" t="s">
        <v>285</v>
      </c>
      <c r="D3756" t="s">
        <v>416</v>
      </c>
      <c r="E3756" t="e">
        <v>#N/A</v>
      </c>
    </row>
    <row r="3757" spans="1:5" x14ac:dyDescent="0.25">
      <c r="A3757" t="s">
        <v>5591</v>
      </c>
      <c r="B3757" t="s">
        <v>5592</v>
      </c>
      <c r="C3757" t="s">
        <v>285</v>
      </c>
      <c r="D3757" t="s">
        <v>416</v>
      </c>
      <c r="E3757" t="e">
        <v>#N/A</v>
      </c>
    </row>
    <row r="3758" spans="1:5" x14ac:dyDescent="0.25">
      <c r="A3758" t="s">
        <v>5593</v>
      </c>
      <c r="B3758" t="s">
        <v>5106</v>
      </c>
      <c r="C3758" t="s">
        <v>285</v>
      </c>
      <c r="D3758" t="s">
        <v>416</v>
      </c>
      <c r="E3758" t="e">
        <v>#N/A</v>
      </c>
    </row>
    <row r="3759" spans="1:5" x14ac:dyDescent="0.25">
      <c r="A3759" t="s">
        <v>5594</v>
      </c>
      <c r="B3759" t="s">
        <v>5028</v>
      </c>
      <c r="C3759" t="s">
        <v>285</v>
      </c>
      <c r="D3759" t="s">
        <v>416</v>
      </c>
      <c r="E3759" t="e">
        <v>#N/A</v>
      </c>
    </row>
    <row r="3760" spans="1:5" x14ac:dyDescent="0.25">
      <c r="A3760" t="s">
        <v>5595</v>
      </c>
      <c r="B3760" t="s">
        <v>4637</v>
      </c>
      <c r="C3760" t="s">
        <v>285</v>
      </c>
      <c r="D3760" t="s">
        <v>416</v>
      </c>
      <c r="E3760" t="e">
        <v>#N/A</v>
      </c>
    </row>
    <row r="3761" spans="1:5" x14ac:dyDescent="0.25">
      <c r="A3761" t="s">
        <v>5596</v>
      </c>
      <c r="B3761" t="s">
        <v>4909</v>
      </c>
      <c r="C3761" t="s">
        <v>285</v>
      </c>
      <c r="D3761" t="s">
        <v>416</v>
      </c>
      <c r="E3761" t="e">
        <v>#N/A</v>
      </c>
    </row>
    <row r="3762" spans="1:5" x14ac:dyDescent="0.25">
      <c r="A3762" t="s">
        <v>5597</v>
      </c>
      <c r="B3762" t="s">
        <v>5230</v>
      </c>
      <c r="C3762" t="s">
        <v>285</v>
      </c>
      <c r="D3762" t="s">
        <v>416</v>
      </c>
      <c r="E3762" t="e">
        <v>#N/A</v>
      </c>
    </row>
    <row r="3763" spans="1:5" x14ac:dyDescent="0.25">
      <c r="A3763" t="s">
        <v>5598</v>
      </c>
      <c r="B3763" t="s">
        <v>5599</v>
      </c>
      <c r="C3763" t="s">
        <v>285</v>
      </c>
      <c r="D3763" t="s">
        <v>416</v>
      </c>
      <c r="E3763" t="e">
        <v>#N/A</v>
      </c>
    </row>
    <row r="3764" spans="1:5" x14ac:dyDescent="0.25">
      <c r="A3764" t="s">
        <v>5600</v>
      </c>
      <c r="B3764" t="s">
        <v>4732</v>
      </c>
      <c r="C3764" t="s">
        <v>285</v>
      </c>
      <c r="D3764" t="s">
        <v>416</v>
      </c>
      <c r="E3764" t="e">
        <v>#N/A</v>
      </c>
    </row>
    <row r="3765" spans="1:5" x14ac:dyDescent="0.25">
      <c r="A3765" t="s">
        <v>5601</v>
      </c>
      <c r="B3765" t="s">
        <v>5602</v>
      </c>
      <c r="C3765" t="s">
        <v>285</v>
      </c>
      <c r="D3765" t="s">
        <v>416</v>
      </c>
      <c r="E3765" t="e">
        <v>#N/A</v>
      </c>
    </row>
    <row r="3766" spans="1:5" x14ac:dyDescent="0.25">
      <c r="A3766" t="s">
        <v>5603</v>
      </c>
      <c r="B3766" t="s">
        <v>4982</v>
      </c>
      <c r="C3766" t="s">
        <v>285</v>
      </c>
      <c r="D3766" t="s">
        <v>416</v>
      </c>
      <c r="E3766" t="e">
        <v>#N/A</v>
      </c>
    </row>
    <row r="3767" spans="1:5" x14ac:dyDescent="0.25">
      <c r="A3767" t="s">
        <v>5604</v>
      </c>
      <c r="B3767" t="s">
        <v>5605</v>
      </c>
      <c r="C3767" t="s">
        <v>285</v>
      </c>
      <c r="D3767" t="s">
        <v>416</v>
      </c>
      <c r="E3767" t="e">
        <v>#N/A</v>
      </c>
    </row>
    <row r="3768" spans="1:5" x14ac:dyDescent="0.25">
      <c r="A3768" t="s">
        <v>5606</v>
      </c>
      <c r="B3768" t="s">
        <v>5006</v>
      </c>
      <c r="C3768" t="s">
        <v>285</v>
      </c>
      <c r="D3768" t="s">
        <v>416</v>
      </c>
      <c r="E3768" t="e">
        <v>#N/A</v>
      </c>
    </row>
    <row r="3769" spans="1:5" x14ac:dyDescent="0.25">
      <c r="A3769" t="s">
        <v>5607</v>
      </c>
      <c r="B3769" t="s">
        <v>4748</v>
      </c>
      <c r="C3769" t="s">
        <v>285</v>
      </c>
      <c r="D3769" t="s">
        <v>416</v>
      </c>
      <c r="E3769" t="e">
        <v>#N/A</v>
      </c>
    </row>
    <row r="3770" spans="1:5" x14ac:dyDescent="0.25">
      <c r="A3770" t="s">
        <v>5608</v>
      </c>
      <c r="B3770" t="s">
        <v>4644</v>
      </c>
      <c r="C3770" t="s">
        <v>285</v>
      </c>
      <c r="D3770" t="s">
        <v>416</v>
      </c>
      <c r="E3770" t="e">
        <v>#N/A</v>
      </c>
    </row>
    <row r="3771" spans="1:5" x14ac:dyDescent="0.25">
      <c r="A3771" t="s">
        <v>5609</v>
      </c>
      <c r="B3771" t="s">
        <v>5610</v>
      </c>
      <c r="C3771" t="s">
        <v>285</v>
      </c>
      <c r="D3771" t="s">
        <v>416</v>
      </c>
      <c r="E3771" t="e">
        <v>#N/A</v>
      </c>
    </row>
    <row r="3772" spans="1:5" x14ac:dyDescent="0.25">
      <c r="A3772" t="s">
        <v>5611</v>
      </c>
      <c r="B3772" t="s">
        <v>5093</v>
      </c>
      <c r="C3772" t="s">
        <v>285</v>
      </c>
      <c r="D3772" t="s">
        <v>416</v>
      </c>
      <c r="E3772" t="e">
        <v>#N/A</v>
      </c>
    </row>
    <row r="3773" spans="1:5" x14ac:dyDescent="0.25">
      <c r="A3773" t="s">
        <v>5612</v>
      </c>
      <c r="B3773" t="s">
        <v>4892</v>
      </c>
      <c r="C3773" t="s">
        <v>285</v>
      </c>
      <c r="D3773" t="s">
        <v>416</v>
      </c>
      <c r="E3773" t="e">
        <v>#N/A</v>
      </c>
    </row>
    <row r="3774" spans="1:5" x14ac:dyDescent="0.25">
      <c r="A3774" t="s">
        <v>5613</v>
      </c>
      <c r="B3774" t="s">
        <v>5614</v>
      </c>
      <c r="C3774" t="s">
        <v>285</v>
      </c>
      <c r="D3774" t="s">
        <v>416</v>
      </c>
      <c r="E3774" t="e">
        <v>#N/A</v>
      </c>
    </row>
    <row r="3775" spans="1:5" x14ac:dyDescent="0.25">
      <c r="A3775" t="s">
        <v>5615</v>
      </c>
      <c r="B3775" t="s">
        <v>5616</v>
      </c>
      <c r="C3775" t="s">
        <v>285</v>
      </c>
      <c r="D3775" t="s">
        <v>416</v>
      </c>
      <c r="E3775" t="e">
        <v>#N/A</v>
      </c>
    </row>
    <row r="3776" spans="1:5" x14ac:dyDescent="0.25">
      <c r="A3776" t="s">
        <v>5617</v>
      </c>
      <c r="B3776" t="s">
        <v>4901</v>
      </c>
      <c r="C3776" t="s">
        <v>285</v>
      </c>
      <c r="D3776" t="s">
        <v>416</v>
      </c>
      <c r="E3776" t="e">
        <v>#N/A</v>
      </c>
    </row>
    <row r="3777" spans="1:5" x14ac:dyDescent="0.25">
      <c r="A3777" t="s">
        <v>5618</v>
      </c>
      <c r="B3777" t="s">
        <v>4635</v>
      </c>
      <c r="C3777" t="s">
        <v>285</v>
      </c>
      <c r="D3777" t="s">
        <v>416</v>
      </c>
      <c r="E3777" t="e">
        <v>#N/A</v>
      </c>
    </row>
    <row r="3778" spans="1:5" x14ac:dyDescent="0.25">
      <c r="A3778" t="s">
        <v>5619</v>
      </c>
      <c r="B3778" t="s">
        <v>5132</v>
      </c>
      <c r="C3778" t="s">
        <v>285</v>
      </c>
      <c r="D3778" t="s">
        <v>416</v>
      </c>
      <c r="E3778" t="e">
        <v>#N/A</v>
      </c>
    </row>
    <row r="3779" spans="1:5" x14ac:dyDescent="0.25">
      <c r="A3779" t="s">
        <v>5620</v>
      </c>
      <c r="B3779" t="s">
        <v>5251</v>
      </c>
      <c r="C3779" t="s">
        <v>285</v>
      </c>
      <c r="D3779" t="s">
        <v>416</v>
      </c>
      <c r="E3779" t="e">
        <v>#N/A</v>
      </c>
    </row>
    <row r="3780" spans="1:5" x14ac:dyDescent="0.25">
      <c r="A3780" t="s">
        <v>5621</v>
      </c>
      <c r="B3780" t="s">
        <v>4031</v>
      </c>
      <c r="C3780" t="s">
        <v>285</v>
      </c>
      <c r="D3780" t="s">
        <v>416</v>
      </c>
      <c r="E3780" t="e">
        <v>#N/A</v>
      </c>
    </row>
    <row r="3781" spans="1:5" x14ac:dyDescent="0.25">
      <c r="A3781" t="s">
        <v>5622</v>
      </c>
      <c r="B3781" t="s">
        <v>5623</v>
      </c>
      <c r="C3781" t="s">
        <v>285</v>
      </c>
      <c r="D3781" t="s">
        <v>416</v>
      </c>
      <c r="E3781" t="e">
        <v>#N/A</v>
      </c>
    </row>
    <row r="3782" spans="1:5" x14ac:dyDescent="0.25">
      <c r="A3782" t="s">
        <v>5624</v>
      </c>
      <c r="B3782" t="s">
        <v>5625</v>
      </c>
      <c r="C3782" t="s">
        <v>285</v>
      </c>
      <c r="D3782" t="s">
        <v>416</v>
      </c>
      <c r="E3782" t="e">
        <v>#N/A</v>
      </c>
    </row>
    <row r="3783" spans="1:5" x14ac:dyDescent="0.25">
      <c r="A3783" t="s">
        <v>5626</v>
      </c>
      <c r="B3783" t="s">
        <v>5627</v>
      </c>
      <c r="C3783" t="s">
        <v>285</v>
      </c>
      <c r="D3783" t="s">
        <v>416</v>
      </c>
      <c r="E3783" t="e">
        <v>#N/A</v>
      </c>
    </row>
    <row r="3784" spans="1:5" x14ac:dyDescent="0.25">
      <c r="A3784" t="s">
        <v>5628</v>
      </c>
      <c r="B3784" t="s">
        <v>5629</v>
      </c>
      <c r="C3784" t="s">
        <v>285</v>
      </c>
      <c r="D3784" t="s">
        <v>416</v>
      </c>
      <c r="E3784" t="e">
        <v>#N/A</v>
      </c>
    </row>
    <row r="3785" spans="1:5" x14ac:dyDescent="0.25">
      <c r="A3785" t="s">
        <v>5630</v>
      </c>
      <c r="B3785" t="s">
        <v>3558</v>
      </c>
      <c r="C3785" t="s">
        <v>285</v>
      </c>
      <c r="D3785" t="s">
        <v>416</v>
      </c>
      <c r="E3785" t="e">
        <v>#N/A</v>
      </c>
    </row>
    <row r="3786" spans="1:5" x14ac:dyDescent="0.25">
      <c r="A3786" t="s">
        <v>5631</v>
      </c>
      <c r="B3786" t="s">
        <v>5012</v>
      </c>
      <c r="C3786" t="s">
        <v>285</v>
      </c>
      <c r="D3786" t="s">
        <v>416</v>
      </c>
      <c r="E3786" t="e">
        <v>#N/A</v>
      </c>
    </row>
    <row r="3787" spans="1:5" x14ac:dyDescent="0.25">
      <c r="A3787" t="s">
        <v>5632</v>
      </c>
      <c r="B3787" t="s">
        <v>5633</v>
      </c>
      <c r="C3787" t="s">
        <v>285</v>
      </c>
      <c r="D3787" t="s">
        <v>416</v>
      </c>
      <c r="E3787" t="e">
        <v>#N/A</v>
      </c>
    </row>
    <row r="3788" spans="1:5" x14ac:dyDescent="0.25">
      <c r="A3788" t="s">
        <v>5634</v>
      </c>
      <c r="B3788" t="s">
        <v>5197</v>
      </c>
      <c r="C3788" t="s">
        <v>285</v>
      </c>
      <c r="D3788" t="s">
        <v>416</v>
      </c>
      <c r="E3788" t="e">
        <v>#N/A</v>
      </c>
    </row>
    <row r="3789" spans="1:5" x14ac:dyDescent="0.25">
      <c r="A3789" t="s">
        <v>5635</v>
      </c>
      <c r="B3789" t="s">
        <v>5636</v>
      </c>
      <c r="C3789" t="s">
        <v>285</v>
      </c>
      <c r="D3789" t="s">
        <v>416</v>
      </c>
      <c r="E3789" t="e">
        <v>#N/A</v>
      </c>
    </row>
    <row r="3790" spans="1:5" x14ac:dyDescent="0.25">
      <c r="A3790" t="s">
        <v>5637</v>
      </c>
      <c r="B3790" t="s">
        <v>5638</v>
      </c>
      <c r="C3790" t="s">
        <v>285</v>
      </c>
      <c r="D3790" t="s">
        <v>416</v>
      </c>
      <c r="E3790" t="e">
        <v>#N/A</v>
      </c>
    </row>
    <row r="3791" spans="1:5" x14ac:dyDescent="0.25">
      <c r="A3791" t="s">
        <v>5639</v>
      </c>
      <c r="B3791" t="s">
        <v>5640</v>
      </c>
      <c r="C3791" t="s">
        <v>285</v>
      </c>
      <c r="D3791" t="s">
        <v>416</v>
      </c>
      <c r="E3791" t="e">
        <v>#N/A</v>
      </c>
    </row>
    <row r="3792" spans="1:5" x14ac:dyDescent="0.25">
      <c r="A3792" t="s">
        <v>5641</v>
      </c>
      <c r="B3792" t="s">
        <v>4870</v>
      </c>
      <c r="C3792" t="s">
        <v>285</v>
      </c>
      <c r="D3792" t="s">
        <v>416</v>
      </c>
      <c r="E3792" t="e">
        <v>#N/A</v>
      </c>
    </row>
    <row r="3793" spans="1:5" x14ac:dyDescent="0.25">
      <c r="A3793" t="s">
        <v>5642</v>
      </c>
      <c r="B3793" t="s">
        <v>5643</v>
      </c>
      <c r="C3793" t="s">
        <v>285</v>
      </c>
      <c r="D3793" t="s">
        <v>416</v>
      </c>
      <c r="E3793" t="e">
        <v>#N/A</v>
      </c>
    </row>
    <row r="3794" spans="1:5" x14ac:dyDescent="0.25">
      <c r="A3794" t="s">
        <v>5644</v>
      </c>
      <c r="B3794" t="s">
        <v>4904</v>
      </c>
      <c r="C3794" t="s">
        <v>285</v>
      </c>
      <c r="D3794" t="s">
        <v>416</v>
      </c>
      <c r="E3794" t="e">
        <v>#N/A</v>
      </c>
    </row>
    <row r="3795" spans="1:5" x14ac:dyDescent="0.25">
      <c r="A3795" t="s">
        <v>5645</v>
      </c>
      <c r="B3795" t="s">
        <v>5646</v>
      </c>
      <c r="C3795" t="s">
        <v>285</v>
      </c>
      <c r="D3795" t="s">
        <v>416</v>
      </c>
      <c r="E3795" t="e">
        <v>#N/A</v>
      </c>
    </row>
    <row r="3796" spans="1:5" x14ac:dyDescent="0.25">
      <c r="A3796" t="s">
        <v>5647</v>
      </c>
      <c r="B3796" t="s">
        <v>4679</v>
      </c>
      <c r="C3796" t="s">
        <v>285</v>
      </c>
      <c r="D3796" t="s">
        <v>416</v>
      </c>
      <c r="E3796" t="e">
        <v>#N/A</v>
      </c>
    </row>
    <row r="3797" spans="1:5" x14ac:dyDescent="0.25">
      <c r="A3797" t="s">
        <v>5648</v>
      </c>
      <c r="B3797" t="s">
        <v>4830</v>
      </c>
      <c r="C3797" t="s">
        <v>285</v>
      </c>
      <c r="D3797" t="s">
        <v>416</v>
      </c>
      <c r="E3797" t="e">
        <v>#N/A</v>
      </c>
    </row>
    <row r="3798" spans="1:5" x14ac:dyDescent="0.25">
      <c r="A3798" t="s">
        <v>5649</v>
      </c>
      <c r="B3798" t="s">
        <v>5134</v>
      </c>
      <c r="C3798" t="s">
        <v>285</v>
      </c>
      <c r="D3798" t="s">
        <v>416</v>
      </c>
      <c r="E3798" t="e">
        <v>#N/A</v>
      </c>
    </row>
    <row r="3799" spans="1:5" x14ac:dyDescent="0.25">
      <c r="A3799" t="s">
        <v>5650</v>
      </c>
      <c r="B3799" t="s">
        <v>5651</v>
      </c>
      <c r="C3799" t="s">
        <v>285</v>
      </c>
      <c r="D3799" t="s">
        <v>416</v>
      </c>
      <c r="E3799" t="e">
        <v>#N/A</v>
      </c>
    </row>
    <row r="3800" spans="1:5" x14ac:dyDescent="0.25">
      <c r="A3800" t="s">
        <v>5652</v>
      </c>
      <c r="B3800" t="s">
        <v>5019</v>
      </c>
      <c r="C3800" t="s">
        <v>285</v>
      </c>
      <c r="D3800" t="s">
        <v>416</v>
      </c>
      <c r="E3800" t="e">
        <v>#N/A</v>
      </c>
    </row>
    <row r="3801" spans="1:5" x14ac:dyDescent="0.25">
      <c r="A3801" t="s">
        <v>5653</v>
      </c>
      <c r="B3801" t="s">
        <v>5654</v>
      </c>
      <c r="C3801" t="s">
        <v>285</v>
      </c>
      <c r="D3801" t="s">
        <v>416</v>
      </c>
      <c r="E3801" t="e">
        <v>#N/A</v>
      </c>
    </row>
    <row r="3802" spans="1:5" x14ac:dyDescent="0.25">
      <c r="A3802" t="s">
        <v>5655</v>
      </c>
      <c r="B3802" t="s">
        <v>5656</v>
      </c>
      <c r="C3802" t="s">
        <v>285</v>
      </c>
      <c r="D3802" t="s">
        <v>416</v>
      </c>
      <c r="E3802" t="e">
        <v>#N/A</v>
      </c>
    </row>
    <row r="3803" spans="1:5" x14ac:dyDescent="0.25">
      <c r="A3803" t="s">
        <v>5657</v>
      </c>
      <c r="B3803" t="s">
        <v>4808</v>
      </c>
      <c r="C3803" t="s">
        <v>285</v>
      </c>
      <c r="D3803" t="s">
        <v>416</v>
      </c>
      <c r="E3803" t="e">
        <v>#N/A</v>
      </c>
    </row>
    <row r="3804" spans="1:5" x14ac:dyDescent="0.25">
      <c r="A3804" t="s">
        <v>5658</v>
      </c>
      <c r="B3804" t="s">
        <v>4873</v>
      </c>
      <c r="C3804" t="s">
        <v>285</v>
      </c>
      <c r="D3804" t="s">
        <v>416</v>
      </c>
      <c r="E3804" t="e">
        <v>#N/A</v>
      </c>
    </row>
    <row r="3805" spans="1:5" x14ac:dyDescent="0.25">
      <c r="A3805" t="s">
        <v>5659</v>
      </c>
      <c r="B3805" t="s">
        <v>5209</v>
      </c>
      <c r="C3805" t="s">
        <v>285</v>
      </c>
      <c r="D3805" t="s">
        <v>416</v>
      </c>
      <c r="E3805" t="e">
        <v>#N/A</v>
      </c>
    </row>
    <row r="3806" spans="1:5" x14ac:dyDescent="0.25">
      <c r="A3806" t="s">
        <v>5660</v>
      </c>
      <c r="B3806" t="s">
        <v>5661</v>
      </c>
      <c r="C3806" t="s">
        <v>285</v>
      </c>
      <c r="D3806" t="s">
        <v>416</v>
      </c>
      <c r="E3806" t="e">
        <v>#N/A</v>
      </c>
    </row>
    <row r="3807" spans="1:5" x14ac:dyDescent="0.25">
      <c r="A3807" t="s">
        <v>5662</v>
      </c>
      <c r="B3807" t="s">
        <v>4942</v>
      </c>
      <c r="C3807" t="s">
        <v>285</v>
      </c>
      <c r="D3807" t="s">
        <v>416</v>
      </c>
      <c r="E3807" t="e">
        <v>#N/A</v>
      </c>
    </row>
    <row r="3808" spans="1:5" x14ac:dyDescent="0.25">
      <c r="A3808" t="s">
        <v>5663</v>
      </c>
      <c r="B3808" t="s">
        <v>5240</v>
      </c>
      <c r="C3808" t="s">
        <v>285</v>
      </c>
      <c r="D3808" t="s">
        <v>416</v>
      </c>
      <c r="E3808" t="e">
        <v>#N/A</v>
      </c>
    </row>
    <row r="3809" spans="1:5" x14ac:dyDescent="0.25">
      <c r="A3809" t="s">
        <v>5664</v>
      </c>
      <c r="B3809" t="s">
        <v>4956</v>
      </c>
      <c r="C3809" t="s">
        <v>285</v>
      </c>
      <c r="D3809" t="s">
        <v>416</v>
      </c>
      <c r="E3809" t="e">
        <v>#N/A</v>
      </c>
    </row>
    <row r="3810" spans="1:5" x14ac:dyDescent="0.25">
      <c r="A3810" t="s">
        <v>5665</v>
      </c>
      <c r="B3810" t="s">
        <v>320</v>
      </c>
      <c r="C3810" t="s">
        <v>285</v>
      </c>
      <c r="D3810" t="s">
        <v>416</v>
      </c>
      <c r="E3810" t="e">
        <v>#N/A</v>
      </c>
    </row>
    <row r="3811" spans="1:5" x14ac:dyDescent="0.25">
      <c r="A3811" t="s">
        <v>5666</v>
      </c>
      <c r="B3811" t="s">
        <v>4736</v>
      </c>
      <c r="C3811" t="s">
        <v>285</v>
      </c>
      <c r="D3811" t="s">
        <v>416</v>
      </c>
      <c r="E3811" t="e">
        <v>#N/A</v>
      </c>
    </row>
    <row r="3812" spans="1:5" x14ac:dyDescent="0.25">
      <c r="A3812" t="s">
        <v>5667</v>
      </c>
      <c r="B3812" t="s">
        <v>5668</v>
      </c>
      <c r="C3812" t="s">
        <v>285</v>
      </c>
      <c r="D3812" t="s">
        <v>416</v>
      </c>
      <c r="E3812" t="e">
        <v>#N/A</v>
      </c>
    </row>
    <row r="3813" spans="1:5" x14ac:dyDescent="0.25">
      <c r="A3813" t="s">
        <v>5669</v>
      </c>
      <c r="B3813" t="s">
        <v>5222</v>
      </c>
      <c r="C3813" t="s">
        <v>285</v>
      </c>
      <c r="D3813" t="s">
        <v>416</v>
      </c>
      <c r="E3813" t="e">
        <v>#N/A</v>
      </c>
    </row>
    <row r="3814" spans="1:5" x14ac:dyDescent="0.25">
      <c r="A3814" t="s">
        <v>5670</v>
      </c>
      <c r="B3814" t="s">
        <v>5671</v>
      </c>
      <c r="C3814" t="s">
        <v>285</v>
      </c>
      <c r="D3814" t="s">
        <v>416</v>
      </c>
      <c r="E3814" t="e">
        <v>#N/A</v>
      </c>
    </row>
    <row r="3815" spans="1:5" x14ac:dyDescent="0.25">
      <c r="A3815" t="s">
        <v>5672</v>
      </c>
      <c r="B3815" t="s">
        <v>5673</v>
      </c>
      <c r="C3815" t="s">
        <v>285</v>
      </c>
      <c r="D3815" t="s">
        <v>416</v>
      </c>
      <c r="E3815" t="e">
        <v>#N/A</v>
      </c>
    </row>
    <row r="3816" spans="1:5" x14ac:dyDescent="0.25">
      <c r="A3816" t="s">
        <v>5674</v>
      </c>
      <c r="B3816" t="s">
        <v>4781</v>
      </c>
      <c r="C3816" t="s">
        <v>285</v>
      </c>
      <c r="D3816" t="s">
        <v>416</v>
      </c>
      <c r="E3816" t="e">
        <v>#N/A</v>
      </c>
    </row>
    <row r="3817" spans="1:5" x14ac:dyDescent="0.25">
      <c r="A3817" t="s">
        <v>5675</v>
      </c>
      <c r="B3817" t="s">
        <v>5676</v>
      </c>
      <c r="C3817" t="s">
        <v>285</v>
      </c>
      <c r="D3817" t="s">
        <v>416</v>
      </c>
      <c r="E3817" t="e">
        <v>#N/A</v>
      </c>
    </row>
    <row r="3818" spans="1:5" x14ac:dyDescent="0.25">
      <c r="A3818" t="s">
        <v>5677</v>
      </c>
      <c r="B3818" t="s">
        <v>5128</v>
      </c>
      <c r="C3818" t="s">
        <v>285</v>
      </c>
      <c r="D3818" t="s">
        <v>416</v>
      </c>
      <c r="E3818" t="e">
        <v>#N/A</v>
      </c>
    </row>
    <row r="3819" spans="1:5" x14ac:dyDescent="0.25">
      <c r="A3819" t="s">
        <v>5678</v>
      </c>
      <c r="B3819" t="s">
        <v>4758</v>
      </c>
      <c r="C3819" t="s">
        <v>285</v>
      </c>
      <c r="D3819" t="s">
        <v>416</v>
      </c>
      <c r="E3819" t="e">
        <v>#N/A</v>
      </c>
    </row>
    <row r="3820" spans="1:5" x14ac:dyDescent="0.25">
      <c r="A3820" t="s">
        <v>5679</v>
      </c>
      <c r="B3820" t="s">
        <v>4750</v>
      </c>
      <c r="C3820" t="s">
        <v>285</v>
      </c>
      <c r="D3820" t="s">
        <v>416</v>
      </c>
      <c r="E3820" t="e">
        <v>#N/A</v>
      </c>
    </row>
    <row r="3821" spans="1:5" x14ac:dyDescent="0.25">
      <c r="A3821" t="s">
        <v>5680</v>
      </c>
      <c r="B3821" t="s">
        <v>4795</v>
      </c>
      <c r="C3821" t="s">
        <v>285</v>
      </c>
      <c r="D3821" t="s">
        <v>416</v>
      </c>
      <c r="E3821" t="e">
        <v>#N/A</v>
      </c>
    </row>
    <row r="3822" spans="1:5" x14ac:dyDescent="0.25">
      <c r="A3822" t="s">
        <v>5681</v>
      </c>
      <c r="B3822" t="s">
        <v>5682</v>
      </c>
      <c r="C3822" t="s">
        <v>285</v>
      </c>
      <c r="D3822" t="s">
        <v>416</v>
      </c>
      <c r="E3822" t="e">
        <v>#N/A</v>
      </c>
    </row>
    <row r="3823" spans="1:5" x14ac:dyDescent="0.25">
      <c r="A3823" t="s">
        <v>5683</v>
      </c>
      <c r="B3823" t="s">
        <v>5684</v>
      </c>
      <c r="C3823" t="s">
        <v>285</v>
      </c>
      <c r="D3823" t="s">
        <v>416</v>
      </c>
      <c r="E3823" t="e">
        <v>#N/A</v>
      </c>
    </row>
    <row r="3824" spans="1:5" x14ac:dyDescent="0.25">
      <c r="A3824" t="s">
        <v>5685</v>
      </c>
      <c r="B3824" t="s">
        <v>5686</v>
      </c>
      <c r="C3824" t="s">
        <v>285</v>
      </c>
      <c r="D3824" t="s">
        <v>416</v>
      </c>
      <c r="E3824" t="e">
        <v>#N/A</v>
      </c>
    </row>
    <row r="3825" spans="1:5" x14ac:dyDescent="0.25">
      <c r="A3825" t="s">
        <v>5687</v>
      </c>
      <c r="B3825" t="s">
        <v>5126</v>
      </c>
      <c r="C3825" t="s">
        <v>285</v>
      </c>
      <c r="D3825" t="s">
        <v>416</v>
      </c>
      <c r="E3825" t="e">
        <v>#N/A</v>
      </c>
    </row>
    <row r="3826" spans="1:5" x14ac:dyDescent="0.25">
      <c r="A3826" t="s">
        <v>5688</v>
      </c>
      <c r="B3826" t="s">
        <v>5168</v>
      </c>
      <c r="C3826" t="s">
        <v>285</v>
      </c>
      <c r="D3826" t="s">
        <v>416</v>
      </c>
      <c r="E3826" t="e">
        <v>#N/A</v>
      </c>
    </row>
    <row r="3827" spans="1:5" x14ac:dyDescent="0.25">
      <c r="A3827" t="s">
        <v>5689</v>
      </c>
      <c r="B3827" t="s">
        <v>4767</v>
      </c>
      <c r="C3827" t="s">
        <v>285</v>
      </c>
      <c r="D3827" t="s">
        <v>416</v>
      </c>
      <c r="E3827" t="e">
        <v>#N/A</v>
      </c>
    </row>
    <row r="3828" spans="1:5" x14ac:dyDescent="0.25">
      <c r="A3828" t="s">
        <v>5690</v>
      </c>
      <c r="B3828" t="s">
        <v>5691</v>
      </c>
      <c r="C3828" t="s">
        <v>285</v>
      </c>
      <c r="D3828" t="s">
        <v>416</v>
      </c>
      <c r="E3828" t="e">
        <v>#N/A</v>
      </c>
    </row>
    <row r="3829" spans="1:5" x14ac:dyDescent="0.25">
      <c r="A3829" t="s">
        <v>5692</v>
      </c>
      <c r="B3829" t="s">
        <v>5116</v>
      </c>
      <c r="C3829" t="s">
        <v>285</v>
      </c>
      <c r="D3829" t="s">
        <v>416</v>
      </c>
      <c r="E3829" t="e">
        <v>#N/A</v>
      </c>
    </row>
    <row r="3830" spans="1:5" x14ac:dyDescent="0.25">
      <c r="A3830" t="s">
        <v>5693</v>
      </c>
      <c r="B3830" t="s">
        <v>3487</v>
      </c>
      <c r="C3830" t="s">
        <v>285</v>
      </c>
      <c r="D3830" t="s">
        <v>416</v>
      </c>
      <c r="E3830" t="e">
        <v>#N/A</v>
      </c>
    </row>
    <row r="3831" spans="1:5" x14ac:dyDescent="0.25">
      <c r="A3831" t="s">
        <v>5694</v>
      </c>
      <c r="B3831" t="s">
        <v>4742</v>
      </c>
      <c r="C3831" t="s">
        <v>285</v>
      </c>
      <c r="D3831" t="s">
        <v>416</v>
      </c>
      <c r="E3831" t="e">
        <v>#N/A</v>
      </c>
    </row>
    <row r="3832" spans="1:5" x14ac:dyDescent="0.25">
      <c r="A3832" t="s">
        <v>5695</v>
      </c>
      <c r="B3832" t="s">
        <v>4958</v>
      </c>
      <c r="C3832" t="s">
        <v>285</v>
      </c>
      <c r="D3832" t="s">
        <v>416</v>
      </c>
      <c r="E3832" t="e">
        <v>#N/A</v>
      </c>
    </row>
    <row r="3833" spans="1:5" x14ac:dyDescent="0.25">
      <c r="A3833" t="s">
        <v>5696</v>
      </c>
      <c r="B3833" t="s">
        <v>5294</v>
      </c>
      <c r="C3833" t="s">
        <v>285</v>
      </c>
      <c r="D3833" t="s">
        <v>416</v>
      </c>
      <c r="E3833" t="e">
        <v>#N/A</v>
      </c>
    </row>
    <row r="3834" spans="1:5" x14ac:dyDescent="0.25">
      <c r="A3834" t="s">
        <v>5697</v>
      </c>
      <c r="B3834" t="s">
        <v>5698</v>
      </c>
      <c r="C3834" t="s">
        <v>285</v>
      </c>
      <c r="D3834" t="s">
        <v>416</v>
      </c>
      <c r="E3834" t="e">
        <v>#N/A</v>
      </c>
    </row>
    <row r="3835" spans="1:5" x14ac:dyDescent="0.25">
      <c r="A3835" t="s">
        <v>5699</v>
      </c>
      <c r="B3835" t="s">
        <v>4784</v>
      </c>
      <c r="C3835" t="s">
        <v>285</v>
      </c>
      <c r="D3835" t="s">
        <v>416</v>
      </c>
      <c r="E3835" t="e">
        <v>#N/A</v>
      </c>
    </row>
    <row r="3836" spans="1:5" x14ac:dyDescent="0.25">
      <c r="A3836" t="s">
        <v>5700</v>
      </c>
      <c r="B3836" t="s">
        <v>5701</v>
      </c>
      <c r="C3836" t="s">
        <v>285</v>
      </c>
      <c r="D3836" t="s">
        <v>416</v>
      </c>
      <c r="E3836" t="e">
        <v>#N/A</v>
      </c>
    </row>
    <row r="3837" spans="1:5" x14ac:dyDescent="0.25">
      <c r="A3837" t="s">
        <v>5702</v>
      </c>
      <c r="B3837" t="s">
        <v>5703</v>
      </c>
      <c r="C3837" t="s">
        <v>285</v>
      </c>
      <c r="D3837" t="s">
        <v>416</v>
      </c>
      <c r="E3837" t="e">
        <v>#N/A</v>
      </c>
    </row>
    <row r="3838" spans="1:5" x14ac:dyDescent="0.25">
      <c r="A3838" t="s">
        <v>5704</v>
      </c>
      <c r="B3838" t="s">
        <v>5705</v>
      </c>
      <c r="C3838" t="s">
        <v>285</v>
      </c>
      <c r="D3838" t="s">
        <v>416</v>
      </c>
      <c r="E3838" t="e">
        <v>#N/A</v>
      </c>
    </row>
    <row r="3839" spans="1:5" x14ac:dyDescent="0.25">
      <c r="A3839" t="s">
        <v>5706</v>
      </c>
      <c r="B3839" t="s">
        <v>4614</v>
      </c>
      <c r="C3839" t="s">
        <v>285</v>
      </c>
      <c r="D3839" t="s">
        <v>416</v>
      </c>
      <c r="E3839" t="e">
        <v>#N/A</v>
      </c>
    </row>
    <row r="3840" spans="1:5" x14ac:dyDescent="0.25">
      <c r="A3840" t="s">
        <v>5707</v>
      </c>
      <c r="B3840" t="s">
        <v>5708</v>
      </c>
      <c r="C3840" t="s">
        <v>285</v>
      </c>
      <c r="D3840" t="s">
        <v>416</v>
      </c>
      <c r="E3840" t="e">
        <v>#N/A</v>
      </c>
    </row>
    <row r="3841" spans="1:5" x14ac:dyDescent="0.25">
      <c r="A3841" t="s">
        <v>5709</v>
      </c>
      <c r="B3841" t="s">
        <v>4777</v>
      </c>
      <c r="C3841" t="s">
        <v>285</v>
      </c>
      <c r="D3841" t="s">
        <v>416</v>
      </c>
      <c r="E3841" t="e">
        <v>#N/A</v>
      </c>
    </row>
    <row r="3842" spans="1:5" x14ac:dyDescent="0.25">
      <c r="A3842" t="s">
        <v>5710</v>
      </c>
      <c r="B3842" t="s">
        <v>5711</v>
      </c>
      <c r="C3842" t="s">
        <v>285</v>
      </c>
      <c r="D3842" t="s">
        <v>416</v>
      </c>
      <c r="E3842" t="e">
        <v>#N/A</v>
      </c>
    </row>
    <row r="3843" spans="1:5" x14ac:dyDescent="0.25">
      <c r="A3843" t="s">
        <v>5712</v>
      </c>
      <c r="B3843" t="s">
        <v>4723</v>
      </c>
      <c r="C3843" t="s">
        <v>285</v>
      </c>
      <c r="D3843" t="s">
        <v>416</v>
      </c>
      <c r="E3843" t="e">
        <v>#N/A</v>
      </c>
    </row>
    <row r="3844" spans="1:5" x14ac:dyDescent="0.25">
      <c r="A3844" t="s">
        <v>5713</v>
      </c>
      <c r="B3844" t="s">
        <v>4913</v>
      </c>
      <c r="C3844" t="s">
        <v>285</v>
      </c>
      <c r="D3844" t="s">
        <v>416</v>
      </c>
      <c r="E3844" t="e">
        <v>#N/A</v>
      </c>
    </row>
    <row r="3845" spans="1:5" x14ac:dyDescent="0.25">
      <c r="A3845" t="s">
        <v>5714</v>
      </c>
      <c r="B3845" t="s">
        <v>5715</v>
      </c>
      <c r="C3845" t="s">
        <v>285</v>
      </c>
      <c r="D3845" t="s">
        <v>416</v>
      </c>
      <c r="E3845" t="e">
        <v>#N/A</v>
      </c>
    </row>
    <row r="3846" spans="1:5" x14ac:dyDescent="0.25">
      <c r="A3846" t="s">
        <v>5716</v>
      </c>
      <c r="B3846" t="s">
        <v>4686</v>
      </c>
      <c r="C3846" t="s">
        <v>285</v>
      </c>
      <c r="D3846" t="s">
        <v>416</v>
      </c>
      <c r="E3846" t="e">
        <v>#N/A</v>
      </c>
    </row>
    <row r="3847" spans="1:5" x14ac:dyDescent="0.25">
      <c r="A3847" t="s">
        <v>5717</v>
      </c>
      <c r="B3847" t="s">
        <v>5718</v>
      </c>
      <c r="C3847" t="s">
        <v>285</v>
      </c>
      <c r="D3847" t="s">
        <v>416</v>
      </c>
      <c r="E3847" t="e">
        <v>#N/A</v>
      </c>
    </row>
    <row r="3848" spans="1:5" x14ac:dyDescent="0.25">
      <c r="A3848" t="s">
        <v>5719</v>
      </c>
      <c r="B3848" t="s">
        <v>5720</v>
      </c>
      <c r="C3848" t="s">
        <v>285</v>
      </c>
      <c r="D3848" t="s">
        <v>416</v>
      </c>
      <c r="E3848" t="e">
        <v>#N/A</v>
      </c>
    </row>
    <row r="3849" spans="1:5" x14ac:dyDescent="0.25">
      <c r="A3849" t="s">
        <v>5721</v>
      </c>
      <c r="B3849" t="s">
        <v>5722</v>
      </c>
      <c r="C3849" t="s">
        <v>285</v>
      </c>
      <c r="D3849" t="s">
        <v>416</v>
      </c>
      <c r="E3849" t="e">
        <v>#N/A</v>
      </c>
    </row>
    <row r="3850" spans="1:5" x14ac:dyDescent="0.25">
      <c r="A3850" t="s">
        <v>5723</v>
      </c>
      <c r="B3850" t="s">
        <v>5724</v>
      </c>
      <c r="C3850" t="s">
        <v>285</v>
      </c>
      <c r="D3850" t="s">
        <v>416</v>
      </c>
      <c r="E3850" t="e">
        <v>#N/A</v>
      </c>
    </row>
    <row r="3851" spans="1:5" x14ac:dyDescent="0.25">
      <c r="A3851" t="s">
        <v>5725</v>
      </c>
      <c r="B3851" t="s">
        <v>4715</v>
      </c>
      <c r="C3851" t="s">
        <v>285</v>
      </c>
      <c r="D3851" t="s">
        <v>416</v>
      </c>
      <c r="E3851" t="e">
        <v>#N/A</v>
      </c>
    </row>
    <row r="3852" spans="1:5" x14ac:dyDescent="0.25">
      <c r="A3852" t="s">
        <v>5726</v>
      </c>
      <c r="B3852" t="s">
        <v>5727</v>
      </c>
      <c r="C3852" t="s">
        <v>285</v>
      </c>
      <c r="D3852" t="s">
        <v>416</v>
      </c>
      <c r="E3852" t="e">
        <v>#N/A</v>
      </c>
    </row>
    <row r="3853" spans="1:5" x14ac:dyDescent="0.25">
      <c r="A3853" t="s">
        <v>5728</v>
      </c>
      <c r="B3853" t="s">
        <v>4691</v>
      </c>
      <c r="C3853" t="s">
        <v>285</v>
      </c>
      <c r="D3853" t="s">
        <v>416</v>
      </c>
      <c r="E3853" t="e">
        <v>#N/A</v>
      </c>
    </row>
    <row r="3854" spans="1:5" x14ac:dyDescent="0.25">
      <c r="A3854" t="s">
        <v>5729</v>
      </c>
      <c r="B3854" t="s">
        <v>5730</v>
      </c>
      <c r="C3854" t="s">
        <v>285</v>
      </c>
      <c r="D3854" t="s">
        <v>416</v>
      </c>
      <c r="E3854" t="e">
        <v>#N/A</v>
      </c>
    </row>
    <row r="3855" spans="1:5" x14ac:dyDescent="0.25">
      <c r="A3855" t="s">
        <v>5731</v>
      </c>
      <c r="B3855" t="s">
        <v>4952</v>
      </c>
      <c r="C3855" t="s">
        <v>285</v>
      </c>
      <c r="D3855" t="s">
        <v>416</v>
      </c>
      <c r="E3855" t="e">
        <v>#N/A</v>
      </c>
    </row>
    <row r="3856" spans="1:5" x14ac:dyDescent="0.25">
      <c r="A3856" t="s">
        <v>5732</v>
      </c>
      <c r="B3856" t="s">
        <v>5109</v>
      </c>
      <c r="C3856" t="s">
        <v>285</v>
      </c>
      <c r="D3856" t="s">
        <v>416</v>
      </c>
      <c r="E3856" t="e">
        <v>#N/A</v>
      </c>
    </row>
    <row r="3857" spans="1:5" x14ac:dyDescent="0.25">
      <c r="A3857" t="s">
        <v>5733</v>
      </c>
      <c r="B3857" t="s">
        <v>5049</v>
      </c>
      <c r="C3857" t="s">
        <v>285</v>
      </c>
      <c r="D3857" t="s">
        <v>416</v>
      </c>
      <c r="E3857" t="e">
        <v>#N/A</v>
      </c>
    </row>
    <row r="3858" spans="1:5" x14ac:dyDescent="0.25">
      <c r="A3858" t="s">
        <v>5734</v>
      </c>
      <c r="B3858" t="s">
        <v>5735</v>
      </c>
      <c r="C3858" t="s">
        <v>285</v>
      </c>
      <c r="D3858" t="s">
        <v>416</v>
      </c>
      <c r="E3858" t="e">
        <v>#N/A</v>
      </c>
    </row>
    <row r="3859" spans="1:5" x14ac:dyDescent="0.25">
      <c r="A3859" t="s">
        <v>5736</v>
      </c>
      <c r="B3859" t="s">
        <v>5234</v>
      </c>
      <c r="C3859" t="s">
        <v>285</v>
      </c>
      <c r="D3859" t="s">
        <v>416</v>
      </c>
      <c r="E3859" t="e">
        <v>#N/A</v>
      </c>
    </row>
    <row r="3860" spans="1:5" x14ac:dyDescent="0.25">
      <c r="A3860" t="s">
        <v>5737</v>
      </c>
      <c r="B3860" t="s">
        <v>5738</v>
      </c>
      <c r="C3860" t="s">
        <v>285</v>
      </c>
      <c r="D3860" t="s">
        <v>416</v>
      </c>
      <c r="E3860" t="e">
        <v>#N/A</v>
      </c>
    </row>
    <row r="3861" spans="1:5" x14ac:dyDescent="0.25">
      <c r="A3861" t="s">
        <v>5739</v>
      </c>
      <c r="B3861" t="s">
        <v>5740</v>
      </c>
      <c r="C3861" t="s">
        <v>285</v>
      </c>
      <c r="D3861" t="s">
        <v>416</v>
      </c>
      <c r="E3861" t="e">
        <v>#N/A</v>
      </c>
    </row>
    <row r="3862" spans="1:5" x14ac:dyDescent="0.25">
      <c r="A3862" t="s">
        <v>5741</v>
      </c>
      <c r="B3862" t="s">
        <v>4816</v>
      </c>
      <c r="C3862" t="s">
        <v>285</v>
      </c>
      <c r="D3862" t="s">
        <v>416</v>
      </c>
      <c r="E3862" t="e">
        <v>#N/A</v>
      </c>
    </row>
    <row r="3863" spans="1:5" x14ac:dyDescent="0.25">
      <c r="A3863" t="s">
        <v>5742</v>
      </c>
      <c r="B3863" t="s">
        <v>5743</v>
      </c>
      <c r="C3863" t="s">
        <v>285</v>
      </c>
      <c r="D3863" t="s">
        <v>416</v>
      </c>
      <c r="E3863" t="e">
        <v>#N/A</v>
      </c>
    </row>
    <row r="3864" spans="1:5" x14ac:dyDescent="0.25">
      <c r="A3864" t="s">
        <v>5744</v>
      </c>
      <c r="B3864" t="s">
        <v>5745</v>
      </c>
      <c r="C3864" t="s">
        <v>285</v>
      </c>
      <c r="D3864" t="s">
        <v>416</v>
      </c>
      <c r="E3864" t="e">
        <v>#N/A</v>
      </c>
    </row>
    <row r="3865" spans="1:5" x14ac:dyDescent="0.25">
      <c r="A3865" t="s">
        <v>5746</v>
      </c>
      <c r="B3865" t="s">
        <v>5747</v>
      </c>
      <c r="C3865" t="s">
        <v>285</v>
      </c>
      <c r="D3865" t="s">
        <v>416</v>
      </c>
      <c r="E3865" t="e">
        <v>#N/A</v>
      </c>
    </row>
    <row r="3866" spans="1:5" x14ac:dyDescent="0.25">
      <c r="A3866" t="s">
        <v>5748</v>
      </c>
      <c r="B3866" t="s">
        <v>5302</v>
      </c>
      <c r="C3866" t="s">
        <v>285</v>
      </c>
      <c r="D3866" t="s">
        <v>416</v>
      </c>
      <c r="E3866" t="e">
        <v>#N/A</v>
      </c>
    </row>
    <row r="3867" spans="1:5" x14ac:dyDescent="0.25">
      <c r="A3867" t="s">
        <v>5749</v>
      </c>
      <c r="B3867" t="s">
        <v>4838</v>
      </c>
      <c r="C3867" t="s">
        <v>285</v>
      </c>
      <c r="D3867" t="s">
        <v>416</v>
      </c>
      <c r="E3867" t="e">
        <v>#N/A</v>
      </c>
    </row>
    <row r="3868" spans="1:5" x14ac:dyDescent="0.25">
      <c r="A3868" t="s">
        <v>5750</v>
      </c>
      <c r="B3868" t="s">
        <v>5216</v>
      </c>
      <c r="C3868" t="s">
        <v>285</v>
      </c>
      <c r="D3868" t="s">
        <v>416</v>
      </c>
      <c r="E3868" t="e">
        <v>#N/A</v>
      </c>
    </row>
    <row r="3869" spans="1:5" x14ac:dyDescent="0.25">
      <c r="A3869" t="s">
        <v>5751</v>
      </c>
      <c r="B3869" t="s">
        <v>4661</v>
      </c>
      <c r="C3869" t="s">
        <v>285</v>
      </c>
      <c r="D3869" t="s">
        <v>416</v>
      </c>
      <c r="E3869" t="e">
        <v>#N/A</v>
      </c>
    </row>
    <row r="3870" spans="1:5" x14ac:dyDescent="0.25">
      <c r="A3870" t="s">
        <v>5752</v>
      </c>
      <c r="B3870" t="s">
        <v>5266</v>
      </c>
      <c r="C3870" t="s">
        <v>285</v>
      </c>
      <c r="D3870" t="s">
        <v>416</v>
      </c>
      <c r="E3870" t="e">
        <v>#N/A</v>
      </c>
    </row>
    <row r="3871" spans="1:5" x14ac:dyDescent="0.25">
      <c r="A3871" t="s">
        <v>5753</v>
      </c>
      <c r="B3871" t="s">
        <v>5354</v>
      </c>
      <c r="C3871" t="s">
        <v>285</v>
      </c>
      <c r="D3871" t="s">
        <v>416</v>
      </c>
      <c r="E3871" t="e">
        <v>#N/A</v>
      </c>
    </row>
    <row r="3872" spans="1:5" x14ac:dyDescent="0.25">
      <c r="A3872" t="s">
        <v>5754</v>
      </c>
      <c r="B3872" t="s">
        <v>4708</v>
      </c>
      <c r="C3872" t="s">
        <v>285</v>
      </c>
      <c r="D3872" t="s">
        <v>416</v>
      </c>
      <c r="E3872" t="e">
        <v>#N/A</v>
      </c>
    </row>
    <row r="3873" spans="1:5" x14ac:dyDescent="0.25">
      <c r="A3873" t="s">
        <v>5755</v>
      </c>
      <c r="B3873" t="s">
        <v>5756</v>
      </c>
      <c r="C3873" t="s">
        <v>285</v>
      </c>
      <c r="D3873" t="s">
        <v>416</v>
      </c>
      <c r="E3873" t="e">
        <v>#N/A</v>
      </c>
    </row>
    <row r="3874" spans="1:5" x14ac:dyDescent="0.25">
      <c r="A3874" t="s">
        <v>5757</v>
      </c>
      <c r="B3874" t="s">
        <v>5758</v>
      </c>
      <c r="C3874" t="s">
        <v>285</v>
      </c>
      <c r="D3874" t="s">
        <v>416</v>
      </c>
      <c r="E3874" t="e">
        <v>#N/A</v>
      </c>
    </row>
    <row r="3875" spans="1:5" x14ac:dyDescent="0.25">
      <c r="A3875" t="s">
        <v>5759</v>
      </c>
      <c r="B3875" t="s">
        <v>4822</v>
      </c>
      <c r="C3875" t="s">
        <v>285</v>
      </c>
      <c r="D3875" t="s">
        <v>416</v>
      </c>
      <c r="E3875" t="e">
        <v>#N/A</v>
      </c>
    </row>
    <row r="3876" spans="1:5" x14ac:dyDescent="0.25">
      <c r="A3876" t="s">
        <v>5760</v>
      </c>
      <c r="B3876" t="s">
        <v>4918</v>
      </c>
      <c r="C3876" t="s">
        <v>285</v>
      </c>
      <c r="D3876" t="s">
        <v>416</v>
      </c>
      <c r="E3876" t="e">
        <v>#N/A</v>
      </c>
    </row>
    <row r="3877" spans="1:5" x14ac:dyDescent="0.25">
      <c r="A3877" t="s">
        <v>5761</v>
      </c>
      <c r="B3877" t="s">
        <v>4875</v>
      </c>
      <c r="C3877" t="s">
        <v>285</v>
      </c>
      <c r="D3877" t="s">
        <v>416</v>
      </c>
      <c r="E3877" t="e">
        <v>#N/A</v>
      </c>
    </row>
    <row r="3878" spans="1:5" x14ac:dyDescent="0.25">
      <c r="A3878" t="s">
        <v>5762</v>
      </c>
      <c r="B3878" t="s">
        <v>4727</v>
      </c>
      <c r="C3878" t="s">
        <v>285</v>
      </c>
      <c r="D3878" t="s">
        <v>416</v>
      </c>
      <c r="E3878" t="e">
        <v>#N/A</v>
      </c>
    </row>
    <row r="3879" spans="1:5" x14ac:dyDescent="0.25">
      <c r="A3879" t="s">
        <v>5763</v>
      </c>
      <c r="B3879" t="s">
        <v>4760</v>
      </c>
      <c r="C3879" t="s">
        <v>285</v>
      </c>
      <c r="D3879" t="s">
        <v>416</v>
      </c>
      <c r="E3879" t="e">
        <v>#N/A</v>
      </c>
    </row>
    <row r="3880" spans="1:5" x14ac:dyDescent="0.25">
      <c r="A3880" t="s">
        <v>5764</v>
      </c>
      <c r="B3880" t="s">
        <v>5038</v>
      </c>
      <c r="C3880" t="s">
        <v>285</v>
      </c>
      <c r="D3880" t="s">
        <v>416</v>
      </c>
      <c r="E3880" t="e">
        <v>#N/A</v>
      </c>
    </row>
    <row r="3881" spans="1:5" x14ac:dyDescent="0.25">
      <c r="A3881" t="s">
        <v>5765</v>
      </c>
      <c r="B3881" t="s">
        <v>5174</v>
      </c>
      <c r="C3881" t="s">
        <v>285</v>
      </c>
      <c r="D3881" t="s">
        <v>416</v>
      </c>
      <c r="E3881" t="e">
        <v>#N/A</v>
      </c>
    </row>
    <row r="3882" spans="1:5" x14ac:dyDescent="0.25">
      <c r="A3882" t="s">
        <v>5766</v>
      </c>
      <c r="B3882" t="s">
        <v>5767</v>
      </c>
      <c r="C3882" t="s">
        <v>285</v>
      </c>
      <c r="D3882" t="s">
        <v>416</v>
      </c>
      <c r="E3882" t="e">
        <v>#N/A</v>
      </c>
    </row>
    <row r="3883" spans="1:5" x14ac:dyDescent="0.25">
      <c r="A3883" t="s">
        <v>5768</v>
      </c>
      <c r="B3883" t="s">
        <v>5021</v>
      </c>
      <c r="C3883" t="s">
        <v>285</v>
      </c>
      <c r="D3883" t="s">
        <v>416</v>
      </c>
      <c r="E3883" t="e">
        <v>#N/A</v>
      </c>
    </row>
    <row r="3884" spans="1:5" x14ac:dyDescent="0.25">
      <c r="A3884" t="s">
        <v>5769</v>
      </c>
      <c r="B3884" t="s">
        <v>5770</v>
      </c>
      <c r="C3884" t="s">
        <v>285</v>
      </c>
      <c r="D3884" t="s">
        <v>416</v>
      </c>
      <c r="E3884" t="e">
        <v>#N/A</v>
      </c>
    </row>
    <row r="3885" spans="1:5" x14ac:dyDescent="0.25">
      <c r="A3885" t="s">
        <v>5771</v>
      </c>
      <c r="B3885" t="s">
        <v>5772</v>
      </c>
      <c r="C3885" t="s">
        <v>285</v>
      </c>
      <c r="D3885" t="s">
        <v>416</v>
      </c>
      <c r="E3885" t="e">
        <v>#N/A</v>
      </c>
    </row>
    <row r="3886" spans="1:5" x14ac:dyDescent="0.25">
      <c r="A3886" t="s">
        <v>5773</v>
      </c>
      <c r="B3886" t="s">
        <v>4974</v>
      </c>
      <c r="C3886" t="s">
        <v>285</v>
      </c>
      <c r="D3886" t="s">
        <v>416</v>
      </c>
      <c r="E3886" t="e">
        <v>#N/A</v>
      </c>
    </row>
    <row r="3887" spans="1:5" x14ac:dyDescent="0.25">
      <c r="A3887" t="s">
        <v>5774</v>
      </c>
      <c r="B3887" t="s">
        <v>5775</v>
      </c>
      <c r="C3887" t="s">
        <v>285</v>
      </c>
      <c r="D3887" t="s">
        <v>416</v>
      </c>
      <c r="E3887" t="e">
        <v>#N/A</v>
      </c>
    </row>
    <row r="3888" spans="1:5" x14ac:dyDescent="0.25">
      <c r="A3888" t="s">
        <v>5776</v>
      </c>
      <c r="B3888" t="s">
        <v>4886</v>
      </c>
      <c r="C3888" t="s">
        <v>285</v>
      </c>
      <c r="D3888" t="s">
        <v>416</v>
      </c>
      <c r="E3888" t="e">
        <v>#N/A</v>
      </c>
    </row>
    <row r="3889" spans="1:5" x14ac:dyDescent="0.25">
      <c r="A3889" t="s">
        <v>5777</v>
      </c>
      <c r="B3889" t="s">
        <v>5778</v>
      </c>
      <c r="C3889" t="s">
        <v>285</v>
      </c>
      <c r="D3889" t="s">
        <v>416</v>
      </c>
      <c r="E3889" t="e">
        <v>#N/A</v>
      </c>
    </row>
    <row r="3890" spans="1:5" x14ac:dyDescent="0.25">
      <c r="A3890" t="s">
        <v>5779</v>
      </c>
      <c r="B3890" t="s">
        <v>5060</v>
      </c>
      <c r="C3890" t="s">
        <v>285</v>
      </c>
      <c r="D3890" t="s">
        <v>416</v>
      </c>
      <c r="E3890" t="e">
        <v>#N/A</v>
      </c>
    </row>
    <row r="3891" spans="1:5" x14ac:dyDescent="0.25">
      <c r="A3891" t="s">
        <v>5780</v>
      </c>
      <c r="B3891" t="s">
        <v>5238</v>
      </c>
      <c r="C3891" t="s">
        <v>285</v>
      </c>
      <c r="D3891" t="s">
        <v>416</v>
      </c>
      <c r="E3891" t="e">
        <v>#N/A</v>
      </c>
    </row>
    <row r="3892" spans="1:5" x14ac:dyDescent="0.25">
      <c r="A3892" t="s">
        <v>5781</v>
      </c>
      <c r="B3892" t="s">
        <v>4738</v>
      </c>
      <c r="C3892" t="s">
        <v>285</v>
      </c>
      <c r="D3892" t="s">
        <v>416</v>
      </c>
      <c r="E3892" t="e">
        <v>#N/A</v>
      </c>
    </row>
    <row r="3893" spans="1:5" x14ac:dyDescent="0.25">
      <c r="A3893" t="s">
        <v>5782</v>
      </c>
      <c r="B3893" t="s">
        <v>4682</v>
      </c>
      <c r="C3893" t="s">
        <v>285</v>
      </c>
      <c r="D3893" t="s">
        <v>416</v>
      </c>
      <c r="E3893" t="e">
        <v>#N/A</v>
      </c>
    </row>
    <row r="3894" spans="1:5" x14ac:dyDescent="0.25">
      <c r="A3894" t="s">
        <v>5783</v>
      </c>
      <c r="B3894" t="s">
        <v>5784</v>
      </c>
      <c r="C3894" t="s">
        <v>285</v>
      </c>
      <c r="D3894" t="s">
        <v>416</v>
      </c>
      <c r="E3894" t="e">
        <v>#N/A</v>
      </c>
    </row>
    <row r="3895" spans="1:5" x14ac:dyDescent="0.25">
      <c r="A3895" t="s">
        <v>5785</v>
      </c>
      <c r="B3895" t="s">
        <v>4696</v>
      </c>
      <c r="C3895" t="s">
        <v>285</v>
      </c>
      <c r="D3895" t="s">
        <v>416</v>
      </c>
      <c r="E3895" t="e">
        <v>#N/A</v>
      </c>
    </row>
    <row r="3896" spans="1:5" x14ac:dyDescent="0.25">
      <c r="A3896" t="s">
        <v>5786</v>
      </c>
      <c r="B3896" t="s">
        <v>4657</v>
      </c>
      <c r="C3896" t="s">
        <v>285</v>
      </c>
      <c r="D3896" t="s">
        <v>416</v>
      </c>
      <c r="E3896" t="e">
        <v>#N/A</v>
      </c>
    </row>
    <row r="3897" spans="1:5" x14ac:dyDescent="0.25">
      <c r="A3897" t="s">
        <v>5787</v>
      </c>
      <c r="B3897" t="s">
        <v>4946</v>
      </c>
      <c r="C3897" t="s">
        <v>285</v>
      </c>
      <c r="D3897" t="s">
        <v>416</v>
      </c>
      <c r="E3897" t="e">
        <v>#N/A</v>
      </c>
    </row>
    <row r="3898" spans="1:5" x14ac:dyDescent="0.25">
      <c r="A3898" t="s">
        <v>5788</v>
      </c>
      <c r="B3898" t="s">
        <v>5789</v>
      </c>
      <c r="C3898" t="s">
        <v>285</v>
      </c>
      <c r="D3898" t="s">
        <v>416</v>
      </c>
      <c r="E3898" t="e">
        <v>#N/A</v>
      </c>
    </row>
    <row r="3899" spans="1:5" x14ac:dyDescent="0.25">
      <c r="A3899" t="s">
        <v>5790</v>
      </c>
      <c r="B3899" t="s">
        <v>5791</v>
      </c>
      <c r="C3899" t="s">
        <v>285</v>
      </c>
      <c r="D3899" t="s">
        <v>416</v>
      </c>
      <c r="E3899" t="e">
        <v>#N/A</v>
      </c>
    </row>
    <row r="3900" spans="1:5" x14ac:dyDescent="0.25">
      <c r="A3900" t="s">
        <v>5792</v>
      </c>
      <c r="B3900" t="s">
        <v>5793</v>
      </c>
      <c r="C3900" t="s">
        <v>285</v>
      </c>
      <c r="D3900" t="s">
        <v>416</v>
      </c>
      <c r="E3900" t="e">
        <v>#N/A</v>
      </c>
    </row>
    <row r="3901" spans="1:5" x14ac:dyDescent="0.25">
      <c r="A3901" t="s">
        <v>5794</v>
      </c>
      <c r="B3901" t="s">
        <v>5795</v>
      </c>
      <c r="C3901" t="s">
        <v>285</v>
      </c>
      <c r="D3901" t="s">
        <v>416</v>
      </c>
      <c r="E3901" t="e">
        <v>#N/A</v>
      </c>
    </row>
    <row r="3902" spans="1:5" x14ac:dyDescent="0.25">
      <c r="A3902" t="s">
        <v>5796</v>
      </c>
      <c r="B3902" t="s">
        <v>4987</v>
      </c>
      <c r="C3902" t="s">
        <v>285</v>
      </c>
      <c r="D3902" t="s">
        <v>416</v>
      </c>
      <c r="E3902" t="e">
        <v>#N/A</v>
      </c>
    </row>
    <row r="3903" spans="1:5" x14ac:dyDescent="0.25">
      <c r="A3903" t="s">
        <v>5797</v>
      </c>
      <c r="B3903" t="s">
        <v>5317</v>
      </c>
      <c r="C3903" t="s">
        <v>285</v>
      </c>
      <c r="D3903" t="s">
        <v>416</v>
      </c>
      <c r="E3903" t="e">
        <v>#N/A</v>
      </c>
    </row>
    <row r="3904" spans="1:5" x14ac:dyDescent="0.25">
      <c r="A3904" t="s">
        <v>5798</v>
      </c>
      <c r="B3904" t="s">
        <v>5146</v>
      </c>
      <c r="C3904" t="s">
        <v>285</v>
      </c>
      <c r="D3904" t="s">
        <v>416</v>
      </c>
      <c r="E3904" t="e">
        <v>#N/A</v>
      </c>
    </row>
    <row r="3905" spans="1:5" x14ac:dyDescent="0.25">
      <c r="A3905" t="s">
        <v>5799</v>
      </c>
      <c r="B3905" t="s">
        <v>4628</v>
      </c>
      <c r="C3905" t="s">
        <v>285</v>
      </c>
      <c r="D3905" t="s">
        <v>416</v>
      </c>
      <c r="E3905" t="e">
        <v>#N/A</v>
      </c>
    </row>
    <row r="3906" spans="1:5" x14ac:dyDescent="0.25">
      <c r="A3906" t="s">
        <v>5800</v>
      </c>
      <c r="B3906" t="s">
        <v>5801</v>
      </c>
      <c r="C3906" t="s">
        <v>285</v>
      </c>
      <c r="D3906" t="s">
        <v>416</v>
      </c>
      <c r="E3906" t="e">
        <v>#N/A</v>
      </c>
    </row>
    <row r="3907" spans="1:5" x14ac:dyDescent="0.25">
      <c r="A3907" t="s">
        <v>5802</v>
      </c>
      <c r="B3907" t="s">
        <v>5315</v>
      </c>
      <c r="C3907" t="s">
        <v>285</v>
      </c>
      <c r="D3907" t="s">
        <v>416</v>
      </c>
      <c r="E3907" t="e">
        <v>#N/A</v>
      </c>
    </row>
    <row r="3908" spans="1:5" x14ac:dyDescent="0.25">
      <c r="A3908" t="s">
        <v>5803</v>
      </c>
      <c r="B3908" t="s">
        <v>5148</v>
      </c>
      <c r="C3908" t="s">
        <v>285</v>
      </c>
      <c r="D3908" t="s">
        <v>416</v>
      </c>
      <c r="E3908" t="e">
        <v>#N/A</v>
      </c>
    </row>
    <row r="3909" spans="1:5" x14ac:dyDescent="0.25">
      <c r="A3909" t="s">
        <v>5804</v>
      </c>
      <c r="B3909" t="s">
        <v>5805</v>
      </c>
      <c r="C3909" t="s">
        <v>285</v>
      </c>
      <c r="D3909" t="s">
        <v>416</v>
      </c>
      <c r="E3909" t="e">
        <v>#N/A</v>
      </c>
    </row>
    <row r="3910" spans="1:5" x14ac:dyDescent="0.25">
      <c r="A3910" t="s">
        <v>5806</v>
      </c>
      <c r="B3910" t="s">
        <v>5807</v>
      </c>
      <c r="C3910" t="s">
        <v>285</v>
      </c>
      <c r="D3910" t="s">
        <v>416</v>
      </c>
      <c r="E3910" t="e">
        <v>#N/A</v>
      </c>
    </row>
    <row r="3911" spans="1:5" x14ac:dyDescent="0.25">
      <c r="A3911" t="s">
        <v>5808</v>
      </c>
      <c r="B3911" t="s">
        <v>4865</v>
      </c>
      <c r="C3911" t="s">
        <v>285</v>
      </c>
      <c r="D3911" t="s">
        <v>416</v>
      </c>
      <c r="E3911" t="e">
        <v>#N/A</v>
      </c>
    </row>
    <row r="3912" spans="1:5" x14ac:dyDescent="0.25">
      <c r="A3912" t="s">
        <v>5809</v>
      </c>
      <c r="B3912" t="s">
        <v>5810</v>
      </c>
      <c r="C3912" t="s">
        <v>285</v>
      </c>
      <c r="D3912" t="s">
        <v>416</v>
      </c>
      <c r="E3912" t="e">
        <v>#N/A</v>
      </c>
    </row>
    <row r="3913" spans="1:5" x14ac:dyDescent="0.25">
      <c r="A3913" t="s">
        <v>5811</v>
      </c>
      <c r="B3913" t="s">
        <v>5138</v>
      </c>
      <c r="C3913" t="s">
        <v>285</v>
      </c>
      <c r="D3913" t="s">
        <v>416</v>
      </c>
      <c r="E3913" t="e">
        <v>#N/A</v>
      </c>
    </row>
    <row r="3914" spans="1:5" x14ac:dyDescent="0.25">
      <c r="A3914" t="s">
        <v>5812</v>
      </c>
      <c r="B3914" t="s">
        <v>5813</v>
      </c>
      <c r="C3914" t="s">
        <v>285</v>
      </c>
      <c r="D3914" t="s">
        <v>416</v>
      </c>
      <c r="E3914" t="e">
        <v>#N/A</v>
      </c>
    </row>
    <row r="3915" spans="1:5" x14ac:dyDescent="0.25">
      <c r="A3915" t="s">
        <v>5814</v>
      </c>
      <c r="B3915" t="s">
        <v>5130</v>
      </c>
      <c r="C3915" t="s">
        <v>285</v>
      </c>
      <c r="D3915" t="s">
        <v>416</v>
      </c>
      <c r="E3915" t="e">
        <v>#N/A</v>
      </c>
    </row>
    <row r="3916" spans="1:5" x14ac:dyDescent="0.25">
      <c r="A3916" t="s">
        <v>5815</v>
      </c>
      <c r="B3916" t="s">
        <v>5816</v>
      </c>
      <c r="C3916" t="s">
        <v>285</v>
      </c>
      <c r="D3916" t="s">
        <v>416</v>
      </c>
      <c r="E3916" t="e">
        <v>#N/A</v>
      </c>
    </row>
    <row r="3917" spans="1:5" x14ac:dyDescent="0.25">
      <c r="A3917" t="s">
        <v>5817</v>
      </c>
      <c r="B3917" t="s">
        <v>5053</v>
      </c>
      <c r="C3917" t="s">
        <v>285</v>
      </c>
      <c r="D3917" t="s">
        <v>416</v>
      </c>
      <c r="E3917" t="e">
        <v>#N/A</v>
      </c>
    </row>
    <row r="3918" spans="1:5" x14ac:dyDescent="0.25">
      <c r="A3918" t="s">
        <v>5818</v>
      </c>
      <c r="B3918" t="s">
        <v>4852</v>
      </c>
      <c r="C3918" t="s">
        <v>285</v>
      </c>
      <c r="D3918" t="s">
        <v>416</v>
      </c>
      <c r="E3918" t="e">
        <v>#N/A</v>
      </c>
    </row>
    <row r="3919" spans="1:5" x14ac:dyDescent="0.25">
      <c r="A3919" t="s">
        <v>5819</v>
      </c>
      <c r="B3919" t="s">
        <v>5245</v>
      </c>
      <c r="C3919" t="s">
        <v>285</v>
      </c>
      <c r="D3919" t="s">
        <v>416</v>
      </c>
      <c r="E3919" t="e">
        <v>#N/A</v>
      </c>
    </row>
    <row r="3920" spans="1:5" x14ac:dyDescent="0.25">
      <c r="A3920" t="s">
        <v>5820</v>
      </c>
      <c r="B3920" t="s">
        <v>5034</v>
      </c>
      <c r="C3920" t="s">
        <v>285</v>
      </c>
      <c r="D3920" t="s">
        <v>416</v>
      </c>
      <c r="E3920" t="e">
        <v>#N/A</v>
      </c>
    </row>
    <row r="3921" spans="1:5" x14ac:dyDescent="0.25">
      <c r="A3921" t="s">
        <v>5821</v>
      </c>
      <c r="B3921" t="s">
        <v>5822</v>
      </c>
      <c r="C3921" t="s">
        <v>285</v>
      </c>
      <c r="D3921" t="s">
        <v>416</v>
      </c>
      <c r="E3921" t="e">
        <v>#N/A</v>
      </c>
    </row>
    <row r="3922" spans="1:5" x14ac:dyDescent="0.25">
      <c r="A3922" t="s">
        <v>5823</v>
      </c>
      <c r="B3922" t="s">
        <v>5123</v>
      </c>
      <c r="C3922" t="s">
        <v>285</v>
      </c>
      <c r="D3922" t="s">
        <v>416</v>
      </c>
      <c r="E3922" t="e">
        <v>#N/A</v>
      </c>
    </row>
    <row r="3923" spans="1:5" x14ac:dyDescent="0.25">
      <c r="A3923" t="s">
        <v>5824</v>
      </c>
      <c r="B3923" t="s">
        <v>4840</v>
      </c>
      <c r="C3923" t="s">
        <v>285</v>
      </c>
      <c r="D3923" t="s">
        <v>416</v>
      </c>
      <c r="E3923" t="e">
        <v>#N/A</v>
      </c>
    </row>
    <row r="3924" spans="1:5" x14ac:dyDescent="0.25">
      <c r="A3924" t="s">
        <v>5825</v>
      </c>
      <c r="B3924" t="s">
        <v>5190</v>
      </c>
      <c r="C3924" t="s">
        <v>285</v>
      </c>
      <c r="D3924" t="s">
        <v>416</v>
      </c>
      <c r="E3924" t="e">
        <v>#N/A</v>
      </c>
    </row>
    <row r="3925" spans="1:5" x14ac:dyDescent="0.25">
      <c r="A3925" t="s">
        <v>5826</v>
      </c>
      <c r="B3925" t="s">
        <v>5224</v>
      </c>
      <c r="C3925" t="s">
        <v>285</v>
      </c>
      <c r="D3925" t="s">
        <v>416</v>
      </c>
      <c r="E3925" t="e">
        <v>#N/A</v>
      </c>
    </row>
    <row r="3926" spans="1:5" x14ac:dyDescent="0.25">
      <c r="A3926" t="s">
        <v>5827</v>
      </c>
      <c r="B3926" t="s">
        <v>5214</v>
      </c>
      <c r="C3926" t="s">
        <v>285</v>
      </c>
      <c r="D3926" t="s">
        <v>416</v>
      </c>
      <c r="E3926" t="e">
        <v>#N/A</v>
      </c>
    </row>
    <row r="3927" spans="1:5" x14ac:dyDescent="0.25">
      <c r="A3927" t="s">
        <v>5828</v>
      </c>
      <c r="B3927" t="s">
        <v>4911</v>
      </c>
      <c r="C3927" t="s">
        <v>285</v>
      </c>
      <c r="D3927" t="s">
        <v>416</v>
      </c>
      <c r="E3927" t="e">
        <v>#N/A</v>
      </c>
    </row>
    <row r="3928" spans="1:5" x14ac:dyDescent="0.25">
      <c r="A3928" t="s">
        <v>5829</v>
      </c>
      <c r="B3928" t="s">
        <v>3841</v>
      </c>
      <c r="C3928" t="s">
        <v>285</v>
      </c>
      <c r="D3928" t="s">
        <v>416</v>
      </c>
      <c r="E3928" t="e">
        <v>#N/A</v>
      </c>
    </row>
    <row r="3929" spans="1:5" x14ac:dyDescent="0.25">
      <c r="A3929" t="s">
        <v>5830</v>
      </c>
      <c r="B3929" t="s">
        <v>4770</v>
      </c>
      <c r="C3929" t="s">
        <v>285</v>
      </c>
      <c r="D3929" t="s">
        <v>416</v>
      </c>
      <c r="E3929" t="e">
        <v>#N/A</v>
      </c>
    </row>
    <row r="3930" spans="1:5" x14ac:dyDescent="0.25">
      <c r="A3930" t="s">
        <v>5831</v>
      </c>
      <c r="B3930" t="s">
        <v>2755</v>
      </c>
      <c r="C3930" t="s">
        <v>285</v>
      </c>
      <c r="D3930" t="s">
        <v>416</v>
      </c>
      <c r="E3930" t="e">
        <v>#N/A</v>
      </c>
    </row>
    <row r="3931" spans="1:5" x14ac:dyDescent="0.25">
      <c r="A3931" t="s">
        <v>5832</v>
      </c>
      <c r="B3931" t="s">
        <v>5833</v>
      </c>
      <c r="C3931" t="s">
        <v>285</v>
      </c>
      <c r="D3931" t="s">
        <v>416</v>
      </c>
      <c r="E3931" t="e">
        <v>#N/A</v>
      </c>
    </row>
    <row r="3932" spans="1:5" x14ac:dyDescent="0.25">
      <c r="A3932" t="s">
        <v>5834</v>
      </c>
      <c r="B3932" t="s">
        <v>4689</v>
      </c>
      <c r="C3932" t="s">
        <v>285</v>
      </c>
      <c r="D3932" t="s">
        <v>416</v>
      </c>
      <c r="E3932" t="e">
        <v>#N/A</v>
      </c>
    </row>
    <row r="3933" spans="1:5" x14ac:dyDescent="0.25">
      <c r="A3933" t="s">
        <v>5835</v>
      </c>
      <c r="B3933" t="s">
        <v>5836</v>
      </c>
      <c r="C3933" t="s">
        <v>285</v>
      </c>
      <c r="D3933" t="s">
        <v>416</v>
      </c>
      <c r="E3933" t="e">
        <v>#N/A</v>
      </c>
    </row>
    <row r="3934" spans="1:5" x14ac:dyDescent="0.25">
      <c r="A3934" t="s">
        <v>5837</v>
      </c>
      <c r="B3934" t="s">
        <v>5838</v>
      </c>
      <c r="C3934" t="s">
        <v>285</v>
      </c>
      <c r="D3934" t="s">
        <v>416</v>
      </c>
      <c r="E3934" t="e">
        <v>#N/A</v>
      </c>
    </row>
    <row r="3935" spans="1:5" x14ac:dyDescent="0.25">
      <c r="A3935" t="s">
        <v>5839</v>
      </c>
      <c r="B3935" t="s">
        <v>4813</v>
      </c>
      <c r="C3935" t="s">
        <v>285</v>
      </c>
      <c r="D3935" t="s">
        <v>416</v>
      </c>
      <c r="E3935" t="e">
        <v>#N/A</v>
      </c>
    </row>
    <row r="3936" spans="1:5" x14ac:dyDescent="0.25">
      <c r="A3936" t="s">
        <v>5840</v>
      </c>
      <c r="B3936" t="s">
        <v>4964</v>
      </c>
      <c r="C3936" t="s">
        <v>285</v>
      </c>
      <c r="D3936" t="s">
        <v>416</v>
      </c>
      <c r="E3936" t="e">
        <v>#N/A</v>
      </c>
    </row>
    <row r="3937" spans="1:5" x14ac:dyDescent="0.25">
      <c r="A3937" t="s">
        <v>5841</v>
      </c>
      <c r="B3937" t="s">
        <v>5842</v>
      </c>
      <c r="C3937" t="s">
        <v>285</v>
      </c>
      <c r="D3937" t="s">
        <v>416</v>
      </c>
      <c r="E3937" t="e">
        <v>#N/A</v>
      </c>
    </row>
    <row r="3938" spans="1:5" x14ac:dyDescent="0.25">
      <c r="A3938" t="s">
        <v>5843</v>
      </c>
      <c r="B3938" t="s">
        <v>5844</v>
      </c>
      <c r="C3938" t="s">
        <v>285</v>
      </c>
      <c r="D3938" t="s">
        <v>416</v>
      </c>
      <c r="E3938" t="e">
        <v>#N/A</v>
      </c>
    </row>
    <row r="3939" spans="1:5" x14ac:dyDescent="0.25">
      <c r="A3939" t="s">
        <v>5845</v>
      </c>
      <c r="B3939" t="s">
        <v>5846</v>
      </c>
      <c r="C3939" t="s">
        <v>285</v>
      </c>
      <c r="D3939" t="s">
        <v>416</v>
      </c>
      <c r="E3939" t="e">
        <v>#N/A</v>
      </c>
    </row>
    <row r="3940" spans="1:5" x14ac:dyDescent="0.25">
      <c r="A3940" t="s">
        <v>5847</v>
      </c>
      <c r="B3940" t="s">
        <v>5004</v>
      </c>
      <c r="C3940" t="s">
        <v>285</v>
      </c>
      <c r="D3940" t="s">
        <v>416</v>
      </c>
      <c r="E3940" t="e">
        <v>#N/A</v>
      </c>
    </row>
    <row r="3941" spans="1:5" x14ac:dyDescent="0.25">
      <c r="A3941" t="s">
        <v>5848</v>
      </c>
      <c r="B3941" t="s">
        <v>5849</v>
      </c>
      <c r="C3941" t="s">
        <v>285</v>
      </c>
      <c r="D3941" t="s">
        <v>416</v>
      </c>
      <c r="E3941" t="e">
        <v>#N/A</v>
      </c>
    </row>
    <row r="3942" spans="1:5" x14ac:dyDescent="0.25">
      <c r="A3942" t="s">
        <v>5850</v>
      </c>
      <c r="B3942" t="s">
        <v>5178</v>
      </c>
      <c r="C3942" t="s">
        <v>285</v>
      </c>
      <c r="D3942" t="s">
        <v>416</v>
      </c>
      <c r="E3942" t="e">
        <v>#N/A</v>
      </c>
    </row>
    <row r="3943" spans="1:5" x14ac:dyDescent="0.25">
      <c r="A3943" t="s">
        <v>5851</v>
      </c>
      <c r="B3943" t="s">
        <v>4940</v>
      </c>
      <c r="C3943" t="s">
        <v>285</v>
      </c>
      <c r="D3943" t="s">
        <v>416</v>
      </c>
      <c r="E3943" t="e">
        <v>#N/A</v>
      </c>
    </row>
    <row r="3944" spans="1:5" x14ac:dyDescent="0.25">
      <c r="A3944" t="s">
        <v>5852</v>
      </c>
      <c r="B3944" t="s">
        <v>5206</v>
      </c>
      <c r="C3944" t="s">
        <v>285</v>
      </c>
      <c r="D3944" t="s">
        <v>416</v>
      </c>
      <c r="E3944" t="e">
        <v>#N/A</v>
      </c>
    </row>
    <row r="3945" spans="1:5" x14ac:dyDescent="0.25">
      <c r="A3945" t="s">
        <v>5853</v>
      </c>
      <c r="B3945" t="s">
        <v>4698</v>
      </c>
      <c r="C3945" t="s">
        <v>285</v>
      </c>
      <c r="D3945" t="s">
        <v>416</v>
      </c>
      <c r="E3945" t="e">
        <v>#N/A</v>
      </c>
    </row>
    <row r="3946" spans="1:5" x14ac:dyDescent="0.25">
      <c r="A3946" t="s">
        <v>5854</v>
      </c>
      <c r="B3946" t="s">
        <v>5855</v>
      </c>
      <c r="C3946" t="s">
        <v>285</v>
      </c>
      <c r="D3946" t="s">
        <v>416</v>
      </c>
      <c r="E3946" t="e">
        <v>#N/A</v>
      </c>
    </row>
    <row r="3947" spans="1:5" x14ac:dyDescent="0.25">
      <c r="A3947" t="s">
        <v>5856</v>
      </c>
      <c r="B3947" t="s">
        <v>4944</v>
      </c>
      <c r="C3947" t="s">
        <v>285</v>
      </c>
      <c r="D3947" t="s">
        <v>416</v>
      </c>
      <c r="E3947" t="e">
        <v>#N/A</v>
      </c>
    </row>
    <row r="3948" spans="1:5" x14ac:dyDescent="0.25">
      <c r="A3948" t="s">
        <v>5857</v>
      </c>
      <c r="B3948" t="s">
        <v>5858</v>
      </c>
      <c r="C3948" t="s">
        <v>285</v>
      </c>
      <c r="D3948" t="s">
        <v>416</v>
      </c>
      <c r="E3948" t="e">
        <v>#N/A</v>
      </c>
    </row>
    <row r="3949" spans="1:5" x14ac:dyDescent="0.25">
      <c r="A3949" t="s">
        <v>5859</v>
      </c>
      <c r="B3949" t="s">
        <v>5369</v>
      </c>
      <c r="C3949" t="s">
        <v>285</v>
      </c>
      <c r="D3949" t="s">
        <v>416</v>
      </c>
      <c r="E3949" t="e">
        <v>#N/A</v>
      </c>
    </row>
    <row r="3950" spans="1:5" x14ac:dyDescent="0.25">
      <c r="A3950" t="s">
        <v>5860</v>
      </c>
      <c r="B3950" t="s">
        <v>5861</v>
      </c>
      <c r="C3950" t="s">
        <v>285</v>
      </c>
      <c r="D3950" t="s">
        <v>416</v>
      </c>
      <c r="E3950" t="e">
        <v>#N/A</v>
      </c>
    </row>
    <row r="3951" spans="1:5" x14ac:dyDescent="0.25">
      <c r="A3951" t="s">
        <v>5862</v>
      </c>
      <c r="B3951" t="s">
        <v>5863</v>
      </c>
      <c r="C3951" t="s">
        <v>285</v>
      </c>
      <c r="D3951" t="s">
        <v>416</v>
      </c>
      <c r="E3951" t="e">
        <v>#N/A</v>
      </c>
    </row>
    <row r="3952" spans="1:5" x14ac:dyDescent="0.25">
      <c r="A3952" t="s">
        <v>5864</v>
      </c>
      <c r="B3952" t="s">
        <v>4978</v>
      </c>
      <c r="C3952" t="s">
        <v>285</v>
      </c>
      <c r="D3952" t="s">
        <v>416</v>
      </c>
      <c r="E3952" t="e">
        <v>#N/A</v>
      </c>
    </row>
    <row r="3953" spans="1:5" x14ac:dyDescent="0.25">
      <c r="A3953" t="s">
        <v>5865</v>
      </c>
      <c r="B3953" t="s">
        <v>5285</v>
      </c>
      <c r="C3953" t="s">
        <v>285</v>
      </c>
      <c r="D3953" t="s">
        <v>416</v>
      </c>
      <c r="E3953" t="e">
        <v>#N/A</v>
      </c>
    </row>
    <row r="3954" spans="1:5" x14ac:dyDescent="0.25">
      <c r="A3954" t="s">
        <v>5866</v>
      </c>
      <c r="B3954" t="s">
        <v>5867</v>
      </c>
      <c r="C3954" t="s">
        <v>285</v>
      </c>
      <c r="D3954" t="s">
        <v>416</v>
      </c>
      <c r="E3954" t="e">
        <v>#N/A</v>
      </c>
    </row>
    <row r="3955" spans="1:5" x14ac:dyDescent="0.25">
      <c r="A3955" t="s">
        <v>5868</v>
      </c>
      <c r="B3955" t="s">
        <v>4845</v>
      </c>
      <c r="C3955" t="s">
        <v>285</v>
      </c>
      <c r="D3955" t="s">
        <v>416</v>
      </c>
      <c r="E3955" t="e">
        <v>#N/A</v>
      </c>
    </row>
    <row r="3956" spans="1:5" x14ac:dyDescent="0.25">
      <c r="A3956" t="s">
        <v>5869</v>
      </c>
      <c r="B3956" t="s">
        <v>3508</v>
      </c>
      <c r="C3956" t="s">
        <v>285</v>
      </c>
      <c r="D3956" t="s">
        <v>416</v>
      </c>
      <c r="E3956" t="e">
        <v>#N/A</v>
      </c>
    </row>
    <row r="3957" spans="1:5" x14ac:dyDescent="0.25">
      <c r="A3957" t="s">
        <v>5870</v>
      </c>
      <c r="B3957" t="s">
        <v>4954</v>
      </c>
      <c r="C3957" t="s">
        <v>285</v>
      </c>
      <c r="D3957" t="s">
        <v>416</v>
      </c>
      <c r="E3957" t="e">
        <v>#N/A</v>
      </c>
    </row>
    <row r="3958" spans="1:5" x14ac:dyDescent="0.25">
      <c r="A3958" t="s">
        <v>5871</v>
      </c>
      <c r="B3958" t="s">
        <v>4890</v>
      </c>
      <c r="C3958" t="s">
        <v>285</v>
      </c>
      <c r="D3958" t="s">
        <v>416</v>
      </c>
      <c r="E3958" t="e">
        <v>#N/A</v>
      </c>
    </row>
    <row r="3959" spans="1:5" x14ac:dyDescent="0.25">
      <c r="A3959" t="s">
        <v>5872</v>
      </c>
      <c r="B3959" t="s">
        <v>5287</v>
      </c>
      <c r="C3959" t="s">
        <v>285</v>
      </c>
      <c r="D3959" t="s">
        <v>416</v>
      </c>
      <c r="E3959" t="e">
        <v>#N/A</v>
      </c>
    </row>
    <row r="3960" spans="1:5" x14ac:dyDescent="0.25">
      <c r="A3960" t="s">
        <v>5873</v>
      </c>
      <c r="B3960" t="s">
        <v>5280</v>
      </c>
      <c r="C3960" t="s">
        <v>285</v>
      </c>
      <c r="D3960" t="s">
        <v>416</v>
      </c>
      <c r="E3960" t="e">
        <v>#N/A</v>
      </c>
    </row>
    <row r="3961" spans="1:5" x14ac:dyDescent="0.25">
      <c r="A3961" t="s">
        <v>5874</v>
      </c>
      <c r="B3961" t="s">
        <v>5875</v>
      </c>
      <c r="C3961" t="s">
        <v>285</v>
      </c>
      <c r="D3961" t="s">
        <v>416</v>
      </c>
      <c r="E3961" t="e">
        <v>#N/A</v>
      </c>
    </row>
    <row r="3962" spans="1:5" x14ac:dyDescent="0.25">
      <c r="A3962" t="s">
        <v>5876</v>
      </c>
      <c r="B3962" t="s">
        <v>5877</v>
      </c>
      <c r="C3962" t="s">
        <v>285</v>
      </c>
      <c r="D3962" t="s">
        <v>416</v>
      </c>
      <c r="E3962" t="e">
        <v>#N/A</v>
      </c>
    </row>
    <row r="3963" spans="1:5" x14ac:dyDescent="0.25">
      <c r="A3963" t="s">
        <v>5878</v>
      </c>
      <c r="B3963" t="s">
        <v>5879</v>
      </c>
      <c r="C3963" t="s">
        <v>285</v>
      </c>
      <c r="D3963" t="s">
        <v>416</v>
      </c>
      <c r="E3963" t="e">
        <v>#N/A</v>
      </c>
    </row>
    <row r="3964" spans="1:5" x14ac:dyDescent="0.25">
      <c r="A3964" t="s">
        <v>5880</v>
      </c>
      <c r="B3964" t="s">
        <v>4962</v>
      </c>
      <c r="C3964" t="s">
        <v>285</v>
      </c>
      <c r="D3964" t="s">
        <v>416</v>
      </c>
      <c r="E3964" t="e">
        <v>#N/A</v>
      </c>
    </row>
    <row r="3965" spans="1:5" x14ac:dyDescent="0.25">
      <c r="A3965" t="s">
        <v>5881</v>
      </c>
      <c r="B3965" t="s">
        <v>4701</v>
      </c>
      <c r="C3965" t="s">
        <v>285</v>
      </c>
      <c r="D3965" t="s">
        <v>416</v>
      </c>
      <c r="E3965" t="e">
        <v>#N/A</v>
      </c>
    </row>
    <row r="3966" spans="1:5" x14ac:dyDescent="0.25">
      <c r="A3966" t="s">
        <v>5882</v>
      </c>
      <c r="B3966" t="s">
        <v>5260</v>
      </c>
      <c r="C3966" t="s">
        <v>285</v>
      </c>
      <c r="D3966" t="s">
        <v>416</v>
      </c>
      <c r="E3966" t="e">
        <v>#N/A</v>
      </c>
    </row>
    <row r="3967" spans="1:5" x14ac:dyDescent="0.25">
      <c r="A3967" t="s">
        <v>5883</v>
      </c>
      <c r="B3967" t="s">
        <v>4843</v>
      </c>
      <c r="C3967" t="s">
        <v>285</v>
      </c>
      <c r="D3967" t="s">
        <v>416</v>
      </c>
      <c r="E3967" t="e">
        <v>#N/A</v>
      </c>
    </row>
    <row r="3968" spans="1:5" x14ac:dyDescent="0.25">
      <c r="A3968" t="s">
        <v>5884</v>
      </c>
      <c r="B3968" t="s">
        <v>4976</v>
      </c>
      <c r="C3968" t="s">
        <v>285</v>
      </c>
      <c r="D3968" t="s">
        <v>416</v>
      </c>
      <c r="E3968" t="e">
        <v>#N/A</v>
      </c>
    </row>
    <row r="3969" spans="1:5" x14ac:dyDescent="0.25">
      <c r="A3969" t="s">
        <v>5885</v>
      </c>
      <c r="B3969" t="s">
        <v>5886</v>
      </c>
      <c r="C3969" t="s">
        <v>285</v>
      </c>
      <c r="D3969" t="s">
        <v>416</v>
      </c>
      <c r="E3969" t="e">
        <v>#N/A</v>
      </c>
    </row>
    <row r="3970" spans="1:5" x14ac:dyDescent="0.25">
      <c r="A3970" t="s">
        <v>5887</v>
      </c>
      <c r="B3970" t="s">
        <v>5888</v>
      </c>
      <c r="C3970" t="s">
        <v>285</v>
      </c>
      <c r="D3970" t="s">
        <v>416</v>
      </c>
      <c r="E3970" t="e">
        <v>#N/A</v>
      </c>
    </row>
    <row r="3971" spans="1:5" x14ac:dyDescent="0.25">
      <c r="A3971" t="s">
        <v>5889</v>
      </c>
      <c r="B3971" t="s">
        <v>4717</v>
      </c>
      <c r="C3971" t="s">
        <v>285</v>
      </c>
      <c r="D3971" t="s">
        <v>416</v>
      </c>
      <c r="E3971" t="e">
        <v>#N/A</v>
      </c>
    </row>
    <row r="3972" spans="1:5" x14ac:dyDescent="0.25">
      <c r="A3972" t="s">
        <v>5890</v>
      </c>
      <c r="B3972" t="s">
        <v>5891</v>
      </c>
      <c r="C3972" t="s">
        <v>285</v>
      </c>
      <c r="D3972" t="s">
        <v>416</v>
      </c>
      <c r="E3972" t="e">
        <v>#N/A</v>
      </c>
    </row>
    <row r="3973" spans="1:5" x14ac:dyDescent="0.25">
      <c r="A3973" t="s">
        <v>5892</v>
      </c>
      <c r="B3973" t="s">
        <v>5289</v>
      </c>
      <c r="C3973" t="s">
        <v>285</v>
      </c>
      <c r="D3973" t="s">
        <v>416</v>
      </c>
      <c r="E3973" t="e">
        <v>#N/A</v>
      </c>
    </row>
    <row r="3974" spans="1:5" x14ac:dyDescent="0.25">
      <c r="A3974" t="s">
        <v>5893</v>
      </c>
      <c r="B3974" t="s">
        <v>4803</v>
      </c>
      <c r="C3974" t="s">
        <v>285</v>
      </c>
      <c r="D3974" t="s">
        <v>416</v>
      </c>
      <c r="E3974" t="e">
        <v>#N/A</v>
      </c>
    </row>
    <row r="3975" spans="1:5" x14ac:dyDescent="0.25">
      <c r="A3975" t="s">
        <v>5894</v>
      </c>
      <c r="B3975" t="s">
        <v>5895</v>
      </c>
      <c r="C3975" t="s">
        <v>285</v>
      </c>
      <c r="D3975" t="s">
        <v>416</v>
      </c>
      <c r="E3975" t="e">
        <v>#N/A</v>
      </c>
    </row>
    <row r="3976" spans="1:5" x14ac:dyDescent="0.25">
      <c r="A3976" t="s">
        <v>5896</v>
      </c>
      <c r="B3976" t="s">
        <v>5186</v>
      </c>
      <c r="C3976" t="s">
        <v>285</v>
      </c>
      <c r="D3976" t="s">
        <v>416</v>
      </c>
      <c r="E3976" t="e">
        <v>#N/A</v>
      </c>
    </row>
    <row r="3977" spans="1:5" x14ac:dyDescent="0.25">
      <c r="A3977" t="s">
        <v>5897</v>
      </c>
      <c r="B3977" t="s">
        <v>5032</v>
      </c>
      <c r="C3977" t="s">
        <v>285</v>
      </c>
      <c r="D3977" t="s">
        <v>416</v>
      </c>
      <c r="E3977" t="e">
        <v>#N/A</v>
      </c>
    </row>
    <row r="3978" spans="1:5" x14ac:dyDescent="0.25">
      <c r="A3978" t="s">
        <v>5898</v>
      </c>
      <c r="B3978" t="s">
        <v>4884</v>
      </c>
      <c r="C3978" t="s">
        <v>285</v>
      </c>
      <c r="D3978" t="s">
        <v>416</v>
      </c>
      <c r="E3978" t="e">
        <v>#N/A</v>
      </c>
    </row>
    <row r="3979" spans="1:5" x14ac:dyDescent="0.25">
      <c r="A3979" t="s">
        <v>5899</v>
      </c>
      <c r="B3979" t="s">
        <v>4920</v>
      </c>
      <c r="C3979" t="s">
        <v>285</v>
      </c>
      <c r="D3979" t="s">
        <v>416</v>
      </c>
      <c r="E3979" t="e">
        <v>#N/A</v>
      </c>
    </row>
    <row r="3980" spans="1:5" x14ac:dyDescent="0.25">
      <c r="A3980" t="s">
        <v>5900</v>
      </c>
      <c r="B3980" t="s">
        <v>5901</v>
      </c>
      <c r="C3980" t="s">
        <v>285</v>
      </c>
      <c r="D3980" t="s">
        <v>416</v>
      </c>
      <c r="E3980" t="e">
        <v>#N/A</v>
      </c>
    </row>
    <row r="3981" spans="1:5" x14ac:dyDescent="0.25">
      <c r="A3981" t="s">
        <v>5902</v>
      </c>
      <c r="B3981" t="s">
        <v>5903</v>
      </c>
      <c r="C3981" t="s">
        <v>285</v>
      </c>
      <c r="D3981" t="s">
        <v>416</v>
      </c>
      <c r="E3981" t="e">
        <v>#N/A</v>
      </c>
    </row>
    <row r="3982" spans="1:5" x14ac:dyDescent="0.25">
      <c r="A3982" t="s">
        <v>5904</v>
      </c>
      <c r="B3982" t="s">
        <v>5905</v>
      </c>
      <c r="C3982" t="s">
        <v>285</v>
      </c>
      <c r="D3982" t="s">
        <v>416</v>
      </c>
      <c r="E3982" t="e">
        <v>#N/A</v>
      </c>
    </row>
    <row r="3983" spans="1:5" x14ac:dyDescent="0.25">
      <c r="A3983" t="s">
        <v>5906</v>
      </c>
      <c r="B3983" t="s">
        <v>5182</v>
      </c>
      <c r="C3983" t="s">
        <v>285</v>
      </c>
      <c r="D3983" t="s">
        <v>416</v>
      </c>
      <c r="E3983" t="e">
        <v>#N/A</v>
      </c>
    </row>
    <row r="3984" spans="1:5" x14ac:dyDescent="0.25">
      <c r="A3984" t="s">
        <v>5907</v>
      </c>
      <c r="B3984" t="s">
        <v>5064</v>
      </c>
      <c r="C3984" t="s">
        <v>285</v>
      </c>
      <c r="D3984" t="s">
        <v>416</v>
      </c>
      <c r="E3984" t="e">
        <v>#N/A</v>
      </c>
    </row>
    <row r="3985" spans="1:5" x14ac:dyDescent="0.25">
      <c r="A3985" t="s">
        <v>5908</v>
      </c>
      <c r="B3985" t="s">
        <v>5909</v>
      </c>
      <c r="C3985" t="s">
        <v>285</v>
      </c>
      <c r="D3985" t="s">
        <v>416</v>
      </c>
      <c r="E3985" t="e">
        <v>#N/A</v>
      </c>
    </row>
    <row r="3986" spans="1:5" x14ac:dyDescent="0.25">
      <c r="A3986" t="s">
        <v>5910</v>
      </c>
      <c r="B3986" t="s">
        <v>4897</v>
      </c>
      <c r="C3986" t="s">
        <v>285</v>
      </c>
      <c r="D3986" t="s">
        <v>416</v>
      </c>
      <c r="E3986" t="e">
        <v>#N/A</v>
      </c>
    </row>
    <row r="3987" spans="1:5" x14ac:dyDescent="0.25">
      <c r="A3987" t="s">
        <v>5911</v>
      </c>
      <c r="B3987" t="s">
        <v>5362</v>
      </c>
      <c r="C3987" t="s">
        <v>285</v>
      </c>
      <c r="D3987" t="s">
        <v>416</v>
      </c>
      <c r="E3987" t="e">
        <v>#N/A</v>
      </c>
    </row>
    <row r="3988" spans="1:5" x14ac:dyDescent="0.25">
      <c r="A3988" t="s">
        <v>5912</v>
      </c>
      <c r="B3988" t="s">
        <v>5358</v>
      </c>
      <c r="C3988" t="s">
        <v>285</v>
      </c>
      <c r="D3988" t="s">
        <v>416</v>
      </c>
      <c r="E3988" t="e">
        <v>#N/A</v>
      </c>
    </row>
    <row r="3989" spans="1:5" x14ac:dyDescent="0.25">
      <c r="A3989" t="s">
        <v>5913</v>
      </c>
      <c r="B3989" t="s">
        <v>4811</v>
      </c>
      <c r="C3989" t="s">
        <v>285</v>
      </c>
      <c r="D3989" t="s">
        <v>416</v>
      </c>
      <c r="E3989" t="e">
        <v>#N/A</v>
      </c>
    </row>
    <row r="3990" spans="1:5" x14ac:dyDescent="0.25">
      <c r="A3990" t="s">
        <v>5914</v>
      </c>
      <c r="B3990" t="s">
        <v>4980</v>
      </c>
      <c r="C3990" t="s">
        <v>285</v>
      </c>
      <c r="D3990" t="s">
        <v>416</v>
      </c>
      <c r="E3990" t="e">
        <v>#N/A</v>
      </c>
    </row>
    <row r="3991" spans="1:5" x14ac:dyDescent="0.25">
      <c r="A3991" t="s">
        <v>5915</v>
      </c>
      <c r="B3991" t="s">
        <v>5916</v>
      </c>
      <c r="C3991" t="s">
        <v>285</v>
      </c>
      <c r="D3991" t="s">
        <v>416</v>
      </c>
      <c r="E3991" t="e">
        <v>#N/A</v>
      </c>
    </row>
    <row r="3992" spans="1:5" x14ac:dyDescent="0.25">
      <c r="A3992" t="s">
        <v>5917</v>
      </c>
      <c r="B3992" t="s">
        <v>5331</v>
      </c>
      <c r="C3992" t="s">
        <v>285</v>
      </c>
      <c r="D3992" t="s">
        <v>416</v>
      </c>
      <c r="E3992" t="e">
        <v>#N/A</v>
      </c>
    </row>
    <row r="3993" spans="1:5" x14ac:dyDescent="0.25">
      <c r="A3993" t="s">
        <v>5918</v>
      </c>
      <c r="B3993" t="s">
        <v>5001</v>
      </c>
      <c r="C3993" t="s">
        <v>285</v>
      </c>
      <c r="D3993" t="s">
        <v>416</v>
      </c>
      <c r="E3993" t="e">
        <v>#N/A</v>
      </c>
    </row>
    <row r="3994" spans="1:5" x14ac:dyDescent="0.25">
      <c r="A3994" t="s">
        <v>5919</v>
      </c>
      <c r="B3994" t="s">
        <v>2785</v>
      </c>
      <c r="C3994" t="s">
        <v>285</v>
      </c>
      <c r="D3994" t="s">
        <v>416</v>
      </c>
      <c r="E3994" t="e">
        <v>#N/A</v>
      </c>
    </row>
    <row r="3995" spans="1:5" x14ac:dyDescent="0.25">
      <c r="A3995" t="s">
        <v>5920</v>
      </c>
      <c r="B3995" t="s">
        <v>5921</v>
      </c>
      <c r="C3995" t="s">
        <v>285</v>
      </c>
      <c r="D3995" t="s">
        <v>416</v>
      </c>
      <c r="E3995" t="e">
        <v>#N/A</v>
      </c>
    </row>
    <row r="3996" spans="1:5" x14ac:dyDescent="0.25">
      <c r="A3996" t="s">
        <v>5922</v>
      </c>
      <c r="B3996" t="s">
        <v>5923</v>
      </c>
      <c r="C3996" t="s">
        <v>285</v>
      </c>
      <c r="D3996" t="s">
        <v>416</v>
      </c>
      <c r="E3996" t="e">
        <v>#N/A</v>
      </c>
    </row>
    <row r="3997" spans="1:5" x14ac:dyDescent="0.25">
      <c r="A3997" t="s">
        <v>5924</v>
      </c>
      <c r="B3997" t="s">
        <v>5154</v>
      </c>
      <c r="C3997" t="s">
        <v>285</v>
      </c>
      <c r="D3997" t="s">
        <v>416</v>
      </c>
      <c r="E3997" t="e">
        <v>#N/A</v>
      </c>
    </row>
    <row r="3998" spans="1:5" x14ac:dyDescent="0.25">
      <c r="A3998" t="s">
        <v>5925</v>
      </c>
      <c r="B3998" t="s">
        <v>5017</v>
      </c>
      <c r="C3998" t="s">
        <v>285</v>
      </c>
      <c r="D3998" t="s">
        <v>416</v>
      </c>
      <c r="E3998" t="e">
        <v>#N/A</v>
      </c>
    </row>
    <row r="3999" spans="1:5" x14ac:dyDescent="0.25">
      <c r="A3999" t="s">
        <v>5926</v>
      </c>
      <c r="B3999" t="s">
        <v>5026</v>
      </c>
      <c r="C3999" t="s">
        <v>285</v>
      </c>
      <c r="D3999" t="s">
        <v>416</v>
      </c>
      <c r="E3999" t="e">
        <v>#N/A</v>
      </c>
    </row>
    <row r="4000" spans="1:5" x14ac:dyDescent="0.25">
      <c r="A4000" t="s">
        <v>5927</v>
      </c>
      <c r="B4000" t="s">
        <v>3544</v>
      </c>
      <c r="C4000" t="s">
        <v>285</v>
      </c>
      <c r="D4000" t="s">
        <v>416</v>
      </c>
      <c r="E4000" t="e">
        <v>#N/A</v>
      </c>
    </row>
    <row r="4001" spans="1:5" x14ac:dyDescent="0.25">
      <c r="A4001" t="s">
        <v>5928</v>
      </c>
      <c r="B4001" t="s">
        <v>5203</v>
      </c>
      <c r="C4001" t="s">
        <v>285</v>
      </c>
      <c r="D4001" t="s">
        <v>416</v>
      </c>
      <c r="E4001" t="e">
        <v>#N/A</v>
      </c>
    </row>
    <row r="4002" spans="1:5" x14ac:dyDescent="0.25">
      <c r="A4002" t="s">
        <v>5929</v>
      </c>
      <c r="B4002" t="s">
        <v>4779</v>
      </c>
      <c r="C4002" t="s">
        <v>285</v>
      </c>
      <c r="D4002" t="s">
        <v>416</v>
      </c>
      <c r="E4002" t="e">
        <v>#N/A</v>
      </c>
    </row>
    <row r="4003" spans="1:5" x14ac:dyDescent="0.25">
      <c r="A4003" t="s">
        <v>5930</v>
      </c>
      <c r="B4003" t="s">
        <v>5931</v>
      </c>
      <c r="C4003" t="s">
        <v>285</v>
      </c>
      <c r="D4003" t="s">
        <v>416</v>
      </c>
      <c r="E4003" t="e">
        <v>#N/A</v>
      </c>
    </row>
    <row r="4004" spans="1:5" x14ac:dyDescent="0.25">
      <c r="A4004" t="s">
        <v>5932</v>
      </c>
      <c r="B4004" t="s">
        <v>5346</v>
      </c>
      <c r="C4004" t="s">
        <v>285</v>
      </c>
      <c r="D4004" t="s">
        <v>416</v>
      </c>
      <c r="E4004" t="e">
        <v>#N/A</v>
      </c>
    </row>
    <row r="4005" spans="1:5" x14ac:dyDescent="0.25">
      <c r="A4005" t="s">
        <v>5933</v>
      </c>
      <c r="B4005" t="s">
        <v>4888</v>
      </c>
      <c r="C4005" t="s">
        <v>285</v>
      </c>
      <c r="D4005" t="s">
        <v>416</v>
      </c>
      <c r="E4005" t="e">
        <v>#N/A</v>
      </c>
    </row>
    <row r="4006" spans="1:5" x14ac:dyDescent="0.25">
      <c r="A4006" t="s">
        <v>5934</v>
      </c>
      <c r="B4006" t="s">
        <v>5305</v>
      </c>
      <c r="C4006" t="s">
        <v>285</v>
      </c>
      <c r="D4006" t="s">
        <v>416</v>
      </c>
      <c r="E4006" t="e">
        <v>#N/A</v>
      </c>
    </row>
    <row r="4007" spans="1:5" x14ac:dyDescent="0.25">
      <c r="A4007" t="s">
        <v>5935</v>
      </c>
      <c r="B4007" t="s">
        <v>5936</v>
      </c>
      <c r="C4007" t="s">
        <v>285</v>
      </c>
      <c r="D4007" t="s">
        <v>416</v>
      </c>
      <c r="E4007" t="e">
        <v>#N/A</v>
      </c>
    </row>
    <row r="4008" spans="1:5" x14ac:dyDescent="0.25">
      <c r="A4008" t="s">
        <v>5937</v>
      </c>
      <c r="B4008" t="s">
        <v>5391</v>
      </c>
      <c r="C4008" t="s">
        <v>285</v>
      </c>
      <c r="D4008" t="s">
        <v>416</v>
      </c>
      <c r="E4008" t="e">
        <v>#N/A</v>
      </c>
    </row>
    <row r="4009" spans="1:5" x14ac:dyDescent="0.25">
      <c r="A4009" t="s">
        <v>5938</v>
      </c>
      <c r="B4009" t="s">
        <v>4997</v>
      </c>
      <c r="C4009" t="s">
        <v>285</v>
      </c>
      <c r="D4009" t="s">
        <v>416</v>
      </c>
      <c r="E4009" t="e">
        <v>#N/A</v>
      </c>
    </row>
    <row r="4010" spans="1:5" x14ac:dyDescent="0.25">
      <c r="A4010" t="s">
        <v>5939</v>
      </c>
      <c r="B4010" t="s">
        <v>5283</v>
      </c>
      <c r="C4010" t="s">
        <v>285</v>
      </c>
      <c r="D4010" t="s">
        <v>416</v>
      </c>
      <c r="E4010" t="e">
        <v>#N/A</v>
      </c>
    </row>
    <row r="4011" spans="1:5" x14ac:dyDescent="0.25">
      <c r="A4011" t="s">
        <v>5940</v>
      </c>
      <c r="B4011" t="s">
        <v>5030</v>
      </c>
      <c r="C4011" t="s">
        <v>285</v>
      </c>
      <c r="D4011" t="s">
        <v>416</v>
      </c>
      <c r="E4011" t="e">
        <v>#N/A</v>
      </c>
    </row>
    <row r="4012" spans="1:5" x14ac:dyDescent="0.25">
      <c r="A4012" t="s">
        <v>5941</v>
      </c>
      <c r="B4012" t="s">
        <v>4800</v>
      </c>
      <c r="C4012" t="s">
        <v>285</v>
      </c>
      <c r="D4012" t="s">
        <v>416</v>
      </c>
      <c r="E4012" t="e">
        <v>#N/A</v>
      </c>
    </row>
    <row r="4013" spans="1:5" x14ac:dyDescent="0.25">
      <c r="A4013" t="s">
        <v>5942</v>
      </c>
      <c r="B4013" t="s">
        <v>5067</v>
      </c>
      <c r="C4013" t="s">
        <v>285</v>
      </c>
      <c r="D4013" t="s">
        <v>416</v>
      </c>
      <c r="E4013" t="e">
        <v>#N/A</v>
      </c>
    </row>
    <row r="4014" spans="1:5" x14ac:dyDescent="0.25">
      <c r="A4014" t="s">
        <v>5943</v>
      </c>
      <c r="B4014" t="s">
        <v>3608</v>
      </c>
      <c r="C4014" t="s">
        <v>285</v>
      </c>
      <c r="D4014" t="s">
        <v>416</v>
      </c>
      <c r="E4014" t="e">
        <v>#N/A</v>
      </c>
    </row>
    <row r="4015" spans="1:5" x14ac:dyDescent="0.25">
      <c r="A4015" t="s">
        <v>5944</v>
      </c>
      <c r="B4015" t="s">
        <v>5015</v>
      </c>
      <c r="C4015" t="s">
        <v>285</v>
      </c>
      <c r="D4015" t="s">
        <v>416</v>
      </c>
      <c r="E4015" t="e">
        <v>#N/A</v>
      </c>
    </row>
    <row r="4016" spans="1:5" x14ac:dyDescent="0.25">
      <c r="A4016" t="s">
        <v>5945</v>
      </c>
      <c r="B4016" t="s">
        <v>5100</v>
      </c>
      <c r="C4016" t="s">
        <v>285</v>
      </c>
      <c r="D4016" t="s">
        <v>416</v>
      </c>
      <c r="E4016" t="e">
        <v>#N/A</v>
      </c>
    </row>
    <row r="4017" spans="1:5" x14ac:dyDescent="0.25">
      <c r="A4017" t="s">
        <v>5946</v>
      </c>
      <c r="B4017" t="s">
        <v>5184</v>
      </c>
      <c r="C4017" t="s">
        <v>285</v>
      </c>
      <c r="D4017" t="s">
        <v>416</v>
      </c>
      <c r="E4017" t="e">
        <v>#N/A</v>
      </c>
    </row>
    <row r="4018" spans="1:5" x14ac:dyDescent="0.25">
      <c r="A4018" t="s">
        <v>5947</v>
      </c>
      <c r="B4018" t="s">
        <v>5247</v>
      </c>
      <c r="C4018" t="s">
        <v>285</v>
      </c>
      <c r="D4018" t="s">
        <v>416</v>
      </c>
      <c r="E4018" t="e">
        <v>#N/A</v>
      </c>
    </row>
    <row r="4019" spans="1:5" x14ac:dyDescent="0.25">
      <c r="A4019" t="s">
        <v>5948</v>
      </c>
      <c r="B4019" t="s">
        <v>5949</v>
      </c>
      <c r="C4019" t="s">
        <v>285</v>
      </c>
      <c r="D4019" t="s">
        <v>416</v>
      </c>
      <c r="E4019" t="e">
        <v>#N/A</v>
      </c>
    </row>
    <row r="4020" spans="1:5" x14ac:dyDescent="0.25">
      <c r="A4020" t="s">
        <v>5950</v>
      </c>
      <c r="B4020" t="s">
        <v>3495</v>
      </c>
      <c r="C4020" t="s">
        <v>285</v>
      </c>
      <c r="D4020" t="s">
        <v>416</v>
      </c>
      <c r="E4020" t="e">
        <v>#N/A</v>
      </c>
    </row>
    <row r="4021" spans="1:5" x14ac:dyDescent="0.25">
      <c r="A4021" t="s">
        <v>5951</v>
      </c>
      <c r="B4021" t="s">
        <v>5291</v>
      </c>
      <c r="C4021" t="s">
        <v>285</v>
      </c>
      <c r="D4021" t="s">
        <v>416</v>
      </c>
      <c r="E4021" t="e">
        <v>#N/A</v>
      </c>
    </row>
    <row r="4022" spans="1:5" x14ac:dyDescent="0.25">
      <c r="A4022" t="s">
        <v>5952</v>
      </c>
      <c r="B4022" t="s">
        <v>4775</v>
      </c>
      <c r="C4022" t="s">
        <v>285</v>
      </c>
      <c r="D4022" t="s">
        <v>416</v>
      </c>
      <c r="E4022" t="e">
        <v>#N/A</v>
      </c>
    </row>
    <row r="4023" spans="1:5" x14ac:dyDescent="0.25">
      <c r="A4023" t="s">
        <v>5953</v>
      </c>
      <c r="B4023" t="s">
        <v>4713</v>
      </c>
      <c r="C4023" t="s">
        <v>285</v>
      </c>
      <c r="D4023" t="s">
        <v>416</v>
      </c>
      <c r="E4023" t="e">
        <v>#N/A</v>
      </c>
    </row>
    <row r="4024" spans="1:5" x14ac:dyDescent="0.25">
      <c r="A4024" t="s">
        <v>5954</v>
      </c>
      <c r="B4024" t="s">
        <v>5095</v>
      </c>
      <c r="C4024" t="s">
        <v>285</v>
      </c>
      <c r="D4024" t="s">
        <v>416</v>
      </c>
      <c r="E4024" t="e">
        <v>#N/A</v>
      </c>
    </row>
    <row r="4025" spans="1:5" x14ac:dyDescent="0.25">
      <c r="A4025" t="s">
        <v>5955</v>
      </c>
      <c r="B4025" t="s">
        <v>5040</v>
      </c>
      <c r="C4025" t="s">
        <v>285</v>
      </c>
      <c r="D4025" t="s">
        <v>416</v>
      </c>
      <c r="E4025" t="e">
        <v>#N/A</v>
      </c>
    </row>
    <row r="4026" spans="1:5" x14ac:dyDescent="0.25">
      <c r="A4026" t="s">
        <v>5956</v>
      </c>
      <c r="B4026" t="s">
        <v>5957</v>
      </c>
      <c r="C4026" t="s">
        <v>285</v>
      </c>
      <c r="D4026" t="s">
        <v>416</v>
      </c>
      <c r="E4026" t="e">
        <v>#N/A</v>
      </c>
    </row>
    <row r="4027" spans="1:5" x14ac:dyDescent="0.25">
      <c r="A4027" t="s">
        <v>5958</v>
      </c>
      <c r="B4027" t="s">
        <v>5113</v>
      </c>
      <c r="C4027" t="s">
        <v>285</v>
      </c>
      <c r="D4027" t="s">
        <v>416</v>
      </c>
      <c r="E4027" t="e">
        <v>#N/A</v>
      </c>
    </row>
    <row r="4028" spans="1:5" x14ac:dyDescent="0.25">
      <c r="A4028" t="s">
        <v>5959</v>
      </c>
      <c r="B4028" t="s">
        <v>5102</v>
      </c>
      <c r="C4028" t="s">
        <v>285</v>
      </c>
      <c r="D4028" t="s">
        <v>416</v>
      </c>
      <c r="E4028" t="e">
        <v>#N/A</v>
      </c>
    </row>
    <row r="4029" spans="1:5" x14ac:dyDescent="0.25">
      <c r="A4029" t="s">
        <v>5960</v>
      </c>
      <c r="B4029" t="s">
        <v>5961</v>
      </c>
      <c r="C4029" t="s">
        <v>285</v>
      </c>
      <c r="D4029" t="s">
        <v>416</v>
      </c>
      <c r="E4029" t="e">
        <v>#N/A</v>
      </c>
    </row>
    <row r="4030" spans="1:5" x14ac:dyDescent="0.25">
      <c r="A4030" t="s">
        <v>5962</v>
      </c>
      <c r="B4030" t="s">
        <v>4824</v>
      </c>
      <c r="C4030" t="s">
        <v>285</v>
      </c>
      <c r="D4030" t="s">
        <v>416</v>
      </c>
      <c r="E4030" t="e">
        <v>#N/A</v>
      </c>
    </row>
    <row r="4031" spans="1:5" x14ac:dyDescent="0.25">
      <c r="A4031" t="s">
        <v>5963</v>
      </c>
      <c r="B4031" t="s">
        <v>5310</v>
      </c>
      <c r="C4031" t="s">
        <v>285</v>
      </c>
      <c r="D4031" t="s">
        <v>416</v>
      </c>
      <c r="E4031" t="e">
        <v>#N/A</v>
      </c>
    </row>
    <row r="4032" spans="1:5" x14ac:dyDescent="0.25">
      <c r="A4032" t="s">
        <v>5964</v>
      </c>
      <c r="B4032" t="s">
        <v>4789</v>
      </c>
      <c r="C4032" t="s">
        <v>285</v>
      </c>
      <c r="D4032" t="s">
        <v>416</v>
      </c>
      <c r="E4032" t="e">
        <v>#N/A</v>
      </c>
    </row>
    <row r="4033" spans="1:5" x14ac:dyDescent="0.25">
      <c r="A4033" t="s">
        <v>5965</v>
      </c>
      <c r="B4033" t="s">
        <v>5121</v>
      </c>
      <c r="C4033" t="s">
        <v>285</v>
      </c>
      <c r="D4033" t="s">
        <v>416</v>
      </c>
      <c r="E4033" t="e">
        <v>#N/A</v>
      </c>
    </row>
    <row r="4034" spans="1:5" x14ac:dyDescent="0.25">
      <c r="A4034" t="s">
        <v>5966</v>
      </c>
      <c r="B4034" t="s">
        <v>4721</v>
      </c>
      <c r="C4034" t="s">
        <v>285</v>
      </c>
      <c r="D4034" t="s">
        <v>416</v>
      </c>
      <c r="E4034" t="e">
        <v>#N/A</v>
      </c>
    </row>
    <row r="4035" spans="1:5" x14ac:dyDescent="0.25">
      <c r="A4035" t="s">
        <v>5967</v>
      </c>
      <c r="B4035" t="s">
        <v>4989</v>
      </c>
      <c r="C4035" t="s">
        <v>285</v>
      </c>
      <c r="D4035" t="s">
        <v>416</v>
      </c>
      <c r="E4035" t="e">
        <v>#N/A</v>
      </c>
    </row>
    <row r="4036" spans="1:5" x14ac:dyDescent="0.25">
      <c r="A4036" t="s">
        <v>5968</v>
      </c>
      <c r="B4036" t="s">
        <v>5969</v>
      </c>
      <c r="C4036" t="s">
        <v>285</v>
      </c>
      <c r="D4036" t="s">
        <v>416</v>
      </c>
      <c r="E4036" t="e">
        <v>#N/A</v>
      </c>
    </row>
    <row r="4037" spans="1:5" x14ac:dyDescent="0.25">
      <c r="A4037" t="s">
        <v>5970</v>
      </c>
      <c r="B4037" t="s">
        <v>5971</v>
      </c>
      <c r="C4037" t="s">
        <v>285</v>
      </c>
      <c r="D4037" t="s">
        <v>416</v>
      </c>
      <c r="E4037" t="e">
        <v>#N/A</v>
      </c>
    </row>
    <row r="4038" spans="1:5" x14ac:dyDescent="0.25">
      <c r="A4038" t="s">
        <v>5972</v>
      </c>
      <c r="B4038" t="s">
        <v>4950</v>
      </c>
      <c r="C4038" t="s">
        <v>285</v>
      </c>
      <c r="D4038" t="s">
        <v>416</v>
      </c>
      <c r="E4038" t="e">
        <v>#N/A</v>
      </c>
    </row>
    <row r="4039" spans="1:5" x14ac:dyDescent="0.25">
      <c r="A4039" t="s">
        <v>5973</v>
      </c>
      <c r="B4039" t="s">
        <v>5974</v>
      </c>
      <c r="C4039" t="s">
        <v>285</v>
      </c>
      <c r="D4039" t="s">
        <v>416</v>
      </c>
      <c r="E4039" t="e">
        <v>#N/A</v>
      </c>
    </row>
    <row r="4040" spans="1:5" x14ac:dyDescent="0.25">
      <c r="A4040" t="s">
        <v>5975</v>
      </c>
      <c r="B4040" t="s">
        <v>4863</v>
      </c>
      <c r="C4040" t="s">
        <v>285</v>
      </c>
      <c r="D4040" t="s">
        <v>416</v>
      </c>
      <c r="E4040" t="e">
        <v>#N/A</v>
      </c>
    </row>
    <row r="4041" spans="1:5" x14ac:dyDescent="0.25">
      <c r="A4041" t="s">
        <v>5976</v>
      </c>
      <c r="B4041" t="s">
        <v>4966</v>
      </c>
      <c r="C4041" t="s">
        <v>285</v>
      </c>
      <c r="D4041" t="s">
        <v>416</v>
      </c>
      <c r="E4041" t="e">
        <v>#N/A</v>
      </c>
    </row>
    <row r="4042" spans="1:5" x14ac:dyDescent="0.25">
      <c r="A4042" t="s">
        <v>5977</v>
      </c>
      <c r="B4042" t="s">
        <v>5255</v>
      </c>
      <c r="C4042" t="s">
        <v>285</v>
      </c>
      <c r="D4042" t="s">
        <v>416</v>
      </c>
      <c r="E4042" t="e">
        <v>#N/A</v>
      </c>
    </row>
    <row r="4043" spans="1:5" x14ac:dyDescent="0.25">
      <c r="A4043" t="s">
        <v>5978</v>
      </c>
      <c r="B4043" t="s">
        <v>4857</v>
      </c>
      <c r="C4043" t="s">
        <v>285</v>
      </c>
      <c r="D4043" t="s">
        <v>416</v>
      </c>
      <c r="E4043" t="e">
        <v>#N/A</v>
      </c>
    </row>
    <row r="4044" spans="1:5" x14ac:dyDescent="0.25">
      <c r="A4044" t="s">
        <v>5979</v>
      </c>
      <c r="B4044" t="s">
        <v>4791</v>
      </c>
      <c r="C4044" t="s">
        <v>285</v>
      </c>
      <c r="D4044" t="s">
        <v>416</v>
      </c>
      <c r="E4044" t="e">
        <v>#N/A</v>
      </c>
    </row>
    <row r="4045" spans="1:5" x14ac:dyDescent="0.25">
      <c r="A4045" t="s">
        <v>5980</v>
      </c>
      <c r="B4045" t="s">
        <v>5046</v>
      </c>
      <c r="C4045" t="s">
        <v>285</v>
      </c>
      <c r="D4045" t="s">
        <v>416</v>
      </c>
      <c r="E4045" t="e">
        <v>#N/A</v>
      </c>
    </row>
    <row r="4046" spans="1:5" x14ac:dyDescent="0.25">
      <c r="A4046" t="s">
        <v>5981</v>
      </c>
      <c r="B4046" t="s">
        <v>5333</v>
      </c>
      <c r="C4046" t="s">
        <v>285</v>
      </c>
      <c r="D4046" t="s">
        <v>416</v>
      </c>
      <c r="E4046" t="e">
        <v>#N/A</v>
      </c>
    </row>
    <row r="4047" spans="1:5" x14ac:dyDescent="0.25">
      <c r="A4047" t="s">
        <v>5982</v>
      </c>
      <c r="B4047" t="s">
        <v>5983</v>
      </c>
      <c r="C4047" t="s">
        <v>285</v>
      </c>
      <c r="D4047" t="s">
        <v>416</v>
      </c>
      <c r="E4047" t="e">
        <v>#N/A</v>
      </c>
    </row>
    <row r="4048" spans="1:5" x14ac:dyDescent="0.25">
      <c r="A4048" t="s">
        <v>5984</v>
      </c>
      <c r="B4048" t="s">
        <v>5089</v>
      </c>
      <c r="C4048" t="s">
        <v>285</v>
      </c>
      <c r="D4048" t="s">
        <v>416</v>
      </c>
      <c r="E4048" t="e">
        <v>#N/A</v>
      </c>
    </row>
    <row r="4049" spans="1:5" x14ac:dyDescent="0.25">
      <c r="A4049" t="s">
        <v>5985</v>
      </c>
      <c r="B4049" t="s">
        <v>4832</v>
      </c>
      <c r="C4049" t="s">
        <v>285</v>
      </c>
      <c r="D4049" t="s">
        <v>416</v>
      </c>
      <c r="E4049" t="e">
        <v>#N/A</v>
      </c>
    </row>
    <row r="4050" spans="1:5" x14ac:dyDescent="0.25">
      <c r="A4050" t="s">
        <v>5986</v>
      </c>
      <c r="B4050" t="s">
        <v>5075</v>
      </c>
      <c r="C4050" t="s">
        <v>285</v>
      </c>
      <c r="D4050" t="s">
        <v>416</v>
      </c>
      <c r="E4050" t="e">
        <v>#N/A</v>
      </c>
    </row>
    <row r="4051" spans="1:5" x14ac:dyDescent="0.25">
      <c r="A4051" t="s">
        <v>5987</v>
      </c>
      <c r="B4051" t="s">
        <v>5988</v>
      </c>
      <c r="C4051" t="s">
        <v>285</v>
      </c>
      <c r="D4051" t="s">
        <v>416</v>
      </c>
      <c r="E4051" t="e">
        <v>#N/A</v>
      </c>
    </row>
    <row r="4052" spans="1:5" x14ac:dyDescent="0.25">
      <c r="A4052" t="s">
        <v>5989</v>
      </c>
      <c r="B4052" t="s">
        <v>5356</v>
      </c>
      <c r="C4052" t="s">
        <v>285</v>
      </c>
      <c r="D4052" t="s">
        <v>416</v>
      </c>
      <c r="E4052" t="e">
        <v>#N/A</v>
      </c>
    </row>
    <row r="4053" spans="1:5" x14ac:dyDescent="0.25">
      <c r="A4053" t="s">
        <v>5990</v>
      </c>
      <c r="B4053" t="s">
        <v>5991</v>
      </c>
      <c r="C4053" t="s">
        <v>285</v>
      </c>
      <c r="D4053" t="s">
        <v>416</v>
      </c>
      <c r="E4053" t="e">
        <v>#N/A</v>
      </c>
    </row>
    <row r="4054" spans="1:5" x14ac:dyDescent="0.25">
      <c r="A4054" t="s">
        <v>5992</v>
      </c>
      <c r="B4054" t="s">
        <v>5993</v>
      </c>
      <c r="C4054" t="s">
        <v>285</v>
      </c>
      <c r="D4054" t="s">
        <v>416</v>
      </c>
      <c r="E4054" t="e">
        <v>#N/A</v>
      </c>
    </row>
    <row r="4055" spans="1:5" x14ac:dyDescent="0.25">
      <c r="A4055" t="s">
        <v>5994</v>
      </c>
      <c r="B4055" t="s">
        <v>4859</v>
      </c>
      <c r="C4055" t="s">
        <v>285</v>
      </c>
      <c r="D4055" t="s">
        <v>416</v>
      </c>
      <c r="E4055" t="e">
        <v>#N/A</v>
      </c>
    </row>
    <row r="4056" spans="1:5" x14ac:dyDescent="0.25">
      <c r="A4056" t="s">
        <v>5995</v>
      </c>
      <c r="B4056" t="s">
        <v>5220</v>
      </c>
      <c r="C4056" t="s">
        <v>285</v>
      </c>
      <c r="D4056" t="s">
        <v>416</v>
      </c>
      <c r="E4056" t="e">
        <v>#N/A</v>
      </c>
    </row>
    <row r="4057" spans="1:5" x14ac:dyDescent="0.25">
      <c r="A4057" t="s">
        <v>5996</v>
      </c>
      <c r="B4057" t="s">
        <v>5057</v>
      </c>
      <c r="C4057" t="s">
        <v>285</v>
      </c>
      <c r="D4057" t="s">
        <v>416</v>
      </c>
      <c r="E4057" t="e">
        <v>#N/A</v>
      </c>
    </row>
    <row r="4058" spans="1:5" x14ac:dyDescent="0.25">
      <c r="A4058" t="s">
        <v>5997</v>
      </c>
      <c r="B4058" t="s">
        <v>5419</v>
      </c>
      <c r="C4058" t="s">
        <v>285</v>
      </c>
      <c r="D4058" t="s">
        <v>416</v>
      </c>
      <c r="E4058" t="e">
        <v>#N/A</v>
      </c>
    </row>
    <row r="4059" spans="1:5" x14ac:dyDescent="0.25">
      <c r="A4059" t="s">
        <v>5998</v>
      </c>
      <c r="B4059" t="s">
        <v>5348</v>
      </c>
      <c r="C4059" t="s">
        <v>285</v>
      </c>
      <c r="D4059" t="s">
        <v>416</v>
      </c>
      <c r="E4059" t="e">
        <v>#N/A</v>
      </c>
    </row>
    <row r="4060" spans="1:5" x14ac:dyDescent="0.25">
      <c r="A4060" t="s">
        <v>5999</v>
      </c>
      <c r="B4060" t="s">
        <v>4137</v>
      </c>
      <c r="C4060" t="s">
        <v>285</v>
      </c>
      <c r="D4060" t="s">
        <v>416</v>
      </c>
      <c r="E4060" t="e">
        <v>#N/A</v>
      </c>
    </row>
    <row r="4061" spans="1:5" x14ac:dyDescent="0.25">
      <c r="A4061" t="s">
        <v>6000</v>
      </c>
      <c r="B4061" t="s">
        <v>4895</v>
      </c>
      <c r="C4061" t="s">
        <v>285</v>
      </c>
      <c r="D4061" t="s">
        <v>416</v>
      </c>
      <c r="E4061" t="e">
        <v>#N/A</v>
      </c>
    </row>
    <row r="4062" spans="1:5" x14ac:dyDescent="0.25">
      <c r="A4062" t="s">
        <v>6001</v>
      </c>
      <c r="B4062" t="s">
        <v>6002</v>
      </c>
      <c r="C4062" t="s">
        <v>285</v>
      </c>
      <c r="D4062" t="s">
        <v>416</v>
      </c>
      <c r="E4062" t="e">
        <v>#N/A</v>
      </c>
    </row>
    <row r="4063" spans="1:5" x14ac:dyDescent="0.25">
      <c r="A4063" t="s">
        <v>6003</v>
      </c>
      <c r="B4063" t="s">
        <v>5023</v>
      </c>
      <c r="C4063" t="s">
        <v>285</v>
      </c>
      <c r="D4063" t="s">
        <v>416</v>
      </c>
      <c r="E4063" t="e">
        <v>#N/A</v>
      </c>
    </row>
    <row r="4064" spans="1:5" x14ac:dyDescent="0.25">
      <c r="A4064" t="s">
        <v>6004</v>
      </c>
      <c r="B4064" t="s">
        <v>5070</v>
      </c>
      <c r="C4064" t="s">
        <v>285</v>
      </c>
      <c r="D4064" t="s">
        <v>416</v>
      </c>
      <c r="E4064" t="e">
        <v>#N/A</v>
      </c>
    </row>
    <row r="4065" spans="1:5" x14ac:dyDescent="0.25">
      <c r="A4065" t="s">
        <v>6005</v>
      </c>
      <c r="B4065" t="s">
        <v>5036</v>
      </c>
      <c r="C4065" t="s">
        <v>285</v>
      </c>
      <c r="D4065" t="s">
        <v>416</v>
      </c>
      <c r="E4065" t="e">
        <v>#N/A</v>
      </c>
    </row>
    <row r="4066" spans="1:5" x14ac:dyDescent="0.25">
      <c r="A4066" t="s">
        <v>6006</v>
      </c>
      <c r="B4066" t="s">
        <v>5077</v>
      </c>
      <c r="C4066" t="s">
        <v>285</v>
      </c>
      <c r="D4066" t="s">
        <v>416</v>
      </c>
      <c r="E4066" t="e">
        <v>#N/A</v>
      </c>
    </row>
    <row r="4067" spans="1:5" x14ac:dyDescent="0.25">
      <c r="A4067" t="s">
        <v>6007</v>
      </c>
      <c r="B4067" t="s">
        <v>5218</v>
      </c>
      <c r="C4067" t="s">
        <v>285</v>
      </c>
      <c r="D4067" t="s">
        <v>416</v>
      </c>
      <c r="E4067" t="e">
        <v>#N/A</v>
      </c>
    </row>
    <row r="4068" spans="1:5" x14ac:dyDescent="0.25">
      <c r="A4068" t="s">
        <v>6008</v>
      </c>
      <c r="B4068" t="s">
        <v>6009</v>
      </c>
      <c r="C4068" t="s">
        <v>285</v>
      </c>
      <c r="D4068" t="s">
        <v>416</v>
      </c>
      <c r="E4068" t="e">
        <v>#N/A</v>
      </c>
    </row>
    <row r="4069" spans="1:5" x14ac:dyDescent="0.25">
      <c r="A4069" t="s">
        <v>6010</v>
      </c>
      <c r="B4069" t="s">
        <v>5364</v>
      </c>
      <c r="C4069" t="s">
        <v>285</v>
      </c>
      <c r="D4069" t="s">
        <v>416</v>
      </c>
      <c r="E4069" t="e">
        <v>#N/A</v>
      </c>
    </row>
    <row r="4070" spans="1:5" x14ac:dyDescent="0.25">
      <c r="A4070" t="s">
        <v>6011</v>
      </c>
      <c r="B4070" t="s">
        <v>6012</v>
      </c>
      <c r="C4070" t="s">
        <v>285</v>
      </c>
      <c r="D4070" t="s">
        <v>416</v>
      </c>
      <c r="E4070" t="e">
        <v>#N/A</v>
      </c>
    </row>
    <row r="4071" spans="1:5" x14ac:dyDescent="0.25">
      <c r="A4071" t="s">
        <v>6013</v>
      </c>
      <c r="B4071" t="s">
        <v>5258</v>
      </c>
      <c r="C4071" t="s">
        <v>285</v>
      </c>
      <c r="D4071" t="s">
        <v>416</v>
      </c>
      <c r="E4071" t="e">
        <v>#N/A</v>
      </c>
    </row>
    <row r="4072" spans="1:5" x14ac:dyDescent="0.25">
      <c r="A4072" t="s">
        <v>6014</v>
      </c>
      <c r="B4072" t="s">
        <v>4834</v>
      </c>
      <c r="C4072" t="s">
        <v>285</v>
      </c>
      <c r="D4072" t="s">
        <v>416</v>
      </c>
      <c r="E4072" t="e">
        <v>#N/A</v>
      </c>
    </row>
    <row r="4073" spans="1:5" x14ac:dyDescent="0.25">
      <c r="A4073" t="s">
        <v>6015</v>
      </c>
      <c r="B4073" t="s">
        <v>3945</v>
      </c>
      <c r="C4073" t="s">
        <v>285</v>
      </c>
      <c r="D4073" t="s">
        <v>416</v>
      </c>
      <c r="E4073" t="e">
        <v>#N/A</v>
      </c>
    </row>
    <row r="4074" spans="1:5" x14ac:dyDescent="0.25">
      <c r="A4074" t="s">
        <v>6016</v>
      </c>
      <c r="B4074" t="s">
        <v>6017</v>
      </c>
      <c r="C4074" t="s">
        <v>285</v>
      </c>
      <c r="D4074" t="s">
        <v>416</v>
      </c>
      <c r="E4074" t="e">
        <v>#N/A</v>
      </c>
    </row>
    <row r="4075" spans="1:5" x14ac:dyDescent="0.25">
      <c r="A4075" t="s">
        <v>6018</v>
      </c>
      <c r="B4075" t="s">
        <v>6019</v>
      </c>
      <c r="C4075" t="s">
        <v>285</v>
      </c>
      <c r="D4075" t="s">
        <v>416</v>
      </c>
      <c r="E4075" t="e">
        <v>#N/A</v>
      </c>
    </row>
    <row r="4076" spans="1:5" x14ac:dyDescent="0.25">
      <c r="A4076" t="s">
        <v>6020</v>
      </c>
      <c r="B4076" t="s">
        <v>2849</v>
      </c>
      <c r="C4076" t="s">
        <v>285</v>
      </c>
      <c r="D4076" t="s">
        <v>416</v>
      </c>
      <c r="E4076" t="e">
        <v>#N/A</v>
      </c>
    </row>
    <row r="4077" spans="1:5" x14ac:dyDescent="0.25">
      <c r="A4077" t="s">
        <v>6021</v>
      </c>
      <c r="B4077" t="s">
        <v>6022</v>
      </c>
      <c r="C4077" t="s">
        <v>285</v>
      </c>
      <c r="D4077" t="s">
        <v>416</v>
      </c>
      <c r="E4077" t="e">
        <v>#N/A</v>
      </c>
    </row>
    <row r="4078" spans="1:5" x14ac:dyDescent="0.25">
      <c r="A4078" t="s">
        <v>6023</v>
      </c>
      <c r="B4078" t="s">
        <v>6024</v>
      </c>
      <c r="C4078" t="s">
        <v>285</v>
      </c>
      <c r="D4078" t="s">
        <v>416</v>
      </c>
      <c r="E4078" t="e">
        <v>#N/A</v>
      </c>
    </row>
    <row r="4079" spans="1:5" x14ac:dyDescent="0.25">
      <c r="A4079" t="s">
        <v>6025</v>
      </c>
      <c r="B4079" t="s">
        <v>2999</v>
      </c>
      <c r="C4079" t="s">
        <v>285</v>
      </c>
      <c r="D4079" t="s">
        <v>416</v>
      </c>
      <c r="E4079" t="e">
        <v>#N/A</v>
      </c>
    </row>
    <row r="4080" spans="1:5" x14ac:dyDescent="0.25">
      <c r="A4080" t="s">
        <v>6026</v>
      </c>
      <c r="B4080" t="s">
        <v>5381</v>
      </c>
      <c r="C4080" t="s">
        <v>285</v>
      </c>
      <c r="D4080" t="s">
        <v>416</v>
      </c>
      <c r="E4080" t="e">
        <v>#N/A</v>
      </c>
    </row>
    <row r="4081" spans="1:5" x14ac:dyDescent="0.25">
      <c r="A4081" t="s">
        <v>6027</v>
      </c>
      <c r="B4081" t="s">
        <v>4899</v>
      </c>
      <c r="C4081" t="s">
        <v>285</v>
      </c>
      <c r="D4081" t="s">
        <v>416</v>
      </c>
      <c r="E4081" t="e">
        <v>#N/A</v>
      </c>
    </row>
    <row r="4082" spans="1:5" x14ac:dyDescent="0.25">
      <c r="A4082" t="s">
        <v>6028</v>
      </c>
      <c r="B4082" t="s">
        <v>6029</v>
      </c>
      <c r="C4082" t="s">
        <v>285</v>
      </c>
      <c r="D4082" t="s">
        <v>416</v>
      </c>
      <c r="E4082" t="e">
        <v>#N/A</v>
      </c>
    </row>
    <row r="4083" spans="1:5" x14ac:dyDescent="0.25">
      <c r="A4083" t="s">
        <v>6030</v>
      </c>
      <c r="B4083" t="s">
        <v>3868</v>
      </c>
      <c r="C4083" t="s">
        <v>285</v>
      </c>
      <c r="D4083" t="s">
        <v>416</v>
      </c>
      <c r="E4083" t="e">
        <v>#N/A</v>
      </c>
    </row>
    <row r="4084" spans="1:5" x14ac:dyDescent="0.25">
      <c r="A4084" t="s">
        <v>6031</v>
      </c>
      <c r="B4084" t="s">
        <v>6032</v>
      </c>
      <c r="C4084" t="s">
        <v>285</v>
      </c>
      <c r="D4084" t="s">
        <v>416</v>
      </c>
      <c r="E4084" t="e">
        <v>#N/A</v>
      </c>
    </row>
    <row r="4085" spans="1:5" x14ac:dyDescent="0.25">
      <c r="A4085" t="s">
        <v>6033</v>
      </c>
      <c r="B4085" t="s">
        <v>5312</v>
      </c>
      <c r="C4085" t="s">
        <v>285</v>
      </c>
      <c r="D4085" t="s">
        <v>416</v>
      </c>
      <c r="E4085" t="e">
        <v>#N/A</v>
      </c>
    </row>
    <row r="4086" spans="1:5" x14ac:dyDescent="0.25">
      <c r="A4086" t="s">
        <v>6034</v>
      </c>
      <c r="B4086" t="s">
        <v>4183</v>
      </c>
      <c r="C4086" t="s">
        <v>285</v>
      </c>
      <c r="D4086" t="s">
        <v>416</v>
      </c>
      <c r="E4086" t="e">
        <v>#N/A</v>
      </c>
    </row>
    <row r="4087" spans="1:5" x14ac:dyDescent="0.25">
      <c r="A4087" t="s">
        <v>6035</v>
      </c>
      <c r="B4087" t="s">
        <v>5079</v>
      </c>
      <c r="C4087" t="s">
        <v>285</v>
      </c>
      <c r="D4087" t="s">
        <v>416</v>
      </c>
      <c r="E4087" t="e">
        <v>#N/A</v>
      </c>
    </row>
    <row r="4088" spans="1:5" x14ac:dyDescent="0.25">
      <c r="A4088" t="s">
        <v>6036</v>
      </c>
      <c r="B4088" t="s">
        <v>6037</v>
      </c>
      <c r="C4088" t="s">
        <v>285</v>
      </c>
      <c r="D4088" t="s">
        <v>416</v>
      </c>
      <c r="E4088" t="e">
        <v>#N/A</v>
      </c>
    </row>
    <row r="4089" spans="1:5" x14ac:dyDescent="0.25">
      <c r="A4089" t="s">
        <v>6038</v>
      </c>
      <c r="B4089" t="s">
        <v>6039</v>
      </c>
      <c r="C4089" t="s">
        <v>285</v>
      </c>
      <c r="D4089" t="s">
        <v>416</v>
      </c>
      <c r="E4089" t="e">
        <v>#N/A</v>
      </c>
    </row>
    <row r="4090" spans="1:5" x14ac:dyDescent="0.25">
      <c r="A4090" t="s">
        <v>6040</v>
      </c>
      <c r="B4090" t="s">
        <v>5158</v>
      </c>
      <c r="C4090" t="s">
        <v>285</v>
      </c>
      <c r="D4090" t="s">
        <v>416</v>
      </c>
      <c r="E4090" t="e">
        <v>#N/A</v>
      </c>
    </row>
    <row r="4091" spans="1:5" x14ac:dyDescent="0.25">
      <c r="A4091" t="s">
        <v>6041</v>
      </c>
      <c r="B4091" t="s">
        <v>6042</v>
      </c>
      <c r="C4091" t="s">
        <v>285</v>
      </c>
      <c r="D4091" t="s">
        <v>416</v>
      </c>
      <c r="E4091" t="e">
        <v>#N/A</v>
      </c>
    </row>
    <row r="4092" spans="1:5" x14ac:dyDescent="0.25">
      <c r="A4092" t="s">
        <v>6043</v>
      </c>
      <c r="B4092" t="s">
        <v>6044</v>
      </c>
      <c r="C4092" t="s">
        <v>285</v>
      </c>
      <c r="D4092" t="s">
        <v>416</v>
      </c>
      <c r="E4092" t="e">
        <v>#N/A</v>
      </c>
    </row>
    <row r="4093" spans="1:5" x14ac:dyDescent="0.25">
      <c r="A4093" t="s">
        <v>6045</v>
      </c>
      <c r="B4093" t="s">
        <v>5278</v>
      </c>
      <c r="C4093" t="s">
        <v>285</v>
      </c>
      <c r="D4093" t="s">
        <v>416</v>
      </c>
      <c r="E4093" t="e">
        <v>#N/A</v>
      </c>
    </row>
    <row r="4094" spans="1:5" x14ac:dyDescent="0.25">
      <c r="A4094" t="s">
        <v>6046</v>
      </c>
      <c r="B4094" t="s">
        <v>6047</v>
      </c>
      <c r="C4094" t="s">
        <v>285</v>
      </c>
      <c r="D4094" t="s">
        <v>416</v>
      </c>
      <c r="E4094" t="e">
        <v>#N/A</v>
      </c>
    </row>
    <row r="4095" spans="1:5" x14ac:dyDescent="0.25">
      <c r="A4095" t="s">
        <v>6048</v>
      </c>
      <c r="B4095" t="s">
        <v>6049</v>
      </c>
      <c r="C4095" t="s">
        <v>285</v>
      </c>
      <c r="D4095" t="s">
        <v>416</v>
      </c>
      <c r="E4095" t="e">
        <v>#N/A</v>
      </c>
    </row>
    <row r="4096" spans="1:5" x14ac:dyDescent="0.25">
      <c r="A4096" t="s">
        <v>6050</v>
      </c>
      <c r="B4096" t="s">
        <v>4995</v>
      </c>
      <c r="C4096" t="s">
        <v>285</v>
      </c>
      <c r="D4096" t="s">
        <v>416</v>
      </c>
      <c r="E4096" t="e">
        <v>#N/A</v>
      </c>
    </row>
    <row r="4097" spans="1:5" x14ac:dyDescent="0.25">
      <c r="A4097" t="s">
        <v>6051</v>
      </c>
      <c r="B4097" t="s">
        <v>5104</v>
      </c>
      <c r="C4097" t="s">
        <v>285</v>
      </c>
      <c r="D4097" t="s">
        <v>416</v>
      </c>
      <c r="E4097" t="e">
        <v>#N/A</v>
      </c>
    </row>
    <row r="4098" spans="1:5" x14ac:dyDescent="0.25">
      <c r="A4098" t="s">
        <v>6052</v>
      </c>
      <c r="B4098" t="s">
        <v>5323</v>
      </c>
      <c r="C4098" t="s">
        <v>285</v>
      </c>
      <c r="D4098" t="s">
        <v>416</v>
      </c>
      <c r="E4098" t="e">
        <v>#N/A</v>
      </c>
    </row>
    <row r="4099" spans="1:5" x14ac:dyDescent="0.25">
      <c r="A4099" t="s">
        <v>6053</v>
      </c>
      <c r="B4099" t="s">
        <v>4938</v>
      </c>
      <c r="C4099" t="s">
        <v>285</v>
      </c>
      <c r="D4099" t="s">
        <v>416</v>
      </c>
      <c r="E4099" t="e">
        <v>#N/A</v>
      </c>
    </row>
    <row r="4100" spans="1:5" x14ac:dyDescent="0.25">
      <c r="A4100" t="s">
        <v>6054</v>
      </c>
      <c r="B4100" t="s">
        <v>6055</v>
      </c>
      <c r="C4100" t="s">
        <v>285</v>
      </c>
      <c r="D4100" t="s">
        <v>416</v>
      </c>
      <c r="E4100" t="e">
        <v>#N/A</v>
      </c>
    </row>
    <row r="4101" spans="1:5" x14ac:dyDescent="0.25">
      <c r="A4101" t="s">
        <v>6056</v>
      </c>
      <c r="B4101" t="s">
        <v>5008</v>
      </c>
      <c r="C4101" t="s">
        <v>285</v>
      </c>
      <c r="D4101" t="s">
        <v>416</v>
      </c>
      <c r="E4101" t="e">
        <v>#N/A</v>
      </c>
    </row>
    <row r="4102" spans="1:5" x14ac:dyDescent="0.25">
      <c r="A4102" t="s">
        <v>6057</v>
      </c>
      <c r="B4102" t="s">
        <v>6058</v>
      </c>
      <c r="C4102" t="s">
        <v>285</v>
      </c>
      <c r="D4102" t="s">
        <v>416</v>
      </c>
      <c r="E4102" t="e">
        <v>#N/A</v>
      </c>
    </row>
    <row r="4103" spans="1:5" x14ac:dyDescent="0.25">
      <c r="A4103" t="s">
        <v>6059</v>
      </c>
      <c r="B4103" t="s">
        <v>5165</v>
      </c>
      <c r="C4103" t="s">
        <v>285</v>
      </c>
      <c r="D4103" t="s">
        <v>416</v>
      </c>
      <c r="E4103" t="e">
        <v>#N/A</v>
      </c>
    </row>
    <row r="4104" spans="1:5" x14ac:dyDescent="0.25">
      <c r="A4104" t="s">
        <v>6060</v>
      </c>
      <c r="B4104" t="s">
        <v>6061</v>
      </c>
      <c r="C4104" t="s">
        <v>285</v>
      </c>
      <c r="D4104" t="s">
        <v>416</v>
      </c>
      <c r="E4104" t="e">
        <v>#N/A</v>
      </c>
    </row>
    <row r="4105" spans="1:5" x14ac:dyDescent="0.25">
      <c r="A4105" t="s">
        <v>6062</v>
      </c>
      <c r="B4105" t="s">
        <v>4972</v>
      </c>
      <c r="C4105" t="s">
        <v>285</v>
      </c>
      <c r="D4105" t="s">
        <v>416</v>
      </c>
      <c r="E4105" t="e">
        <v>#N/A</v>
      </c>
    </row>
    <row r="4106" spans="1:5" x14ac:dyDescent="0.25">
      <c r="A4106" t="s">
        <v>6063</v>
      </c>
      <c r="B4106" t="s">
        <v>6064</v>
      </c>
      <c r="C4106" t="s">
        <v>285</v>
      </c>
      <c r="D4106" t="s">
        <v>416</v>
      </c>
      <c r="E4106" t="e">
        <v>#N/A</v>
      </c>
    </row>
    <row r="4107" spans="1:5" x14ac:dyDescent="0.25">
      <c r="A4107" t="s">
        <v>6065</v>
      </c>
      <c r="B4107" t="s">
        <v>6066</v>
      </c>
      <c r="C4107" t="s">
        <v>285</v>
      </c>
      <c r="D4107" t="s">
        <v>416</v>
      </c>
      <c r="E4107" t="e">
        <v>#N/A</v>
      </c>
    </row>
    <row r="4108" spans="1:5" x14ac:dyDescent="0.25">
      <c r="A4108" t="s">
        <v>6067</v>
      </c>
      <c r="B4108" t="s">
        <v>5272</v>
      </c>
      <c r="C4108" t="s">
        <v>285</v>
      </c>
      <c r="D4108" t="s">
        <v>416</v>
      </c>
      <c r="E4108" t="e">
        <v>#N/A</v>
      </c>
    </row>
    <row r="4109" spans="1:5" x14ac:dyDescent="0.25">
      <c r="A4109" t="s">
        <v>6068</v>
      </c>
      <c r="B4109" t="s">
        <v>5319</v>
      </c>
      <c r="C4109" t="s">
        <v>285</v>
      </c>
      <c r="D4109" t="s">
        <v>416</v>
      </c>
      <c r="E4109" t="e">
        <v>#N/A</v>
      </c>
    </row>
    <row r="4110" spans="1:5" x14ac:dyDescent="0.25">
      <c r="A4110" t="s">
        <v>6069</v>
      </c>
      <c r="B4110" t="s">
        <v>6070</v>
      </c>
      <c r="C4110" t="s">
        <v>285</v>
      </c>
      <c r="D4110" t="s">
        <v>416</v>
      </c>
      <c r="E4110" t="e">
        <v>#N/A</v>
      </c>
    </row>
    <row r="4111" spans="1:5" x14ac:dyDescent="0.25">
      <c r="A4111" t="s">
        <v>6071</v>
      </c>
      <c r="B4111" t="s">
        <v>6072</v>
      </c>
      <c r="C4111" t="s">
        <v>285</v>
      </c>
      <c r="D4111" t="s">
        <v>416</v>
      </c>
      <c r="E4111" t="e">
        <v>#N/A</v>
      </c>
    </row>
    <row r="4112" spans="1:5" x14ac:dyDescent="0.25">
      <c r="A4112" t="s">
        <v>6073</v>
      </c>
      <c r="B4112" t="s">
        <v>4740</v>
      </c>
      <c r="C4112" t="s">
        <v>285</v>
      </c>
      <c r="D4112" t="s">
        <v>416</v>
      </c>
      <c r="E4112" t="e">
        <v>#N/A</v>
      </c>
    </row>
    <row r="4113" spans="1:5" x14ac:dyDescent="0.25">
      <c r="A4113" t="s">
        <v>6074</v>
      </c>
      <c r="B4113" t="s">
        <v>6075</v>
      </c>
      <c r="C4113" t="s">
        <v>285</v>
      </c>
      <c r="D4113" t="s">
        <v>416</v>
      </c>
      <c r="E4113" t="e">
        <v>#N/A</v>
      </c>
    </row>
    <row r="4114" spans="1:5" x14ac:dyDescent="0.25">
      <c r="A4114" t="s">
        <v>6076</v>
      </c>
      <c r="B4114" t="s">
        <v>4826</v>
      </c>
      <c r="C4114" t="s">
        <v>285</v>
      </c>
      <c r="D4114" t="s">
        <v>416</v>
      </c>
      <c r="E4114" t="e">
        <v>#N/A</v>
      </c>
    </row>
    <row r="4115" spans="1:5" x14ac:dyDescent="0.25">
      <c r="A4115" t="s">
        <v>6077</v>
      </c>
      <c r="B4115" t="s">
        <v>6078</v>
      </c>
      <c r="C4115" t="s">
        <v>285</v>
      </c>
      <c r="D4115" t="s">
        <v>416</v>
      </c>
      <c r="E4115" t="e">
        <v>#N/A</v>
      </c>
    </row>
    <row r="4116" spans="1:5" x14ac:dyDescent="0.25">
      <c r="A4116" t="s">
        <v>6079</v>
      </c>
      <c r="B4116" t="s">
        <v>5340</v>
      </c>
      <c r="C4116" t="s">
        <v>285</v>
      </c>
      <c r="D4116" t="s">
        <v>416</v>
      </c>
      <c r="E4116" t="e">
        <v>#N/A</v>
      </c>
    </row>
    <row r="4117" spans="1:5" x14ac:dyDescent="0.25">
      <c r="A4117" t="s">
        <v>6080</v>
      </c>
      <c r="B4117" t="s">
        <v>5151</v>
      </c>
      <c r="C4117" t="s">
        <v>285</v>
      </c>
      <c r="D4117" t="s">
        <v>416</v>
      </c>
      <c r="E4117" t="e">
        <v>#N/A</v>
      </c>
    </row>
    <row r="4118" spans="1:5" x14ac:dyDescent="0.25">
      <c r="A4118" t="s">
        <v>6081</v>
      </c>
      <c r="B4118" t="s">
        <v>5337</v>
      </c>
      <c r="C4118" t="s">
        <v>285</v>
      </c>
      <c r="D4118" t="s">
        <v>416</v>
      </c>
      <c r="E4118" t="e">
        <v>#N/A</v>
      </c>
    </row>
    <row r="4119" spans="1:5" x14ac:dyDescent="0.25">
      <c r="A4119" t="s">
        <v>6082</v>
      </c>
      <c r="B4119" t="s">
        <v>6083</v>
      </c>
      <c r="C4119" t="s">
        <v>285</v>
      </c>
      <c r="D4119" t="s">
        <v>416</v>
      </c>
      <c r="E4119" t="e">
        <v>#N/A</v>
      </c>
    </row>
    <row r="4120" spans="1:5" x14ac:dyDescent="0.25">
      <c r="A4120" t="s">
        <v>6084</v>
      </c>
      <c r="B4120" t="s">
        <v>6085</v>
      </c>
      <c r="C4120" t="s">
        <v>285</v>
      </c>
      <c r="D4120" t="s">
        <v>416</v>
      </c>
      <c r="E4120" t="e">
        <v>#N/A</v>
      </c>
    </row>
    <row r="4121" spans="1:5" x14ac:dyDescent="0.25">
      <c r="A4121" t="s">
        <v>6086</v>
      </c>
      <c r="B4121" t="s">
        <v>6087</v>
      </c>
      <c r="C4121" t="s">
        <v>285</v>
      </c>
      <c r="D4121" t="s">
        <v>416</v>
      </c>
      <c r="E4121" t="e">
        <v>#N/A</v>
      </c>
    </row>
    <row r="4122" spans="1:5" x14ac:dyDescent="0.25">
      <c r="A4122" t="s">
        <v>6088</v>
      </c>
      <c r="B4122" t="s">
        <v>5156</v>
      </c>
      <c r="C4122" t="s">
        <v>285</v>
      </c>
      <c r="D4122" t="s">
        <v>416</v>
      </c>
      <c r="E4122" t="e">
        <v>#N/A</v>
      </c>
    </row>
    <row r="4123" spans="1:5" x14ac:dyDescent="0.25">
      <c r="A4123" t="s">
        <v>6089</v>
      </c>
      <c r="B4123" t="s">
        <v>5401</v>
      </c>
      <c r="C4123" t="s">
        <v>285</v>
      </c>
      <c r="D4123" t="s">
        <v>416</v>
      </c>
      <c r="E4123" t="e">
        <v>#N/A</v>
      </c>
    </row>
    <row r="4124" spans="1:5" x14ac:dyDescent="0.25">
      <c r="A4124" t="s">
        <v>6090</v>
      </c>
      <c r="B4124" t="s">
        <v>5350</v>
      </c>
      <c r="C4124" t="s">
        <v>285</v>
      </c>
      <c r="D4124" t="s">
        <v>416</v>
      </c>
      <c r="E4124" t="e">
        <v>#N/A</v>
      </c>
    </row>
    <row r="4125" spans="1:5" x14ac:dyDescent="0.25">
      <c r="A4125" t="s">
        <v>6091</v>
      </c>
      <c r="B4125" t="s">
        <v>5228</v>
      </c>
      <c r="C4125" t="s">
        <v>285</v>
      </c>
      <c r="D4125" t="s">
        <v>416</v>
      </c>
      <c r="E4125" t="e">
        <v>#N/A</v>
      </c>
    </row>
    <row r="4126" spans="1:5" x14ac:dyDescent="0.25">
      <c r="A4126" t="s">
        <v>6092</v>
      </c>
      <c r="B4126" t="s">
        <v>6093</v>
      </c>
      <c r="C4126" t="s">
        <v>285</v>
      </c>
      <c r="D4126" t="s">
        <v>416</v>
      </c>
      <c r="E4126" t="e">
        <v>#N/A</v>
      </c>
    </row>
    <row r="4127" spans="1:5" x14ac:dyDescent="0.25">
      <c r="A4127" t="s">
        <v>6094</v>
      </c>
      <c r="B4127" t="s">
        <v>5352</v>
      </c>
      <c r="C4127" t="s">
        <v>285</v>
      </c>
      <c r="D4127" t="s">
        <v>416</v>
      </c>
      <c r="E4127" t="e">
        <v>#N/A</v>
      </c>
    </row>
    <row r="4128" spans="1:5" x14ac:dyDescent="0.25">
      <c r="A4128" t="s">
        <v>6095</v>
      </c>
      <c r="B4128" t="s">
        <v>6096</v>
      </c>
      <c r="C4128" t="s">
        <v>285</v>
      </c>
      <c r="D4128" t="s">
        <v>416</v>
      </c>
      <c r="E4128" t="e">
        <v>#N/A</v>
      </c>
    </row>
    <row r="4129" spans="1:5" x14ac:dyDescent="0.25">
      <c r="A4129" t="s">
        <v>6097</v>
      </c>
      <c r="B4129" t="s">
        <v>6098</v>
      </c>
      <c r="C4129" t="s">
        <v>285</v>
      </c>
      <c r="D4129" t="s">
        <v>416</v>
      </c>
      <c r="E4129" t="e">
        <v>#N/A</v>
      </c>
    </row>
    <row r="4130" spans="1:5" x14ac:dyDescent="0.25">
      <c r="A4130" t="s">
        <v>6099</v>
      </c>
      <c r="B4130" t="s">
        <v>6100</v>
      </c>
      <c r="C4130" t="s">
        <v>285</v>
      </c>
      <c r="D4130" t="s">
        <v>416</v>
      </c>
      <c r="E4130" t="e">
        <v>#N/A</v>
      </c>
    </row>
    <row r="4131" spans="1:5" x14ac:dyDescent="0.25">
      <c r="A4131" t="s">
        <v>6101</v>
      </c>
      <c r="B4131" t="s">
        <v>4819</v>
      </c>
      <c r="C4131" t="s">
        <v>285</v>
      </c>
      <c r="D4131" t="s">
        <v>416</v>
      </c>
      <c r="E4131" t="e">
        <v>#N/A</v>
      </c>
    </row>
    <row r="4132" spans="1:5" x14ac:dyDescent="0.25">
      <c r="A4132" t="s">
        <v>6102</v>
      </c>
      <c r="B4132" t="s">
        <v>6103</v>
      </c>
      <c r="C4132" t="s">
        <v>285</v>
      </c>
      <c r="D4132" t="s">
        <v>416</v>
      </c>
      <c r="E4132" t="e">
        <v>#N/A</v>
      </c>
    </row>
    <row r="4133" spans="1:5" x14ac:dyDescent="0.25">
      <c r="A4133" t="s">
        <v>6104</v>
      </c>
      <c r="B4133" t="s">
        <v>6105</v>
      </c>
      <c r="C4133" t="s">
        <v>285</v>
      </c>
      <c r="D4133" t="s">
        <v>416</v>
      </c>
      <c r="E4133" t="e">
        <v>#N/A</v>
      </c>
    </row>
    <row r="4134" spans="1:5" x14ac:dyDescent="0.25">
      <c r="A4134" t="s">
        <v>6106</v>
      </c>
      <c r="B4134" t="s">
        <v>5403</v>
      </c>
      <c r="C4134" t="s">
        <v>285</v>
      </c>
      <c r="D4134" t="s">
        <v>416</v>
      </c>
      <c r="E4134" t="e">
        <v>#N/A</v>
      </c>
    </row>
    <row r="4135" spans="1:5" x14ac:dyDescent="0.25">
      <c r="A4135" t="s">
        <v>6107</v>
      </c>
      <c r="B4135" t="s">
        <v>6108</v>
      </c>
      <c r="C4135" t="s">
        <v>285</v>
      </c>
      <c r="D4135" t="s">
        <v>416</v>
      </c>
      <c r="E4135" t="e">
        <v>#N/A</v>
      </c>
    </row>
    <row r="4136" spans="1:5" x14ac:dyDescent="0.25">
      <c r="A4136" t="s">
        <v>6109</v>
      </c>
      <c r="B4136" t="s">
        <v>3567</v>
      </c>
      <c r="C4136" t="s">
        <v>285</v>
      </c>
      <c r="D4136" t="s">
        <v>416</v>
      </c>
      <c r="E4136" t="e">
        <v>#N/A</v>
      </c>
    </row>
    <row r="4137" spans="1:5" x14ac:dyDescent="0.25">
      <c r="A4137" t="s">
        <v>6110</v>
      </c>
      <c r="B4137" t="s">
        <v>5262</v>
      </c>
      <c r="C4137" t="s">
        <v>285</v>
      </c>
      <c r="D4137" t="s">
        <v>416</v>
      </c>
      <c r="E4137" t="e">
        <v>#N/A</v>
      </c>
    </row>
    <row r="4138" spans="1:5" x14ac:dyDescent="0.25">
      <c r="A4138" t="s">
        <v>6111</v>
      </c>
      <c r="B4138" t="s">
        <v>4906</v>
      </c>
      <c r="C4138" t="s">
        <v>285</v>
      </c>
      <c r="D4138" t="s">
        <v>416</v>
      </c>
      <c r="E4138" t="e">
        <v>#N/A</v>
      </c>
    </row>
    <row r="4139" spans="1:5" x14ac:dyDescent="0.25">
      <c r="A4139" t="s">
        <v>6112</v>
      </c>
      <c r="B4139" t="s">
        <v>6113</v>
      </c>
      <c r="C4139" t="s">
        <v>285</v>
      </c>
      <c r="D4139" t="s">
        <v>416</v>
      </c>
      <c r="E4139" t="e">
        <v>#N/A</v>
      </c>
    </row>
    <row r="4140" spans="1:5" x14ac:dyDescent="0.25">
      <c r="A4140" t="s">
        <v>6114</v>
      </c>
      <c r="B4140" t="s">
        <v>5307</v>
      </c>
      <c r="C4140" t="s">
        <v>285</v>
      </c>
      <c r="D4140" t="s">
        <v>416</v>
      </c>
      <c r="E4140" t="e">
        <v>#N/A</v>
      </c>
    </row>
    <row r="4141" spans="1:5" x14ac:dyDescent="0.25">
      <c r="A4141" t="s">
        <v>6115</v>
      </c>
      <c r="B4141" t="s">
        <v>6116</v>
      </c>
      <c r="C4141" t="s">
        <v>285</v>
      </c>
      <c r="D4141" t="s">
        <v>416</v>
      </c>
      <c r="E4141" t="e">
        <v>#N/A</v>
      </c>
    </row>
    <row r="4142" spans="1:5" x14ac:dyDescent="0.25">
      <c r="A4142" t="s">
        <v>6117</v>
      </c>
      <c r="B4142" t="s">
        <v>5375</v>
      </c>
      <c r="C4142" t="s">
        <v>285</v>
      </c>
      <c r="D4142" t="s">
        <v>416</v>
      </c>
      <c r="E4142" t="e">
        <v>#N/A</v>
      </c>
    </row>
    <row r="4143" spans="1:5" x14ac:dyDescent="0.25">
      <c r="A4143" t="s">
        <v>6118</v>
      </c>
      <c r="B4143" t="s">
        <v>4867</v>
      </c>
      <c r="C4143" t="s">
        <v>285</v>
      </c>
      <c r="D4143" t="s">
        <v>416</v>
      </c>
      <c r="E4143" t="e">
        <v>#N/A</v>
      </c>
    </row>
    <row r="4144" spans="1:5" x14ac:dyDescent="0.25">
      <c r="A4144" t="s">
        <v>6119</v>
      </c>
      <c r="B4144" t="s">
        <v>4928</v>
      </c>
      <c r="C4144" t="s">
        <v>285</v>
      </c>
      <c r="D4144" t="s">
        <v>416</v>
      </c>
      <c r="E4144" t="e">
        <v>#N/A</v>
      </c>
    </row>
    <row r="4145" spans="1:5" x14ac:dyDescent="0.25">
      <c r="A4145" t="s">
        <v>6120</v>
      </c>
      <c r="B4145" t="s">
        <v>5371</v>
      </c>
      <c r="C4145" t="s">
        <v>285</v>
      </c>
      <c r="D4145" t="s">
        <v>416</v>
      </c>
      <c r="E4145" t="e">
        <v>#N/A</v>
      </c>
    </row>
    <row r="4146" spans="1:5" x14ac:dyDescent="0.25">
      <c r="A4146" t="s">
        <v>6121</v>
      </c>
      <c r="B4146" t="s">
        <v>5142</v>
      </c>
      <c r="C4146" t="s">
        <v>285</v>
      </c>
      <c r="D4146" t="s">
        <v>416</v>
      </c>
      <c r="E4146" t="e">
        <v>#N/A</v>
      </c>
    </row>
    <row r="4147" spans="1:5" x14ac:dyDescent="0.25">
      <c r="A4147" t="s">
        <v>6122</v>
      </c>
      <c r="B4147" t="s">
        <v>5326</v>
      </c>
      <c r="C4147" t="s">
        <v>285</v>
      </c>
      <c r="D4147" t="s">
        <v>416</v>
      </c>
      <c r="E4147" t="e">
        <v>#N/A</v>
      </c>
    </row>
    <row r="4148" spans="1:5" x14ac:dyDescent="0.25">
      <c r="A4148" t="s">
        <v>6123</v>
      </c>
      <c r="B4148" t="s">
        <v>6124</v>
      </c>
      <c r="C4148" t="s">
        <v>285</v>
      </c>
      <c r="D4148" t="s">
        <v>416</v>
      </c>
      <c r="E4148" t="e">
        <v>#N/A</v>
      </c>
    </row>
    <row r="4149" spans="1:5" x14ac:dyDescent="0.25">
      <c r="A4149" t="s">
        <v>6125</v>
      </c>
      <c r="B4149" t="s">
        <v>5296</v>
      </c>
      <c r="C4149" t="s">
        <v>285</v>
      </c>
      <c r="D4149" t="s">
        <v>416</v>
      </c>
      <c r="E4149" t="e">
        <v>#N/A</v>
      </c>
    </row>
    <row r="4150" spans="1:5" x14ac:dyDescent="0.25">
      <c r="A4150" t="s">
        <v>6126</v>
      </c>
      <c r="B4150" t="s">
        <v>4933</v>
      </c>
      <c r="C4150" t="s">
        <v>285</v>
      </c>
      <c r="D4150" t="s">
        <v>416</v>
      </c>
      <c r="E4150" t="e">
        <v>#N/A</v>
      </c>
    </row>
    <row r="4151" spans="1:5" x14ac:dyDescent="0.25">
      <c r="A4151" t="s">
        <v>6127</v>
      </c>
      <c r="B4151" t="s">
        <v>5360</v>
      </c>
      <c r="C4151" t="s">
        <v>285</v>
      </c>
      <c r="D4151" t="s">
        <v>416</v>
      </c>
      <c r="E4151" t="e">
        <v>#N/A</v>
      </c>
    </row>
    <row r="4152" spans="1:5" x14ac:dyDescent="0.25">
      <c r="A4152" t="s">
        <v>6128</v>
      </c>
      <c r="B4152" t="s">
        <v>6129</v>
      </c>
      <c r="C4152" t="s">
        <v>285</v>
      </c>
      <c r="D4152" t="s">
        <v>416</v>
      </c>
      <c r="E4152" t="e">
        <v>#N/A</v>
      </c>
    </row>
    <row r="4153" spans="1:5" x14ac:dyDescent="0.25">
      <c r="A4153" t="s">
        <v>6130</v>
      </c>
      <c r="B4153" t="s">
        <v>6131</v>
      </c>
      <c r="C4153" t="s">
        <v>285</v>
      </c>
      <c r="D4153" t="s">
        <v>416</v>
      </c>
      <c r="E4153" t="e">
        <v>#N/A</v>
      </c>
    </row>
    <row r="4154" spans="1:5" x14ac:dyDescent="0.25">
      <c r="A4154" t="s">
        <v>6132</v>
      </c>
      <c r="B4154" t="s">
        <v>6133</v>
      </c>
      <c r="C4154" t="s">
        <v>285</v>
      </c>
      <c r="D4154" t="s">
        <v>416</v>
      </c>
      <c r="E4154" t="e">
        <v>#N/A</v>
      </c>
    </row>
    <row r="4155" spans="1:5" x14ac:dyDescent="0.25">
      <c r="A4155" t="s">
        <v>6134</v>
      </c>
      <c r="B4155" t="s">
        <v>6135</v>
      </c>
      <c r="C4155" t="s">
        <v>285</v>
      </c>
      <c r="D4155" t="s">
        <v>416</v>
      </c>
      <c r="E4155" t="e">
        <v>#N/A</v>
      </c>
    </row>
    <row r="4156" spans="1:5" x14ac:dyDescent="0.25">
      <c r="A4156" t="s">
        <v>6136</v>
      </c>
      <c r="B4156" t="s">
        <v>5321</v>
      </c>
      <c r="C4156" t="s">
        <v>285</v>
      </c>
      <c r="D4156" t="s">
        <v>416</v>
      </c>
      <c r="E4156" t="e">
        <v>#N/A</v>
      </c>
    </row>
    <row r="4157" spans="1:5" x14ac:dyDescent="0.25">
      <c r="A4157" t="s">
        <v>6137</v>
      </c>
      <c r="B4157" t="s">
        <v>5236</v>
      </c>
      <c r="C4157" t="s">
        <v>285</v>
      </c>
      <c r="D4157" t="s">
        <v>416</v>
      </c>
      <c r="E4157" t="e">
        <v>#N/A</v>
      </c>
    </row>
    <row r="4158" spans="1:5" x14ac:dyDescent="0.25">
      <c r="A4158" t="s">
        <v>6138</v>
      </c>
      <c r="B4158" t="s">
        <v>3529</v>
      </c>
      <c r="C4158" t="s">
        <v>285</v>
      </c>
      <c r="D4158" t="s">
        <v>416</v>
      </c>
      <c r="E4158" t="e">
        <v>#N/A</v>
      </c>
    </row>
    <row r="4159" spans="1:5" x14ac:dyDescent="0.25">
      <c r="A4159" t="s">
        <v>6139</v>
      </c>
      <c r="B4159" t="s">
        <v>4024</v>
      </c>
      <c r="C4159" t="s">
        <v>285</v>
      </c>
      <c r="D4159" t="s">
        <v>416</v>
      </c>
      <c r="E4159" t="e">
        <v>#N/A</v>
      </c>
    </row>
    <row r="4160" spans="1:5" x14ac:dyDescent="0.25">
      <c r="A4160" t="s">
        <v>6140</v>
      </c>
      <c r="B4160" t="s">
        <v>6141</v>
      </c>
      <c r="C4160" t="s">
        <v>285</v>
      </c>
      <c r="D4160" t="s">
        <v>416</v>
      </c>
      <c r="E4160" t="e">
        <v>#N/A</v>
      </c>
    </row>
    <row r="4161" spans="1:5" x14ac:dyDescent="0.25">
      <c r="A4161" t="s">
        <v>6142</v>
      </c>
      <c r="B4161" t="s">
        <v>5411</v>
      </c>
      <c r="C4161" t="s">
        <v>285</v>
      </c>
      <c r="D4161" t="s">
        <v>416</v>
      </c>
      <c r="E4161" t="e">
        <v>#N/A</v>
      </c>
    </row>
    <row r="4162" spans="1:5" x14ac:dyDescent="0.25">
      <c r="A4162" t="s">
        <v>6143</v>
      </c>
      <c r="B4162" t="s">
        <v>5268</v>
      </c>
      <c r="C4162" t="s">
        <v>285</v>
      </c>
      <c r="D4162" t="s">
        <v>416</v>
      </c>
      <c r="E4162" t="e">
        <v>#N/A</v>
      </c>
    </row>
    <row r="4163" spans="1:5" x14ac:dyDescent="0.25">
      <c r="A4163" t="s">
        <v>6144</v>
      </c>
      <c r="B4163" t="s">
        <v>5396</v>
      </c>
      <c r="C4163" t="s">
        <v>285</v>
      </c>
      <c r="D4163" t="s">
        <v>416</v>
      </c>
      <c r="E4163" t="e">
        <v>#N/A</v>
      </c>
    </row>
    <row r="4164" spans="1:5" x14ac:dyDescent="0.25">
      <c r="A4164" t="s">
        <v>6145</v>
      </c>
      <c r="B4164" t="s">
        <v>5087</v>
      </c>
      <c r="C4164" t="s">
        <v>285</v>
      </c>
      <c r="D4164" t="s">
        <v>416</v>
      </c>
      <c r="E4164" t="e">
        <v>#N/A</v>
      </c>
    </row>
    <row r="4165" spans="1:5" x14ac:dyDescent="0.25">
      <c r="A4165" t="s">
        <v>6146</v>
      </c>
      <c r="B4165" t="s">
        <v>5416</v>
      </c>
      <c r="C4165" t="s">
        <v>285</v>
      </c>
      <c r="D4165" t="s">
        <v>416</v>
      </c>
      <c r="E4165" t="e">
        <v>#N/A</v>
      </c>
    </row>
    <row r="4166" spans="1:5" x14ac:dyDescent="0.25">
      <c r="A4166" t="s">
        <v>6147</v>
      </c>
      <c r="B4166" t="s">
        <v>5232</v>
      </c>
      <c r="C4166" t="s">
        <v>285</v>
      </c>
      <c r="D4166" t="s">
        <v>416</v>
      </c>
      <c r="E4166" t="e">
        <v>#N/A</v>
      </c>
    </row>
    <row r="4167" spans="1:5" x14ac:dyDescent="0.25">
      <c r="A4167" t="s">
        <v>6148</v>
      </c>
      <c r="B4167" t="s">
        <v>5072</v>
      </c>
      <c r="C4167" t="s">
        <v>285</v>
      </c>
      <c r="D4167" t="s">
        <v>416</v>
      </c>
      <c r="E4167" t="e">
        <v>#N/A</v>
      </c>
    </row>
    <row r="4168" spans="1:5" x14ac:dyDescent="0.25">
      <c r="A4168" t="s">
        <v>6149</v>
      </c>
      <c r="B4168" t="s">
        <v>6150</v>
      </c>
      <c r="C4168" t="s">
        <v>285</v>
      </c>
      <c r="D4168" t="s">
        <v>416</v>
      </c>
      <c r="E4168" t="e">
        <v>#N/A</v>
      </c>
    </row>
    <row r="4169" spans="1:5" x14ac:dyDescent="0.25">
      <c r="A4169" t="s">
        <v>6151</v>
      </c>
      <c r="B4169" t="s">
        <v>3617</v>
      </c>
      <c r="C4169" t="s">
        <v>285</v>
      </c>
      <c r="D4169" t="s">
        <v>416</v>
      </c>
      <c r="E4169" t="e">
        <v>#N/A</v>
      </c>
    </row>
    <row r="4170" spans="1:5" x14ac:dyDescent="0.25">
      <c r="A4170" t="s">
        <v>6152</v>
      </c>
      <c r="B4170" t="s">
        <v>6153</v>
      </c>
      <c r="C4170" t="s">
        <v>285</v>
      </c>
      <c r="D4170" t="s">
        <v>416</v>
      </c>
      <c r="E4170" t="e">
        <v>#N/A</v>
      </c>
    </row>
    <row r="4171" spans="1:5" x14ac:dyDescent="0.25">
      <c r="A4171" t="s">
        <v>6154</v>
      </c>
      <c r="B4171" t="s">
        <v>5398</v>
      </c>
      <c r="C4171" t="s">
        <v>285</v>
      </c>
      <c r="D4171" t="s">
        <v>416</v>
      </c>
      <c r="E4171" t="e">
        <v>#N/A</v>
      </c>
    </row>
    <row r="4172" spans="1:5" x14ac:dyDescent="0.25">
      <c r="A4172" t="s">
        <v>6155</v>
      </c>
      <c r="B4172" t="s">
        <v>6156</v>
      </c>
      <c r="C4172" t="s">
        <v>285</v>
      </c>
      <c r="D4172" t="s">
        <v>416</v>
      </c>
      <c r="E4172" t="e">
        <v>#N/A</v>
      </c>
    </row>
    <row r="4173" spans="1:5" x14ac:dyDescent="0.25">
      <c r="A4173" t="s">
        <v>6157</v>
      </c>
      <c r="B4173" t="s">
        <v>5243</v>
      </c>
      <c r="C4173" t="s">
        <v>285</v>
      </c>
      <c r="D4173" t="s">
        <v>416</v>
      </c>
      <c r="E4173" t="e">
        <v>#N/A</v>
      </c>
    </row>
    <row r="4174" spans="1:5" x14ac:dyDescent="0.25">
      <c r="A4174" t="s">
        <v>6158</v>
      </c>
      <c r="B4174" t="s">
        <v>5342</v>
      </c>
      <c r="C4174" t="s">
        <v>285</v>
      </c>
      <c r="D4174" t="s">
        <v>416</v>
      </c>
      <c r="E4174" t="e">
        <v>#N/A</v>
      </c>
    </row>
    <row r="4175" spans="1:5" x14ac:dyDescent="0.25">
      <c r="A4175" t="s">
        <v>6159</v>
      </c>
      <c r="B4175" t="s">
        <v>5136</v>
      </c>
      <c r="C4175" t="s">
        <v>285</v>
      </c>
      <c r="D4175" t="s">
        <v>416</v>
      </c>
      <c r="E4175" t="e">
        <v>#N/A</v>
      </c>
    </row>
    <row r="4176" spans="1:5" x14ac:dyDescent="0.25">
      <c r="A4176" t="s">
        <v>6160</v>
      </c>
      <c r="B4176" t="s">
        <v>5195</v>
      </c>
      <c r="C4176" t="s">
        <v>285</v>
      </c>
      <c r="D4176" t="s">
        <v>416</v>
      </c>
      <c r="E4176" t="e">
        <v>#N/A</v>
      </c>
    </row>
    <row r="4177" spans="1:5" x14ac:dyDescent="0.25">
      <c r="A4177" t="s">
        <v>6161</v>
      </c>
      <c r="B4177" t="s">
        <v>5010</v>
      </c>
      <c r="C4177" t="s">
        <v>285</v>
      </c>
      <c r="D4177" t="s">
        <v>416</v>
      </c>
      <c r="E4177" t="e">
        <v>#N/A</v>
      </c>
    </row>
    <row r="4178" spans="1:5" x14ac:dyDescent="0.25">
      <c r="A4178" t="s">
        <v>6162</v>
      </c>
      <c r="B4178" t="s">
        <v>6163</v>
      </c>
      <c r="C4178" t="s">
        <v>285</v>
      </c>
      <c r="D4178" t="s">
        <v>416</v>
      </c>
      <c r="E4178" t="e">
        <v>#N/A</v>
      </c>
    </row>
    <row r="4179" spans="1:5" x14ac:dyDescent="0.25">
      <c r="A4179" t="s">
        <v>6164</v>
      </c>
      <c r="B4179" t="s">
        <v>6165</v>
      </c>
      <c r="C4179" t="s">
        <v>285</v>
      </c>
      <c r="D4179" t="s">
        <v>416</v>
      </c>
      <c r="E4179" t="e">
        <v>#N/A</v>
      </c>
    </row>
    <row r="4180" spans="1:5" x14ac:dyDescent="0.25">
      <c r="A4180" t="s">
        <v>6166</v>
      </c>
      <c r="B4180" t="s">
        <v>4744</v>
      </c>
      <c r="C4180" t="s">
        <v>285</v>
      </c>
      <c r="D4180" t="s">
        <v>416</v>
      </c>
      <c r="E4180" t="e">
        <v>#N/A</v>
      </c>
    </row>
    <row r="4181" spans="1:5" x14ac:dyDescent="0.25">
      <c r="A4181" t="s">
        <v>6167</v>
      </c>
      <c r="B4181" t="s">
        <v>5180</v>
      </c>
      <c r="C4181" t="s">
        <v>285</v>
      </c>
      <c r="D4181" t="s">
        <v>416</v>
      </c>
      <c r="E4181" t="e">
        <v>#N/A</v>
      </c>
    </row>
    <row r="4182" spans="1:5" x14ac:dyDescent="0.25">
      <c r="A4182" t="s">
        <v>6168</v>
      </c>
      <c r="B4182" t="s">
        <v>4881</v>
      </c>
      <c r="C4182" t="s">
        <v>285</v>
      </c>
      <c r="D4182" t="s">
        <v>416</v>
      </c>
      <c r="E4182" t="e">
        <v>#N/A</v>
      </c>
    </row>
    <row r="4183" spans="1:5" x14ac:dyDescent="0.25">
      <c r="A4183" t="s">
        <v>6169</v>
      </c>
      <c r="B4183" t="s">
        <v>6170</v>
      </c>
      <c r="C4183" t="s">
        <v>285</v>
      </c>
      <c r="D4183" t="s">
        <v>416</v>
      </c>
      <c r="E4183" t="e">
        <v>#N/A</v>
      </c>
    </row>
    <row r="4184" spans="1:5" x14ac:dyDescent="0.25">
      <c r="A4184" t="s">
        <v>6171</v>
      </c>
      <c r="B4184" t="s">
        <v>4710</v>
      </c>
      <c r="C4184" t="s">
        <v>285</v>
      </c>
      <c r="D4184" t="s">
        <v>416</v>
      </c>
      <c r="E4184" t="e">
        <v>#N/A</v>
      </c>
    </row>
    <row r="4185" spans="1:5" x14ac:dyDescent="0.25">
      <c r="A4185" t="s">
        <v>6172</v>
      </c>
      <c r="B4185" t="s">
        <v>5328</v>
      </c>
      <c r="C4185" t="s">
        <v>285</v>
      </c>
      <c r="D4185" t="s">
        <v>416</v>
      </c>
      <c r="E4185" t="e">
        <v>#N/A</v>
      </c>
    </row>
    <row r="4186" spans="1:5" x14ac:dyDescent="0.25">
      <c r="A4186" t="s">
        <v>6173</v>
      </c>
      <c r="B4186" t="s">
        <v>5413</v>
      </c>
      <c r="C4186" t="s">
        <v>285</v>
      </c>
      <c r="D4186" t="s">
        <v>416</v>
      </c>
      <c r="E4186" t="e">
        <v>#N/A</v>
      </c>
    </row>
    <row r="4187" spans="1:5" x14ac:dyDescent="0.25">
      <c r="A4187" t="s">
        <v>6174</v>
      </c>
      <c r="B4187" t="s">
        <v>5264</v>
      </c>
      <c r="C4187" t="s">
        <v>285</v>
      </c>
      <c r="D4187" t="s">
        <v>416</v>
      </c>
      <c r="E4187" t="e">
        <v>#N/A</v>
      </c>
    </row>
    <row r="4188" spans="1:5" x14ac:dyDescent="0.25">
      <c r="A4188" t="s">
        <v>6175</v>
      </c>
      <c r="B4188" t="s">
        <v>5201</v>
      </c>
      <c r="C4188" t="s">
        <v>285</v>
      </c>
      <c r="D4188" t="s">
        <v>416</v>
      </c>
      <c r="E4188" t="e">
        <v>#N/A</v>
      </c>
    </row>
    <row r="4189" spans="1:5" x14ac:dyDescent="0.25">
      <c r="A4189" t="s">
        <v>6176</v>
      </c>
      <c r="B4189" t="s">
        <v>5270</v>
      </c>
      <c r="C4189" t="s">
        <v>285</v>
      </c>
      <c r="D4189" t="s">
        <v>416</v>
      </c>
      <c r="E4189" t="e">
        <v>#N/A</v>
      </c>
    </row>
    <row r="4190" spans="1:5" x14ac:dyDescent="0.25">
      <c r="A4190" t="s">
        <v>6177</v>
      </c>
      <c r="B4190" t="s">
        <v>5405</v>
      </c>
      <c r="C4190" t="s">
        <v>285</v>
      </c>
      <c r="D4190" t="s">
        <v>416</v>
      </c>
      <c r="E4190" t="e">
        <v>#N/A</v>
      </c>
    </row>
    <row r="4191" spans="1:5" x14ac:dyDescent="0.25">
      <c r="A4191" t="s">
        <v>6178</v>
      </c>
      <c r="B4191" t="s">
        <v>4948</v>
      </c>
      <c r="C4191" t="s">
        <v>285</v>
      </c>
      <c r="D4191" t="s">
        <v>416</v>
      </c>
      <c r="E4191" t="e">
        <v>#N/A</v>
      </c>
    </row>
    <row r="4192" spans="1:5" x14ac:dyDescent="0.25">
      <c r="A4192" t="s">
        <v>6179</v>
      </c>
      <c r="B4192" t="s">
        <v>5384</v>
      </c>
      <c r="C4192" t="s">
        <v>285</v>
      </c>
      <c r="D4192" t="s">
        <v>416</v>
      </c>
      <c r="E4192" t="e">
        <v>#N/A</v>
      </c>
    </row>
    <row r="4193" spans="1:5" x14ac:dyDescent="0.25">
      <c r="A4193" t="s">
        <v>6180</v>
      </c>
      <c r="B4193" t="s">
        <v>5367</v>
      </c>
      <c r="C4193" t="s">
        <v>285</v>
      </c>
      <c r="D4193" t="s">
        <v>416</v>
      </c>
      <c r="E4193" t="e">
        <v>#N/A</v>
      </c>
    </row>
    <row r="4194" spans="1:5" x14ac:dyDescent="0.25">
      <c r="A4194" t="s">
        <v>6181</v>
      </c>
      <c r="B4194" t="s">
        <v>5342</v>
      </c>
      <c r="C4194" t="s">
        <v>1191</v>
      </c>
      <c r="D4194" t="s">
        <v>416</v>
      </c>
      <c r="E4194" t="e">
        <v>#N/A</v>
      </c>
    </row>
    <row r="4195" spans="1:5" x14ac:dyDescent="0.25">
      <c r="A4195" t="s">
        <v>6182</v>
      </c>
      <c r="B4195" t="s">
        <v>5151</v>
      </c>
      <c r="C4195" t="s">
        <v>1191</v>
      </c>
      <c r="D4195" t="s">
        <v>416</v>
      </c>
      <c r="E4195" t="e">
        <v>#N/A</v>
      </c>
    </row>
    <row r="4196" spans="1:5" x14ac:dyDescent="0.25">
      <c r="A4196" t="s">
        <v>6183</v>
      </c>
      <c r="B4196" t="s">
        <v>5377</v>
      </c>
      <c r="C4196" t="s">
        <v>285</v>
      </c>
      <c r="D4196" t="s">
        <v>416</v>
      </c>
      <c r="E4196" t="e">
        <v>#N/A</v>
      </c>
    </row>
    <row r="4197" spans="1:5" x14ac:dyDescent="0.25">
      <c r="A4197" t="s">
        <v>6184</v>
      </c>
      <c r="B4197" t="s">
        <v>6105</v>
      </c>
      <c r="C4197" t="s">
        <v>1191</v>
      </c>
      <c r="D4197" t="s">
        <v>416</v>
      </c>
      <c r="E4197" t="e">
        <v>#N/A</v>
      </c>
    </row>
    <row r="4198" spans="1:5" x14ac:dyDescent="0.25">
      <c r="A4198" t="s">
        <v>6185</v>
      </c>
      <c r="B4198" t="s">
        <v>5379</v>
      </c>
      <c r="C4198" t="s">
        <v>285</v>
      </c>
      <c r="D4198" t="s">
        <v>416</v>
      </c>
      <c r="E4198" t="e">
        <v>#N/A</v>
      </c>
    </row>
    <row r="4199" spans="1:5" x14ac:dyDescent="0.25">
      <c r="A4199" t="s">
        <v>6186</v>
      </c>
      <c r="B4199" t="s">
        <v>5386</v>
      </c>
      <c r="C4199" t="s">
        <v>285</v>
      </c>
      <c r="D4199" t="s">
        <v>416</v>
      </c>
      <c r="E4199" t="e">
        <v>#N/A</v>
      </c>
    </row>
    <row r="4200" spans="1:5" x14ac:dyDescent="0.25">
      <c r="A4200" t="s">
        <v>6187</v>
      </c>
      <c r="B4200" t="s">
        <v>5389</v>
      </c>
      <c r="C4200" t="s">
        <v>285</v>
      </c>
      <c r="D4200" t="s">
        <v>416</v>
      </c>
      <c r="E4200" t="e">
        <v>#N/A</v>
      </c>
    </row>
    <row r="4201" spans="1:5" x14ac:dyDescent="0.25">
      <c r="A4201" t="s">
        <v>6188</v>
      </c>
      <c r="B4201" t="s">
        <v>6189</v>
      </c>
      <c r="C4201" t="s">
        <v>285</v>
      </c>
      <c r="D4201" t="s">
        <v>416</v>
      </c>
      <c r="E4201" t="e">
        <v>#N/A</v>
      </c>
    </row>
    <row r="4202" spans="1:5" x14ac:dyDescent="0.25">
      <c r="A4202" t="s">
        <v>6190</v>
      </c>
      <c r="B4202" t="s">
        <v>5393</v>
      </c>
      <c r="C4202" t="s">
        <v>285</v>
      </c>
      <c r="D4202" t="s">
        <v>416</v>
      </c>
      <c r="E4202" t="e">
        <v>#N/A</v>
      </c>
    </row>
    <row r="4203" spans="1:5" x14ac:dyDescent="0.25">
      <c r="A4203" t="s">
        <v>6191</v>
      </c>
      <c r="B4203" t="s">
        <v>6192</v>
      </c>
      <c r="C4203" t="s">
        <v>285</v>
      </c>
      <c r="D4203" t="s">
        <v>416</v>
      </c>
      <c r="E4203" t="e">
        <v>#N/A</v>
      </c>
    </row>
    <row r="4204" spans="1:5" x14ac:dyDescent="0.25">
      <c r="A4204" t="s">
        <v>6193</v>
      </c>
      <c r="B4204" t="s">
        <v>2904</v>
      </c>
      <c r="C4204" t="s">
        <v>285</v>
      </c>
      <c r="D4204" t="s">
        <v>416</v>
      </c>
      <c r="E4204" t="e">
        <v>#N/A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</vt:lpstr>
      <vt:lpstr>ArrayRSI_STO</vt:lpstr>
      <vt:lpstr>ArrayBB</vt:lpstr>
      <vt:lpstr>ArrayBB_Percent</vt:lpstr>
      <vt:lpstr>MovingAvg</vt:lpstr>
      <vt:lpstr>stable</vt:lpstr>
      <vt:lpstr>Classification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Antoine poirier</dc:creator>
  <cp:lastModifiedBy>Antoine poirier</cp:lastModifiedBy>
  <dcterms:created xsi:type="dcterms:W3CDTF">2015-06-05T18:17:20Z</dcterms:created>
  <dcterms:modified xsi:type="dcterms:W3CDTF">2024-10-26T06:58:00Z</dcterms:modified>
</cp:coreProperties>
</file>