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7700" windowHeight="7090" activeTab="3"/>
  </bookViews>
  <sheets>
    <sheet name="INTERVENTION CM2" sheetId="1" r:id="rId1"/>
    <sheet name="INTERVENTION CM1" sheetId="2" r:id="rId2"/>
    <sheet name="CONTROLE CM2" sheetId="3" r:id="rId3"/>
    <sheet name="CONTROLE CM1" sheetId="4" r:id="rId4"/>
  </sheets>
  <definedNames>
    <definedName name="_xlnm._FilterDatabase" localSheetId="3" hidden="1">'CONTROLE CM1'!$G$1:$G$282</definedName>
    <definedName name="_xlnm._FilterDatabase" localSheetId="2" hidden="1">'CONTROLE CM2'!$G$2:$G$360</definedName>
    <definedName name="_xlnm._FilterDatabase" localSheetId="1" hidden="1">'INTERVENTION CM1'!$G$2:$G$400</definedName>
    <definedName name="_xlnm._FilterDatabase" localSheetId="0" hidden="1">'INTERVENTION CM2'!$G$2:$G$420</definedName>
  </definedNames>
  <calcPr calcId="125725"/>
</workbook>
</file>

<file path=xl/calcChain.xml><?xml version="1.0" encoding="utf-8"?>
<calcChain xmlns="http://schemas.openxmlformats.org/spreadsheetml/2006/main">
  <c r="F185" i="4"/>
  <c r="F94"/>
  <c r="F282"/>
  <c r="F281"/>
  <c r="F280"/>
  <c r="F279"/>
  <c r="F278"/>
  <c r="F277"/>
  <c r="F276"/>
  <c r="F274"/>
  <c r="F273"/>
  <c r="F272"/>
  <c r="F269"/>
  <c r="F268"/>
  <c r="F266"/>
  <c r="F264"/>
  <c r="F263"/>
  <c r="F262"/>
  <c r="F261"/>
  <c r="F260"/>
  <c r="F258"/>
  <c r="F257"/>
  <c r="F256"/>
  <c r="F255"/>
  <c r="F254"/>
  <c r="F253"/>
  <c r="F250"/>
  <c r="F249"/>
  <c r="F247"/>
  <c r="F246"/>
  <c r="F245"/>
  <c r="F244"/>
  <c r="F243"/>
  <c r="F242"/>
  <c r="F241"/>
  <c r="F239"/>
  <c r="F238"/>
  <c r="F236"/>
  <c r="F235"/>
  <c r="F233"/>
  <c r="F232"/>
  <c r="F231"/>
  <c r="F230"/>
  <c r="F189"/>
  <c r="F190"/>
  <c r="F191"/>
  <c r="F192"/>
  <c r="F193"/>
  <c r="F194"/>
  <c r="F196"/>
  <c r="F198"/>
  <c r="F199"/>
  <c r="F200"/>
  <c r="F201"/>
  <c r="F203"/>
  <c r="F204"/>
  <c r="F205"/>
  <c r="F206"/>
  <c r="F207"/>
  <c r="F208"/>
  <c r="F209"/>
  <c r="F210"/>
  <c r="F211"/>
  <c r="F212"/>
  <c r="F213"/>
  <c r="F214"/>
  <c r="F215"/>
  <c r="F216"/>
  <c r="F217"/>
  <c r="F218"/>
  <c r="F220"/>
  <c r="F221"/>
  <c r="F222"/>
  <c r="F223"/>
  <c r="F224"/>
  <c r="F225"/>
  <c r="F226"/>
  <c r="F227"/>
  <c r="F228"/>
  <c r="F229"/>
  <c r="F7"/>
  <c r="F8"/>
  <c r="F9"/>
  <c r="F11"/>
  <c r="F12"/>
  <c r="F13"/>
  <c r="F14"/>
  <c r="F16"/>
  <c r="F18"/>
  <c r="F19"/>
  <c r="F20"/>
  <c r="F21"/>
  <c r="F22"/>
  <c r="F23"/>
  <c r="F24"/>
  <c r="F25"/>
  <c r="F28"/>
  <c r="F29"/>
  <c r="F30"/>
  <c r="F31"/>
  <c r="F32"/>
  <c r="F33"/>
  <c r="F34"/>
  <c r="F36"/>
  <c r="F37"/>
  <c r="F38"/>
  <c r="F39"/>
  <c r="F40"/>
  <c r="F41"/>
  <c r="F42"/>
  <c r="F43"/>
  <c r="F44"/>
  <c r="F45"/>
  <c r="F47"/>
  <c r="F48"/>
  <c r="F49"/>
  <c r="F50"/>
  <c r="F51"/>
  <c r="F52"/>
  <c r="F53"/>
  <c r="F54"/>
  <c r="F55"/>
  <c r="F56"/>
  <c r="F57"/>
  <c r="F58"/>
  <c r="F61"/>
  <c r="F62"/>
  <c r="F63"/>
  <c r="F64"/>
  <c r="F65"/>
  <c r="F66"/>
  <c r="F67"/>
  <c r="F69"/>
  <c r="F70"/>
  <c r="F71"/>
  <c r="F72"/>
  <c r="F73"/>
  <c r="F74"/>
  <c r="F75"/>
  <c r="F76"/>
  <c r="F77"/>
  <c r="F78"/>
  <c r="F80"/>
  <c r="F81"/>
  <c r="F82"/>
  <c r="F83"/>
  <c r="F84"/>
  <c r="F85"/>
  <c r="F86"/>
  <c r="F87"/>
  <c r="F88"/>
  <c r="F89"/>
  <c r="F90"/>
  <c r="F92"/>
  <c r="F93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5"/>
  <c r="F116"/>
  <c r="F117"/>
  <c r="F118"/>
  <c r="F119"/>
  <c r="F120"/>
  <c r="F121"/>
  <c r="F123"/>
  <c r="F124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5"/>
  <c r="F146"/>
  <c r="F147"/>
  <c r="F148"/>
  <c r="F149"/>
  <c r="F150"/>
  <c r="F151"/>
  <c r="F154"/>
  <c r="F155"/>
  <c r="F156"/>
  <c r="F157"/>
  <c r="F158"/>
  <c r="F159"/>
  <c r="F160"/>
  <c r="F161"/>
  <c r="F162"/>
  <c r="F164"/>
  <c r="F166"/>
  <c r="F167"/>
  <c r="F168"/>
  <c r="F169"/>
  <c r="F171"/>
  <c r="F172"/>
  <c r="F173"/>
  <c r="F174"/>
  <c r="F176"/>
  <c r="F178"/>
  <c r="F179"/>
  <c r="F183"/>
  <c r="F184"/>
  <c r="F186"/>
  <c r="F187"/>
  <c r="F188"/>
  <c r="F6"/>
  <c r="F5"/>
  <c r="F18" i="2" l="1"/>
  <c r="F10"/>
  <c r="F9"/>
  <c r="F7" l="1"/>
  <c r="F8"/>
  <c r="F11"/>
  <c r="F12"/>
  <c r="F13"/>
  <c r="F14"/>
  <c r="F15"/>
  <c r="F16"/>
  <c r="F17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6"/>
</calcChain>
</file>

<file path=xl/sharedStrings.xml><?xml version="1.0" encoding="utf-8"?>
<sst xmlns="http://schemas.openxmlformats.org/spreadsheetml/2006/main" count="4418" uniqueCount="1442">
  <si>
    <t>Ecoles</t>
  </si>
  <si>
    <t>Noms et Prénoms</t>
  </si>
  <si>
    <t>N°</t>
  </si>
  <si>
    <t>Evaluations</t>
  </si>
  <si>
    <t>Observations</t>
  </si>
  <si>
    <r>
      <t>1</t>
    </r>
    <r>
      <rPr>
        <b/>
        <vertAlign val="superscript"/>
        <sz val="12"/>
        <rFont val="Times New Roman"/>
        <family val="1"/>
      </rPr>
      <t>ère</t>
    </r>
  </si>
  <si>
    <r>
      <t>2</t>
    </r>
    <r>
      <rPr>
        <b/>
        <vertAlign val="superscript"/>
        <sz val="12"/>
        <rFont val="Times New Roman"/>
        <family val="1"/>
      </rPr>
      <t>ème</t>
    </r>
  </si>
  <si>
    <t>M. CFEPD</t>
  </si>
  <si>
    <t>Garin Yari Idi</t>
  </si>
  <si>
    <t xml:space="preserve">Chamsia Laouali </t>
  </si>
  <si>
    <t>Najaatou Abdou</t>
  </si>
  <si>
    <t>Binta Abdoul Aziz</t>
  </si>
  <si>
    <t>Binta Inoussa</t>
  </si>
  <si>
    <t xml:space="preserve">Habsia Hassane </t>
  </si>
  <si>
    <t xml:space="preserve">Badaria Salissou </t>
  </si>
  <si>
    <t xml:space="preserve">Fatiha Saâdou </t>
  </si>
  <si>
    <t xml:space="preserve">Firdaoussi Abdou </t>
  </si>
  <si>
    <t>Nana Samira Salissou</t>
  </si>
  <si>
    <t>Oumakaltoum Saidou</t>
  </si>
  <si>
    <t xml:space="preserve">Rachida Salissou </t>
  </si>
  <si>
    <t>Roufaida Amadou</t>
  </si>
  <si>
    <t>Sakina Halilou</t>
  </si>
  <si>
    <t xml:space="preserve">Souraya Aboubacar </t>
  </si>
  <si>
    <t>Fadila Soufianou</t>
  </si>
  <si>
    <t>Mourdjanatou Hassane</t>
  </si>
  <si>
    <t xml:space="preserve">Roufaida Laouali </t>
  </si>
  <si>
    <t xml:space="preserve">Sabila Illiya </t>
  </si>
  <si>
    <t>Roueida Abou</t>
  </si>
  <si>
    <t>Lantana Maazou</t>
  </si>
  <si>
    <t xml:space="preserve">Nafissa Abdou </t>
  </si>
  <si>
    <t xml:space="preserve">Yassira Chaibou </t>
  </si>
  <si>
    <t xml:space="preserve">Haouaou Moustapha </t>
  </si>
  <si>
    <t>Najâatou Abdou</t>
  </si>
  <si>
    <t xml:space="preserve">Malika Salissou </t>
  </si>
  <si>
    <t>Rouweida Maman</t>
  </si>
  <si>
    <t>Charifa Sani</t>
  </si>
  <si>
    <t>Sabila Illiya</t>
  </si>
  <si>
    <t>Amira Illa</t>
  </si>
  <si>
    <t>Yassira Chaibou</t>
  </si>
  <si>
    <t>Djamila Saidou</t>
  </si>
  <si>
    <t>Nafissa Abdou</t>
  </si>
  <si>
    <t xml:space="preserve">Lantana Maâzou </t>
  </si>
  <si>
    <t>Rouwzida abou</t>
  </si>
  <si>
    <t>Waraou</t>
  </si>
  <si>
    <t>Kadidja Mamouda</t>
  </si>
  <si>
    <t>Salbia Issa</t>
  </si>
  <si>
    <t>Zeinabou Mamane</t>
  </si>
  <si>
    <t>Badaria Mani</t>
  </si>
  <si>
    <t xml:space="preserve">Nana Farida Aboubacar </t>
  </si>
  <si>
    <t>Hassana Issoufou</t>
  </si>
  <si>
    <t xml:space="preserve">Ousseina Idrissa </t>
  </si>
  <si>
    <t>Massaouda Harouna</t>
  </si>
  <si>
    <t>Moubeira Abdou</t>
  </si>
  <si>
    <t>Sabila Issaka</t>
  </si>
  <si>
    <t>Mazazia Moussa</t>
  </si>
  <si>
    <t>Yasmina Moussa</t>
  </si>
  <si>
    <t>Hamida Salissou</t>
  </si>
  <si>
    <t>Zakiya Abdou</t>
  </si>
  <si>
    <t>Amira Abdou</t>
  </si>
  <si>
    <t>Nana wassila Inoussa</t>
  </si>
  <si>
    <t>Choukouria Manirou</t>
  </si>
  <si>
    <t xml:space="preserve">Mansoura Issa </t>
  </si>
  <si>
    <t>Malika Yahaya</t>
  </si>
  <si>
    <t>Farida Ibrahim</t>
  </si>
  <si>
    <t>Rafia Mani</t>
  </si>
  <si>
    <t>Najâatou Ado</t>
  </si>
  <si>
    <t>Oumeira Abdou</t>
  </si>
  <si>
    <t>Najâatou Mani</t>
  </si>
  <si>
    <t>Nana Firdaoussi Mani</t>
  </si>
  <si>
    <t>Samira Ali</t>
  </si>
  <si>
    <t xml:space="preserve">Nafissa Issoufou </t>
  </si>
  <si>
    <t xml:space="preserve">Farida Ousmane </t>
  </si>
  <si>
    <t xml:space="preserve">Safia Abdou </t>
  </si>
  <si>
    <t>Harissa Mani</t>
  </si>
  <si>
    <t xml:space="preserve">Mariam Laouali </t>
  </si>
  <si>
    <t xml:space="preserve">Walida Inoussa </t>
  </si>
  <si>
    <t xml:space="preserve">Bacharia Ousmane </t>
  </si>
  <si>
    <t>Nana Roufaida Ibrahim</t>
  </si>
  <si>
    <t xml:space="preserve">Ramlatou Moussa </t>
  </si>
  <si>
    <t xml:space="preserve">Amira Mamane </t>
  </si>
  <si>
    <t xml:space="preserve">Salaha Yacouba </t>
  </si>
  <si>
    <t xml:space="preserve">Nana Chahouda Ibrahim </t>
  </si>
  <si>
    <t>Malika Chaïbou</t>
  </si>
  <si>
    <t>Wassila Abdou</t>
  </si>
  <si>
    <t>Mariam Laouali</t>
  </si>
  <si>
    <t>Wassila Ousseini</t>
  </si>
  <si>
    <t>Halissa Mani</t>
  </si>
  <si>
    <t xml:space="preserve">Aicha Chaibou </t>
  </si>
  <si>
    <t xml:space="preserve">Rachida Ibrahim </t>
  </si>
  <si>
    <t>Nassaria Idi</t>
  </si>
  <si>
    <t xml:space="preserve">Chaawa Aboubacar </t>
  </si>
  <si>
    <t>Ouma Issaka</t>
  </si>
  <si>
    <t xml:space="preserve">Ousseina Issoufou </t>
  </si>
  <si>
    <t>Choukouria Illia</t>
  </si>
  <si>
    <t>Ousseïna Issoufou</t>
  </si>
  <si>
    <t xml:space="preserve">Ouma Issaka </t>
  </si>
  <si>
    <t>Dan Fillo 3</t>
  </si>
  <si>
    <t xml:space="preserve">Mariama Moutari </t>
  </si>
  <si>
    <t>Chemaou Aboubacar</t>
  </si>
  <si>
    <t>Zaharaou Salissou</t>
  </si>
  <si>
    <t xml:space="preserve">Hassiya Aboubacar </t>
  </si>
  <si>
    <t>Youssoura Yahaya</t>
  </si>
  <si>
    <t>Najaatou Sani</t>
  </si>
  <si>
    <t>Hindatou Bassirou</t>
  </si>
  <si>
    <t>Kadidja Massaoudou</t>
  </si>
  <si>
    <t xml:space="preserve">Ramatou Hamidou </t>
  </si>
  <si>
    <t>Nana Fadila Zaharadine</t>
  </si>
  <si>
    <t>Nana Roufaida Tsahirou</t>
  </si>
  <si>
    <t>Fadila Salissou</t>
  </si>
  <si>
    <t xml:space="preserve">Aminatou Souleymane </t>
  </si>
  <si>
    <t xml:space="preserve">Aichatou Habibou </t>
  </si>
  <si>
    <t xml:space="preserve">Ikilima Moussa </t>
  </si>
  <si>
    <t>Nafissa Hamissou</t>
  </si>
  <si>
    <t>Ainaou Saminou</t>
  </si>
  <si>
    <t>Kadidja Jaharou</t>
  </si>
  <si>
    <t>Nadiya Sani</t>
  </si>
  <si>
    <t>Zeinab Bassirou</t>
  </si>
  <si>
    <t>Firdaoussi Harouna</t>
  </si>
  <si>
    <t xml:space="preserve">Rahamatou Laouali </t>
  </si>
  <si>
    <t xml:space="preserve">Zalika Moutari </t>
  </si>
  <si>
    <t>Habsatou Ali</t>
  </si>
  <si>
    <t xml:space="preserve">Fati Illa </t>
  </si>
  <si>
    <t>Manssoura Abdou</t>
  </si>
  <si>
    <t>Tibiri Nord 3</t>
  </si>
  <si>
    <t>Malika Ousmane</t>
  </si>
  <si>
    <t>Mouhoussina Djafar</t>
  </si>
  <si>
    <t>Mariam Yacouba</t>
  </si>
  <si>
    <t>Fatima Moutari</t>
  </si>
  <si>
    <t>Zeinab Idrissa</t>
  </si>
  <si>
    <t>Roukaya Souradji</t>
  </si>
  <si>
    <t>Sakina Sani</t>
  </si>
  <si>
    <t>Rahila Daouda</t>
  </si>
  <si>
    <t>Ramlatou  Kakilou</t>
  </si>
  <si>
    <t>Mariam Abdoulaye</t>
  </si>
  <si>
    <t>Nafissa Adamou</t>
  </si>
  <si>
    <t>Souraya Ichaou</t>
  </si>
  <si>
    <t>Fatima Abdoulahi</t>
  </si>
  <si>
    <t xml:space="preserve"> Kadidja Mamane Salissou</t>
  </si>
  <si>
    <t xml:space="preserve"> Kadidja Ali</t>
  </si>
  <si>
    <t>Kadja Abou</t>
  </si>
  <si>
    <t>Aichatou Roufai</t>
  </si>
  <si>
    <t>Razina Abass</t>
  </si>
  <si>
    <t>Charifa Mahamadou</t>
  </si>
  <si>
    <t>Habiba Hamissou</t>
  </si>
  <si>
    <t>Aichatou Rabiou</t>
  </si>
  <si>
    <t>Amira Issa</t>
  </si>
  <si>
    <t>Habsatou Moutari</t>
  </si>
  <si>
    <t>Charifa Hadi</t>
  </si>
  <si>
    <t>Zeinabou Salissou</t>
  </si>
  <si>
    <t>Maida Salifou</t>
  </si>
  <si>
    <t>Yasmina Illia</t>
  </si>
  <si>
    <t>Rachida Malam Saidou</t>
  </si>
  <si>
    <t>Roukaya Salissou</t>
  </si>
  <si>
    <t>Manira Sani</t>
  </si>
  <si>
    <t>Rahila Laouali</t>
  </si>
  <si>
    <t>Halimatou Moutari</t>
  </si>
  <si>
    <t>Mariam Issaka</t>
  </si>
  <si>
    <t>Kadidja Ouchamou</t>
  </si>
  <si>
    <t>Safiya Yahaya</t>
  </si>
  <si>
    <t>Nana Firdaoussi Saidou</t>
  </si>
  <si>
    <t>Soura Magagi Rogo</t>
  </si>
  <si>
    <t>Raouda Salissou</t>
  </si>
  <si>
    <t>Mariama Maazou</t>
  </si>
  <si>
    <t>Nazifa Illa</t>
  </si>
  <si>
    <t>Habsat Aminou</t>
  </si>
  <si>
    <t>Kadidja Salissou</t>
  </si>
  <si>
    <t>Firdaoussi Haladou</t>
  </si>
  <si>
    <t>Hassana Rabiou</t>
  </si>
  <si>
    <t>Nabila Kalla</t>
  </si>
  <si>
    <t>Zeinab Chaibou</t>
  </si>
  <si>
    <t>Maya Saidou</t>
  </si>
  <si>
    <t>Sayada Rabiou</t>
  </si>
  <si>
    <t>Djamila Arzika</t>
  </si>
  <si>
    <t>Choukouria Illa</t>
  </si>
  <si>
    <t>Zina Amadou</t>
  </si>
  <si>
    <t>Soumaya Bassirou</t>
  </si>
  <si>
    <t>Chamsiya Laminou</t>
  </si>
  <si>
    <t>Fatima Zara Ibrahim</t>
  </si>
  <si>
    <t>Sabira Tassiou</t>
  </si>
  <si>
    <t>Yasmina Aboubacar</t>
  </si>
  <si>
    <t>Mariama Laouali</t>
  </si>
  <si>
    <t>Nana Firdaoussi Moussa</t>
  </si>
  <si>
    <t>Nazifa Achirou</t>
  </si>
  <si>
    <t>Rouda Salissou</t>
  </si>
  <si>
    <t>Sadika Abdou</t>
  </si>
  <si>
    <t>Batoula Mamane</t>
  </si>
  <si>
    <t>Kadija Achirou</t>
  </si>
  <si>
    <t>Nazifa Arzika</t>
  </si>
  <si>
    <t>Mariama Laminou</t>
  </si>
  <si>
    <t>Yasmina Tsahirou</t>
  </si>
  <si>
    <t>Balkissou Salissou</t>
  </si>
  <si>
    <t>Oumal kairou Soufianou</t>
  </si>
  <si>
    <t>Zeinabou Sani</t>
  </si>
  <si>
    <t>Azima Rabiou</t>
  </si>
  <si>
    <t>Hanatou Hakilou</t>
  </si>
  <si>
    <t>Souraya Kabirou</t>
  </si>
  <si>
    <t>Kataré 1</t>
  </si>
  <si>
    <t>Ramatou Falalou</t>
  </si>
  <si>
    <t xml:space="preserve">Sahalah kassoum </t>
  </si>
  <si>
    <t xml:space="preserve">Assamaou Issaka </t>
  </si>
  <si>
    <t xml:space="preserve">Assia Samaila </t>
  </si>
  <si>
    <t xml:space="preserve">Salima Abdou </t>
  </si>
  <si>
    <t xml:space="preserve">Rabila Saidou </t>
  </si>
  <si>
    <t xml:space="preserve">Fatima Ibrahim </t>
  </si>
  <si>
    <t xml:space="preserve">Sakina Abass </t>
  </si>
  <si>
    <t>Faouzia Souraji</t>
  </si>
  <si>
    <t xml:space="preserve">Kairiya Laouali </t>
  </si>
  <si>
    <t xml:space="preserve">Faouzia Aminou </t>
  </si>
  <si>
    <t xml:space="preserve">Firdaoussi Souley </t>
  </si>
  <si>
    <t xml:space="preserve">Farida Haladou </t>
  </si>
  <si>
    <t xml:space="preserve">Hajara Laouali </t>
  </si>
  <si>
    <t xml:space="preserve">Wassila Sabiou </t>
  </si>
  <si>
    <t xml:space="preserve">Fati Salissou </t>
  </si>
  <si>
    <t xml:space="preserve">Roufaatou Kabirou </t>
  </si>
  <si>
    <t>Zalika Maharazou</t>
  </si>
  <si>
    <t>Chamsia Saadou</t>
  </si>
  <si>
    <t>Moustahida Harouna</t>
  </si>
  <si>
    <t>Halimatou Saminou</t>
  </si>
  <si>
    <t>Oumeira saâdou</t>
  </si>
  <si>
    <t xml:space="preserve">Roukayya Salissou </t>
  </si>
  <si>
    <t>Roukayya illiya</t>
  </si>
  <si>
    <t>Rakiya Hassan</t>
  </si>
  <si>
    <t>Mariama sani</t>
  </si>
  <si>
    <t>Fati aminou</t>
  </si>
  <si>
    <t>Nana ousseina souley</t>
  </si>
  <si>
    <t>Farida Maâzou</t>
  </si>
  <si>
    <t>Amira yahouza</t>
  </si>
  <si>
    <t>Habsatou falalou</t>
  </si>
  <si>
    <t xml:space="preserve">Ramlatou Chaibou </t>
  </si>
  <si>
    <t xml:space="preserve">Habsatou Aboubacar </t>
  </si>
  <si>
    <t>Leyla Adamou</t>
  </si>
  <si>
    <t>Salima ichaou</t>
  </si>
  <si>
    <t xml:space="preserve">Nana Aicha Samaila </t>
  </si>
  <si>
    <t>Housna kassimou</t>
  </si>
  <si>
    <t>Habsatou Halilou</t>
  </si>
  <si>
    <t>Soura 1</t>
  </si>
  <si>
    <t>Chaouma Salissou</t>
  </si>
  <si>
    <t>Oumalkhaire Rabiou</t>
  </si>
  <si>
    <t>Kadidja Ibrahim</t>
  </si>
  <si>
    <t>Machawila Sani</t>
  </si>
  <si>
    <t>Salamatou Moustapha</t>
  </si>
  <si>
    <t>Nabila Nassirou</t>
  </si>
  <si>
    <t>Na'ima Hamissou</t>
  </si>
  <si>
    <t>Na'ima Aminou</t>
  </si>
  <si>
    <t>Amira Laouli</t>
  </si>
  <si>
    <t>Fatiha Salissou</t>
  </si>
  <si>
    <t>Rabila Hachimou</t>
  </si>
  <si>
    <t>Malika Nassirou</t>
  </si>
  <si>
    <t>Fatiya Aminou</t>
  </si>
  <si>
    <t>Mouniba Hassan</t>
  </si>
  <si>
    <t>Hassana Adamou</t>
  </si>
  <si>
    <t xml:space="preserve">Malika Laouali </t>
  </si>
  <si>
    <t>Charifa Idi</t>
  </si>
  <si>
    <t xml:space="preserve">Haoulatou Sabiou </t>
  </si>
  <si>
    <t xml:space="preserve">Latifa Saminou </t>
  </si>
  <si>
    <t>Soura 2</t>
  </si>
  <si>
    <t>Soumaya Souley</t>
  </si>
  <si>
    <t>Souraya Laouali</t>
  </si>
  <si>
    <t>Nana Firdaoussi Moutaka</t>
  </si>
  <si>
    <t>Nazifa Sabiou</t>
  </si>
  <si>
    <t>Fati Sabiou</t>
  </si>
  <si>
    <t>Madina Kalla</t>
  </si>
  <si>
    <t>Fati Saïdou</t>
  </si>
  <si>
    <t>Firdaoussi Ousseini</t>
  </si>
  <si>
    <t>Khadija Abdou</t>
  </si>
  <si>
    <t>Rissala Tassiou</t>
  </si>
  <si>
    <t>Yasmina Rabé</t>
  </si>
  <si>
    <t>Halimatou Hamissou</t>
  </si>
  <si>
    <t>Nana Hadiza Idi</t>
  </si>
  <si>
    <t xml:space="preserve">Nafissa Laouali </t>
  </si>
  <si>
    <t xml:space="preserve">Khadija kabirou </t>
  </si>
  <si>
    <t>Baraâtou Sabiou</t>
  </si>
  <si>
    <t>Amira Bello</t>
  </si>
  <si>
    <t>Hassana Aboubacar</t>
  </si>
  <si>
    <t xml:space="preserve">Faïza Yacouba </t>
  </si>
  <si>
    <t>Mariam Kané</t>
  </si>
  <si>
    <t xml:space="preserve">Rabia Laouali </t>
  </si>
  <si>
    <t xml:space="preserve">Marwa Salissou </t>
  </si>
  <si>
    <t xml:space="preserve">Amira Bello </t>
  </si>
  <si>
    <t>Soura 3</t>
  </si>
  <si>
    <t xml:space="preserve">Mouniba Maâzou </t>
  </si>
  <si>
    <t>Haouaou Zabeirou</t>
  </si>
  <si>
    <t>Soumaya Salissou</t>
  </si>
  <si>
    <t>Azima Sani</t>
  </si>
  <si>
    <t xml:space="preserve">Saâdatou Aboubacar </t>
  </si>
  <si>
    <t xml:space="preserve">Siyama Hassan </t>
  </si>
  <si>
    <t xml:space="preserve">Roufaida Issoufou </t>
  </si>
  <si>
    <t xml:space="preserve">Habsatou Oumarou </t>
  </si>
  <si>
    <t xml:space="preserve">Raihane Souleymane </t>
  </si>
  <si>
    <t xml:space="preserve">Roufaida Sani </t>
  </si>
  <si>
    <t xml:space="preserve">Aïchatou Moutari </t>
  </si>
  <si>
    <t xml:space="preserve">Niseiba Sani </t>
  </si>
  <si>
    <t xml:space="preserve">Habsatou labo </t>
  </si>
  <si>
    <t>Kadidja Yahaya</t>
  </si>
  <si>
    <t>Moufida Issoufou</t>
  </si>
  <si>
    <t>Fati tsalha</t>
  </si>
  <si>
    <t>Chamsia Laouali</t>
  </si>
  <si>
    <t>Chapa Salissou</t>
  </si>
  <si>
    <t>Mariam Hassan</t>
  </si>
  <si>
    <t>Hassana Harouna</t>
  </si>
  <si>
    <t>Chamsiya Inoussa</t>
  </si>
  <si>
    <t xml:space="preserve">Firdaoussi Mahamadou </t>
  </si>
  <si>
    <t xml:space="preserve">Ramatou Laouali </t>
  </si>
  <si>
    <t xml:space="preserve">Roumaissaou Illia </t>
  </si>
  <si>
    <t xml:space="preserve">Mariam Garba </t>
  </si>
  <si>
    <t xml:space="preserve">Hanifa Sabiou </t>
  </si>
  <si>
    <t xml:space="preserve">Ousseina Hamissou </t>
  </si>
  <si>
    <t xml:space="preserve">Fadila Salissou </t>
  </si>
  <si>
    <t xml:space="preserve">Zeinab Hadi </t>
  </si>
  <si>
    <t xml:space="preserve">Zakiya Abdoul Razak </t>
  </si>
  <si>
    <t xml:space="preserve">Ousseina Laouali </t>
  </si>
  <si>
    <t>Soura Saraki</t>
  </si>
  <si>
    <t>Massaouda Maâzou</t>
  </si>
  <si>
    <t>Habsatou Nassirou</t>
  </si>
  <si>
    <t>Nana souraya samaila</t>
  </si>
  <si>
    <t>Mariam yaou</t>
  </si>
  <si>
    <t xml:space="preserve">Zaharia Abdoul Rachid </t>
  </si>
  <si>
    <t xml:space="preserve">Hadjara Ousmane </t>
  </si>
  <si>
    <t xml:space="preserve">Djafaria Ousmane </t>
  </si>
  <si>
    <t>Salima Abdou</t>
  </si>
  <si>
    <t>Fatima Hadi</t>
  </si>
  <si>
    <t>Marwa Ali</t>
  </si>
  <si>
    <t>Faiza Abdou</t>
  </si>
  <si>
    <t>Aminatou Rabiou</t>
  </si>
  <si>
    <t>Zeinab Moutari</t>
  </si>
  <si>
    <t>Rachida Ali</t>
  </si>
  <si>
    <t>Rabi Achirou</t>
  </si>
  <si>
    <t>Nazira Abdou</t>
  </si>
  <si>
    <t>Fatima issa</t>
  </si>
  <si>
    <t xml:space="preserve">Aicha Salissou </t>
  </si>
  <si>
    <t>Zeitouna tsahirou</t>
  </si>
  <si>
    <t>Fatima Abdoul Hadi</t>
  </si>
  <si>
    <t xml:space="preserve">Housseina Nassirou </t>
  </si>
  <si>
    <t>Zeinab Mourtala</t>
  </si>
  <si>
    <t xml:space="preserve">Foureira Hassan </t>
  </si>
  <si>
    <t>Nafissa Yacouba</t>
  </si>
  <si>
    <t>Aichatou Illa</t>
  </si>
  <si>
    <t xml:space="preserve">Amira Rabiou </t>
  </si>
  <si>
    <t>Massaouda Sabiou</t>
  </si>
  <si>
    <t>Hamida Issaka</t>
  </si>
  <si>
    <t xml:space="preserve">Kadidja Moussa </t>
  </si>
  <si>
    <t>Fati Souley</t>
  </si>
  <si>
    <t>Ousseina Rabiou</t>
  </si>
  <si>
    <t xml:space="preserve">Chamsia Achirou </t>
  </si>
  <si>
    <t>Nadiya Habibou</t>
  </si>
  <si>
    <t xml:space="preserve">Nasseiba Harouna </t>
  </si>
  <si>
    <t xml:space="preserve">Bachariya Habibou </t>
  </si>
  <si>
    <t>Katare 2</t>
  </si>
  <si>
    <t>Wassila Illia</t>
  </si>
  <si>
    <t xml:space="preserve">Nazira Yacouba </t>
  </si>
  <si>
    <t xml:space="preserve">Najaâtou Aboubacar </t>
  </si>
  <si>
    <t>Nisseiba Abdoul Azizou</t>
  </si>
  <si>
    <t xml:space="preserve">Mouhoussina Amadou </t>
  </si>
  <si>
    <t xml:space="preserve">Roubeika Issaka </t>
  </si>
  <si>
    <t>Choukouria Bassirou</t>
  </si>
  <si>
    <t>Oumaira Hamza</t>
  </si>
  <si>
    <t>Nazifa Alkassoum</t>
  </si>
  <si>
    <t>Fatouma Zara Abou Soufine</t>
  </si>
  <si>
    <t>Haoulatou Ali</t>
  </si>
  <si>
    <t>Nisseiba kabirou</t>
  </si>
  <si>
    <t>Soumaya Larwana</t>
  </si>
  <si>
    <t>Mariam Salha</t>
  </si>
  <si>
    <t>Fatima Zara Sanoussi</t>
  </si>
  <si>
    <t xml:space="preserve">Ici Ikilima Sani </t>
  </si>
  <si>
    <t>Roufeida Mousbahou</t>
  </si>
  <si>
    <t>Nana Fatouma Ma’azou</t>
  </si>
  <si>
    <t xml:space="preserve">Aïchatou Mahamadou </t>
  </si>
  <si>
    <t xml:space="preserve">Chapaatou Salissou </t>
  </si>
  <si>
    <t xml:space="preserve">Rahila Issaka </t>
  </si>
  <si>
    <t>Soura Sarkin Galma 2</t>
  </si>
  <si>
    <t>Rouweida Tsahirou</t>
  </si>
  <si>
    <t>Aminatou Habibou</t>
  </si>
  <si>
    <t>Kadidja Saminou</t>
  </si>
  <si>
    <t>Mariama Sani</t>
  </si>
  <si>
    <t>Hawaou Amadou</t>
  </si>
  <si>
    <t>Nafissa Abdoul Hadi</t>
  </si>
  <si>
    <t>Kaoussar Sabiou</t>
  </si>
  <si>
    <t>Houssina Mahamadou</t>
  </si>
  <si>
    <t>Fatima Hachimou</t>
  </si>
  <si>
    <t>Kadija Tassiou</t>
  </si>
  <si>
    <t>Ainaou Sabiou</t>
  </si>
  <si>
    <t>Nana Aicha Abdoulaye</t>
  </si>
  <si>
    <t>Mariam Abdoullahi</t>
  </si>
  <si>
    <t>Fatima Kader</t>
  </si>
  <si>
    <t>Sadika Ibrahim</t>
  </si>
  <si>
    <t>Nana Zeinab Issa</t>
  </si>
  <si>
    <t>Haouaou Hassan</t>
  </si>
  <si>
    <t>Soura Sarkin Galma 1</t>
  </si>
  <si>
    <t>Zoubaida Chaibou</t>
  </si>
  <si>
    <t>Kadidja Issoufou</t>
  </si>
  <si>
    <t>Zaraou Hassan</t>
  </si>
  <si>
    <t>Fatima Zara Mamane</t>
  </si>
  <si>
    <t>Ikilima Laouali</t>
  </si>
  <si>
    <t>Halimatou Habibou</t>
  </si>
  <si>
    <t>Djamila Souleymane</t>
  </si>
  <si>
    <t>Mariama Salissou</t>
  </si>
  <si>
    <t>Zeinabou Rabiou</t>
  </si>
  <si>
    <t>Fatima Sani</t>
  </si>
  <si>
    <t>Maryam Habibou</t>
  </si>
  <si>
    <t>Zoulfaou Tassiou</t>
  </si>
  <si>
    <t>Raouda Issoufou</t>
  </si>
  <si>
    <t>Chapiya Kabirou</t>
  </si>
  <si>
    <t>Oumeira Oumarou</t>
  </si>
  <si>
    <t>Salimatou Sade</t>
  </si>
  <si>
    <t>Naima Hassan</t>
  </si>
  <si>
    <t>Fati Harouna</t>
  </si>
  <si>
    <t>Habsatou Yacouba</t>
  </si>
  <si>
    <t>Soumaya Rabiou</t>
  </si>
  <si>
    <t>Mahibatou Hamissou</t>
  </si>
  <si>
    <t>Ousseina Kabirou</t>
  </si>
  <si>
    <t>Faouzia Salissou</t>
  </si>
  <si>
    <t>Siyama Inoussa</t>
  </si>
  <si>
    <t>Yousra Alhaji</t>
  </si>
  <si>
    <t>Nazifa Ousmane</t>
  </si>
  <si>
    <t>Habsat Rabiou</t>
  </si>
  <si>
    <t>Kadidja Aboubacar</t>
  </si>
  <si>
    <t>Yousra Amadou</t>
  </si>
  <si>
    <t>Firdaoussi Mamane</t>
  </si>
  <si>
    <t>Kadidja Sanoussi</t>
  </si>
  <si>
    <t>Salima Saadou</t>
  </si>
  <si>
    <t>Fatouma Yaou</t>
  </si>
  <si>
    <t>Youssira Sanoussi</t>
  </si>
  <si>
    <t>Situation des filles admises au CFEPD</t>
  </si>
  <si>
    <t>Soura3</t>
  </si>
  <si>
    <t>Balki Aboubacar</t>
  </si>
  <si>
    <t>Roufaida Ibrahim</t>
  </si>
  <si>
    <t>Kadija Chaibou</t>
  </si>
  <si>
    <t>Bassira Ibrahim</t>
  </si>
  <si>
    <t>Latifa Mansour</t>
  </si>
  <si>
    <t>Aziza Agada</t>
  </si>
  <si>
    <t>Chamssiya Inoussa</t>
  </si>
  <si>
    <t>Mariam Yaou</t>
  </si>
  <si>
    <t>Manira Lawali</t>
  </si>
  <si>
    <t>Habsatou Larwanou</t>
  </si>
  <si>
    <t>Haouaou Haladou</t>
  </si>
  <si>
    <t>Firdawssi Harouna</t>
  </si>
  <si>
    <t>Zeinab Ousan</t>
  </si>
  <si>
    <t>Souraiya Mansour</t>
  </si>
  <si>
    <t>Nana Malika Abdou</t>
  </si>
  <si>
    <t>Nissaiba Oumarou</t>
  </si>
  <si>
    <t>Nana Aichatou Aboubacar</t>
  </si>
  <si>
    <t>Habsat Hassan</t>
  </si>
  <si>
    <t>Roumanatou Laouali</t>
  </si>
  <si>
    <t>Soura1</t>
  </si>
  <si>
    <t>Nana Fatouma Larwanou</t>
  </si>
  <si>
    <t>Fatima Tassiou</t>
  </si>
  <si>
    <t>Badiya Daouda</t>
  </si>
  <si>
    <t>Salamatou Lawali</t>
  </si>
  <si>
    <t>Faiza Daniel</t>
  </si>
  <si>
    <t>Rafia Lawali</t>
  </si>
  <si>
    <t>Aicha Ousseini</t>
  </si>
  <si>
    <t>Habsat Yacouba</t>
  </si>
  <si>
    <t>Samira Abdou</t>
  </si>
  <si>
    <t>Mariam Abdou Hassan</t>
  </si>
  <si>
    <t>Nazira Aboubacar</t>
  </si>
  <si>
    <t>Roukaya Sani</t>
  </si>
  <si>
    <t>Siyama Hassan</t>
  </si>
  <si>
    <t>Hamida Laouali</t>
  </si>
  <si>
    <t>Yasmina Ousmane</t>
  </si>
  <si>
    <t>Kadidja Hamissou</t>
  </si>
  <si>
    <t>Oumaimatou Yacouba</t>
  </si>
  <si>
    <t>Firdaoussi Lawali</t>
  </si>
  <si>
    <t>Houmera Ousmane</t>
  </si>
  <si>
    <t>Minawara Ali</t>
  </si>
  <si>
    <t>Houmera Hassan</t>
  </si>
  <si>
    <t>Nafissa Salissou</t>
  </si>
  <si>
    <t>Fadila Rabe</t>
  </si>
  <si>
    <t>Zeinab Ismael</t>
  </si>
  <si>
    <t>Mariam Rafiou</t>
  </si>
  <si>
    <t>Farida Harouna</t>
  </si>
  <si>
    <t>Galma1</t>
  </si>
  <si>
    <t>Kadidja Laouali</t>
  </si>
  <si>
    <t>Sadiya Abdou</t>
  </si>
  <si>
    <t>Aichatou Abdouramane</t>
  </si>
  <si>
    <t>Youssira Ali</t>
  </si>
  <si>
    <t>Aminatou Mati</t>
  </si>
  <si>
    <t>Haoule Maman</t>
  </si>
  <si>
    <t>Balkissa Idi</t>
  </si>
  <si>
    <t>Zoubeida Laouali</t>
  </si>
  <si>
    <t>Yesmina Dodo</t>
  </si>
  <si>
    <t>Oumma Laouali</t>
  </si>
  <si>
    <t>Oumalkair Aboubacar</t>
  </si>
  <si>
    <t>Rachida Inoussa</t>
  </si>
  <si>
    <t>Rakiya Moustapha</t>
  </si>
  <si>
    <t>Halissa Braou</t>
  </si>
  <si>
    <t>Mariam Aboubacar</t>
  </si>
  <si>
    <t>Faiza Issa</t>
  </si>
  <si>
    <t>Zeitouna Kalla</t>
  </si>
  <si>
    <t>Fati Ali</t>
  </si>
  <si>
    <t xml:space="preserve">Faiza Laouali </t>
  </si>
  <si>
    <t>Bachariya Rabiou</t>
  </si>
  <si>
    <t>Amira Tsayabou</t>
  </si>
  <si>
    <t>Amira Rabiou</t>
  </si>
  <si>
    <t>Balki Ali</t>
  </si>
  <si>
    <t>Zeinab Mahamane</t>
  </si>
  <si>
    <t>Amina Laouali</t>
  </si>
  <si>
    <t>Zeinab Issaka</t>
  </si>
  <si>
    <t>Souraya Maman Hadi</t>
  </si>
  <si>
    <t>Mariam Souley</t>
  </si>
  <si>
    <t>Rafia Hamissou</t>
  </si>
  <si>
    <t>Roukaya Laouali</t>
  </si>
  <si>
    <t>Binta Moussa</t>
  </si>
  <si>
    <t>Massabia Adamou</t>
  </si>
  <si>
    <t>Amira Moussa</t>
  </si>
  <si>
    <t>Naima Salissou</t>
  </si>
  <si>
    <t>Roufaida Yacouba</t>
  </si>
  <si>
    <t>Nana Faiza Ibrahim</t>
  </si>
  <si>
    <t>Zeinab Ilo</t>
  </si>
  <si>
    <t>Kadidja Balla</t>
  </si>
  <si>
    <t>Aichatou Salissou</t>
  </si>
  <si>
    <t>Aicha Salissou</t>
  </si>
  <si>
    <t>Amira Yahouza</t>
  </si>
  <si>
    <t>Anifa Sani</t>
  </si>
  <si>
    <t>Badaria Abdoul Wahab</t>
  </si>
  <si>
    <t>Badia Yacouba</t>
  </si>
  <si>
    <t>Chaawanatou Moussa</t>
  </si>
  <si>
    <t>Chamsia Chiitou</t>
  </si>
  <si>
    <t>Fadila Soule</t>
  </si>
  <si>
    <t>Fatchima Moustapha</t>
  </si>
  <si>
    <t>Hadiza Saadou</t>
  </si>
  <si>
    <t>Hannatou Salissou</t>
  </si>
  <si>
    <t>Jamila Aboubacar</t>
  </si>
  <si>
    <t>Maachara Issaka</t>
  </si>
  <si>
    <t>Malika Issaka</t>
  </si>
  <si>
    <t>Massaouda Zabeirou</t>
  </si>
  <si>
    <t>Moufahira Manirou</t>
  </si>
  <si>
    <t>Nadia Mamane</t>
  </si>
  <si>
    <t>Nafissa Souleymane</t>
  </si>
  <si>
    <t>Rouweida Saidou</t>
  </si>
  <si>
    <t>Rouweida Issaka</t>
  </si>
  <si>
    <t>Siyama Salissou</t>
  </si>
  <si>
    <t>Youssira Yahouza</t>
  </si>
  <si>
    <t>Zoubeida Nouhou</t>
  </si>
  <si>
    <t>Faida Hakilou</t>
  </si>
  <si>
    <t>Nana Firdaoussi Illa</t>
  </si>
  <si>
    <t>Rabilla Salissou</t>
  </si>
  <si>
    <t>Oumal Kaltouma Sani</t>
  </si>
  <si>
    <t>Samina Mani</t>
  </si>
  <si>
    <t>Nana Karima Aboubacar</t>
  </si>
  <si>
    <t>Kadiza Moussa</t>
  </si>
  <si>
    <t>Lawissa Issa</t>
  </si>
  <si>
    <t>Nana Aicha Laouali</t>
  </si>
  <si>
    <t>Badariya Ibrahim</t>
  </si>
  <si>
    <t>Badariya Ali</t>
  </si>
  <si>
    <t>Youssoura Saadou</t>
  </si>
  <si>
    <t>Farida Laouali</t>
  </si>
  <si>
    <t>Ouzeima Souley</t>
  </si>
  <si>
    <t>Nana Aicha Oumarou</t>
  </si>
  <si>
    <t>Hanatou Harouna</t>
  </si>
  <si>
    <t>Roufaida Kassoumou</t>
  </si>
  <si>
    <t>Fadilla Illia</t>
  </si>
  <si>
    <t>Nana Karima Laouali</t>
  </si>
  <si>
    <t>Mariama Bacharou</t>
  </si>
  <si>
    <t>Dan Fillo3</t>
  </si>
  <si>
    <t>Rabiya Ibrahim</t>
  </si>
  <si>
    <t>Ousseina Hadi</t>
  </si>
  <si>
    <t>Ousseina Yacouba</t>
  </si>
  <si>
    <t>Aichatou Inoussa</t>
  </si>
  <si>
    <t>Ousseina Souley</t>
  </si>
  <si>
    <t>Wassila Laouali</t>
  </si>
  <si>
    <t>Naima Moussa</t>
  </si>
  <si>
    <t>Rayanatou Souley</t>
  </si>
  <si>
    <t>Aminatou Sani</t>
  </si>
  <si>
    <t>Nana Firdaoussi Saminou</t>
  </si>
  <si>
    <t>Mariama Abdou</t>
  </si>
  <si>
    <t>Nana Firdaoussi Sani</t>
  </si>
  <si>
    <t>Nana Firdaoussi Idrissa</t>
  </si>
  <si>
    <t>Rachida Sani</t>
  </si>
  <si>
    <t>Rahinatou Abdou</t>
  </si>
  <si>
    <t xml:space="preserve">Jamila Hamza </t>
  </si>
  <si>
    <t>Assamaou Chaibou</t>
  </si>
  <si>
    <t>Roumanatou Hamissou</t>
  </si>
  <si>
    <t>Haouaou Faroukou</t>
  </si>
  <si>
    <t>Basiira Saminou</t>
  </si>
  <si>
    <t>Ramanatou Yacouba</t>
  </si>
  <si>
    <t>Kadidja Mahamadou</t>
  </si>
  <si>
    <t>Badiya Laouali</t>
  </si>
  <si>
    <t>Aminatou Sanouchi</t>
  </si>
  <si>
    <t>Fatimatou Rabiou</t>
  </si>
  <si>
    <t>Fatima Yahaya</t>
  </si>
  <si>
    <t>Tsahara Samaila</t>
  </si>
  <si>
    <t>Salima Mahaboubou</t>
  </si>
  <si>
    <t>Halimatou Ousmane</t>
  </si>
  <si>
    <t>Nana Moufida Saidou</t>
  </si>
  <si>
    <t>Ramlatou Badamassi</t>
  </si>
  <si>
    <t>Latifa Inoussa</t>
  </si>
  <si>
    <t>Kadija Abdoul Raza</t>
  </si>
  <si>
    <t>Farida Salissou</t>
  </si>
  <si>
    <t>Fatima Salissou</t>
  </si>
  <si>
    <t>Kadija Abdoul Hadi</t>
  </si>
  <si>
    <t>Souraya Saminou</t>
  </si>
  <si>
    <t>Fatima Mamoudou</t>
  </si>
  <si>
    <t>Zeinab Hamissou</t>
  </si>
  <si>
    <t>Fatouma Abdoulahi</t>
  </si>
  <si>
    <t>Mariam Saidou</t>
  </si>
  <si>
    <t>Fadila Sanoussi</t>
  </si>
  <si>
    <t xml:space="preserve">Rahila Balla </t>
  </si>
  <si>
    <t>Jamila Abdoul Aziz</t>
  </si>
  <si>
    <t>Habssa Harouna</t>
  </si>
  <si>
    <t>Kadija Laouali</t>
  </si>
  <si>
    <t>Nana Aicha Rabiou</t>
  </si>
  <si>
    <t>Farida Halilou</t>
  </si>
  <si>
    <t>Habsiya Laouali</t>
  </si>
  <si>
    <t>Aicha Mani</t>
  </si>
  <si>
    <t>Nana Aicha Chafiou</t>
  </si>
  <si>
    <t>Ousseina Sabiou</t>
  </si>
  <si>
    <t>Rafia Laouali</t>
  </si>
  <si>
    <t>Nana Firdaoussi Rabiou</t>
  </si>
  <si>
    <t>Zeinab Abdoul Haddi</t>
  </si>
  <si>
    <t>Kanana Saidou</t>
  </si>
  <si>
    <t>Kadija Saminou</t>
  </si>
  <si>
    <t>Hafiza Laouali</t>
  </si>
  <si>
    <t>Jamila Arzika</t>
  </si>
  <si>
    <t>Ramzila Mahamadou</t>
  </si>
  <si>
    <t>Nazifa Soufianou</t>
  </si>
  <si>
    <t>Farida Nassirou</t>
  </si>
  <si>
    <t>Mariam Mamoudou</t>
  </si>
  <si>
    <t>Bassira Salissou</t>
  </si>
  <si>
    <t>Manya Saidou</t>
  </si>
  <si>
    <t>Fatima Inoussa</t>
  </si>
  <si>
    <t>Zeinab Ousseini</t>
  </si>
  <si>
    <t>Nadia Hamidou</t>
  </si>
  <si>
    <t>Soura2</t>
  </si>
  <si>
    <t>Bassira Sani</t>
  </si>
  <si>
    <t>Bassira Rabe</t>
  </si>
  <si>
    <t>Haoulatou Ila</t>
  </si>
  <si>
    <t>Mariam Sani</t>
  </si>
  <si>
    <t>Oumaira Zakari</t>
  </si>
  <si>
    <t>Rachida Habibou</t>
  </si>
  <si>
    <t>Firdaoussi Sabiou</t>
  </si>
  <si>
    <t>Wassila Adamou</t>
  </si>
  <si>
    <t xml:space="preserve">Soumaya Lawan </t>
  </si>
  <si>
    <t>Rabia Oussou</t>
  </si>
  <si>
    <t>Saiha Yacouba</t>
  </si>
  <si>
    <t>Aicha Yacouba</t>
  </si>
  <si>
    <t>Rabila Sabiou</t>
  </si>
  <si>
    <t>Aicha Kabirou</t>
  </si>
  <si>
    <t>Mouhoussina Hamissou</t>
  </si>
  <si>
    <t>Roufaida Bassirou</t>
  </si>
  <si>
    <t>Mouhoussina Oumarou</t>
  </si>
  <si>
    <t>Malika Ibrahim</t>
  </si>
  <si>
    <t>Fati Abdou</t>
  </si>
  <si>
    <t>Nana Nazifa Siradji</t>
  </si>
  <si>
    <t>Habsatou Abdou</t>
  </si>
  <si>
    <t>Malika Salissou</t>
  </si>
  <si>
    <t>Malika Abdou</t>
  </si>
  <si>
    <t>Fati Ibrahim</t>
  </si>
  <si>
    <t>Marwa Sani</t>
  </si>
  <si>
    <t>Aichatou Issaka</t>
  </si>
  <si>
    <t>Fadila Bako</t>
  </si>
  <si>
    <t>Fadila Himmou</t>
  </si>
  <si>
    <t>Fatima Souley</t>
  </si>
  <si>
    <t>Faiza Sani</t>
  </si>
  <si>
    <t>Hapiza Ali</t>
  </si>
  <si>
    <t>Habsatou Moussa</t>
  </si>
  <si>
    <t xml:space="preserve">Halimatou Abdou </t>
  </si>
  <si>
    <t>Halimatou Amadou</t>
  </si>
  <si>
    <t>Nana Rachida Baraou</t>
  </si>
  <si>
    <t>Nana Aichatou Laouali</t>
  </si>
  <si>
    <t>Na Ima Sani</t>
  </si>
  <si>
    <t>Nana Nassoussa Issa</t>
  </si>
  <si>
    <t>Nassiba Harouna</t>
  </si>
  <si>
    <t>Ouma Aimane Laouali</t>
  </si>
  <si>
    <t>Samira Laouali</t>
  </si>
  <si>
    <t>Yasmina Sani</t>
  </si>
  <si>
    <t>Yasmina Hamissou Laouali</t>
  </si>
  <si>
    <t>Fati Sadissou</t>
  </si>
  <si>
    <t>Zoulha Ibrahim</t>
  </si>
  <si>
    <t>Nafissa Rabiou</t>
  </si>
  <si>
    <t>Safina Balla</t>
  </si>
  <si>
    <t>Amina Sani</t>
  </si>
  <si>
    <t xml:space="preserve">Yasmina Hamissou </t>
  </si>
  <si>
    <t xml:space="preserve">Fatima Maman </t>
  </si>
  <si>
    <t>Fadila Bassirou</t>
  </si>
  <si>
    <t xml:space="preserve">Fatima Rabiou </t>
  </si>
  <si>
    <t>Hadiza Souleymane</t>
  </si>
  <si>
    <t xml:space="preserve">Hafiza Nassirou </t>
  </si>
  <si>
    <t>Hafiza Ali</t>
  </si>
  <si>
    <t>Nana Aicha Djadi</t>
  </si>
  <si>
    <t>Chapa Manirou</t>
  </si>
  <si>
    <t>Aicha Issa</t>
  </si>
  <si>
    <t>Rabi Hamissou</t>
  </si>
  <si>
    <t>Saouede Oumarou</t>
  </si>
  <si>
    <t>Maraliya Inoussa</t>
  </si>
  <si>
    <t>Malika Laouali</t>
  </si>
  <si>
    <t>Katare2</t>
  </si>
  <si>
    <t>Rouwaida Sani</t>
  </si>
  <si>
    <t>Walida Soulé</t>
  </si>
  <si>
    <t>Chapaatou Salissou</t>
  </si>
  <si>
    <t>Charifa Habibou</t>
  </si>
  <si>
    <t>Mariam Salissou</t>
  </si>
  <si>
    <t>Oumalkair Moudaha</t>
  </si>
  <si>
    <t>Ouneissa Tsalha</t>
  </si>
  <si>
    <t>Firdaoussi Maman</t>
  </si>
  <si>
    <t>Mouhoussina Mahamadou</t>
  </si>
  <si>
    <t>Kadidja Yacouba</t>
  </si>
  <si>
    <t>Mariam Ousman</t>
  </si>
  <si>
    <t>Zaharia Aboubacar</t>
  </si>
  <si>
    <t>Salima Yahaya</t>
  </si>
  <si>
    <t>Fatouma Zara Inoussa</t>
  </si>
  <si>
    <t>Mariama Alkassoum</t>
  </si>
  <si>
    <t>Kadidja Maharazou</t>
  </si>
  <si>
    <t>Salima Oumarou</t>
  </si>
  <si>
    <t xml:space="preserve">Barira Ayouba </t>
  </si>
  <si>
    <t>Marliya Maman</t>
  </si>
  <si>
    <t>Sahiba Moustapha</t>
  </si>
  <si>
    <t>Ouneissa Abdou</t>
  </si>
  <si>
    <t>Nord3</t>
  </si>
  <si>
    <t>Firdaoussi Hamissou</t>
  </si>
  <si>
    <t>Fati Maazou</t>
  </si>
  <si>
    <t>Mariam Rabiou</t>
  </si>
  <si>
    <t>Aichatou Abdou</t>
  </si>
  <si>
    <t>Faouzia Inoussa</t>
  </si>
  <si>
    <t>Ramatou Achirou</t>
  </si>
  <si>
    <t>Amira Harouna</t>
  </si>
  <si>
    <t>Mariam Idrissa</t>
  </si>
  <si>
    <t>Zalika Samaila</t>
  </si>
  <si>
    <t>Aichatou Nafiou</t>
  </si>
  <si>
    <t>Soumaya Yahaya</t>
  </si>
  <si>
    <t>Chamsiya Abdoul Kadri</t>
  </si>
  <si>
    <t>Ousseina Ali</t>
  </si>
  <si>
    <t>Hannatou Laouali</t>
  </si>
  <si>
    <t>Chamsiya Laouali</t>
  </si>
  <si>
    <t>Aminatou Tsahirou</t>
  </si>
  <si>
    <t>Fati Abdoul Moumouni</t>
  </si>
  <si>
    <t>Hadjara Jadi</t>
  </si>
  <si>
    <t>Najaatou Rabiou</t>
  </si>
  <si>
    <t>Hassana Kalilou</t>
  </si>
  <si>
    <t>Haoulatou Laouali</t>
  </si>
  <si>
    <t>Soumaya Maman Ichaou</t>
  </si>
  <si>
    <t>Assouaou Laouali</t>
  </si>
  <si>
    <t>Nana Nabila Samaila</t>
  </si>
  <si>
    <t>Habsatou Yahaya</t>
  </si>
  <si>
    <t>Rahanatou Saadou</t>
  </si>
  <si>
    <t>Fati Hakilou</t>
  </si>
  <si>
    <t>Aifa Hamidou</t>
  </si>
  <si>
    <t>Fati Issaka</t>
  </si>
  <si>
    <t>Zeinab Manirou</t>
  </si>
  <si>
    <t>Rachida Maman Bako</t>
  </si>
  <si>
    <t>Fati Moustapha</t>
  </si>
  <si>
    <t>Katare1</t>
  </si>
  <si>
    <t>Nafissa Maliki</t>
  </si>
  <si>
    <t>Mashahouda Chaharou</t>
  </si>
  <si>
    <t>Yousra Yacouba</t>
  </si>
  <si>
    <t>Roufaida Sani</t>
  </si>
  <si>
    <t>Mouhousna Oumarou</t>
  </si>
  <si>
    <t>Zeila Abdou</t>
  </si>
  <si>
    <t>Nissaiba Bassirou</t>
  </si>
  <si>
    <t>Zeinab Halilou</t>
  </si>
  <si>
    <t>Saadatou Idi</t>
  </si>
  <si>
    <t>Nana Dayaba Samaila</t>
  </si>
  <si>
    <t>Fatima Zara Bassirou</t>
  </si>
  <si>
    <t>Moushahouda Ibrahim</t>
  </si>
  <si>
    <t>Bouchira Ibrahim</t>
  </si>
  <si>
    <t>Oumaira Souleymane</t>
  </si>
  <si>
    <t>Oumal Kairi Saatou</t>
  </si>
  <si>
    <t>Moukarama Samaila</t>
  </si>
  <si>
    <t>Housna Djamilou</t>
  </si>
  <si>
    <t>Aicha Bachir</t>
  </si>
  <si>
    <t>Ousseina Maman</t>
  </si>
  <si>
    <t>Farida Hakilou</t>
  </si>
  <si>
    <t>Oumaira Yacouba</t>
  </si>
  <si>
    <t>Fadila Zaya</t>
  </si>
  <si>
    <t>Rakiya Hakilou</t>
  </si>
  <si>
    <t>Hanifa Larwanou</t>
  </si>
  <si>
    <t>Raouda Aboubacar</t>
  </si>
  <si>
    <t>Bacharia Issoufou</t>
  </si>
  <si>
    <t>Malika Moustapha</t>
  </si>
  <si>
    <t>Kadidja Nafiou</t>
  </si>
  <si>
    <t>Charifa Ousman</t>
  </si>
  <si>
    <t>Nana Aicha Hamza</t>
  </si>
  <si>
    <t>Mourdja Daouda</t>
  </si>
  <si>
    <t>Halissa Maman</t>
  </si>
  <si>
    <t>Zeinab El Illia</t>
  </si>
  <si>
    <t>Mouhousna Maazou</t>
  </si>
  <si>
    <t>Roufaida Hassan</t>
  </si>
  <si>
    <t>Ikilima Siradji</t>
  </si>
  <si>
    <t>Hanafiya Salissou</t>
  </si>
  <si>
    <t>Yasra Sabiou</t>
  </si>
  <si>
    <t>Mariam Salé</t>
  </si>
  <si>
    <t>Kamala Maman Ichaou</t>
  </si>
  <si>
    <t>Soura Sarkin Galma2</t>
  </si>
  <si>
    <t>Habsatou Laouali</t>
  </si>
  <si>
    <t>Aminatou Ousmane</t>
  </si>
  <si>
    <t>Rehane Issaka</t>
  </si>
  <si>
    <t>Najaâtou Achirou</t>
  </si>
  <si>
    <t>Nana Malika Laouali</t>
  </si>
  <si>
    <t>Lariya Adamou</t>
  </si>
  <si>
    <t>Chaâwanatou tsayabou</t>
  </si>
  <si>
    <t>Faouziya Aboubacar</t>
  </si>
  <si>
    <t>Yassirya Aboubacar</t>
  </si>
  <si>
    <t>Aminatou Aboubacar</t>
  </si>
  <si>
    <t>Kadidja Moussa</t>
  </si>
  <si>
    <t>Nana Hadiza Abdoul Moumouni</t>
  </si>
  <si>
    <t>Aminatou Zabeirou</t>
  </si>
  <si>
    <t>Mouhoussina Laouali</t>
  </si>
  <si>
    <t>Zeinab Mani</t>
  </si>
  <si>
    <t>Mariama Abdoul Hadi</t>
  </si>
  <si>
    <t>Nana Malika  Salissou</t>
  </si>
  <si>
    <t>Salima Yacouba</t>
  </si>
  <si>
    <t>Khadija Maman</t>
  </si>
  <si>
    <t>Fadila Sabiou</t>
  </si>
  <si>
    <t>Farida Bachar</t>
  </si>
  <si>
    <t>Maimounatou Hamissou</t>
  </si>
  <si>
    <t xml:space="preserve">Mariama Hamissou </t>
  </si>
  <si>
    <t xml:space="preserve">Soumaya Aboubacar </t>
  </si>
  <si>
    <t>Salima Idi</t>
  </si>
  <si>
    <t>SITUATION DES FILLES DU NIVEAU CM1</t>
  </si>
  <si>
    <t>SITUATTION DES FILLES ADMISES AU CFEPD</t>
  </si>
  <si>
    <t>Yan Zango</t>
  </si>
  <si>
    <t>BALKISSA ABDOULAYE</t>
  </si>
  <si>
    <t>FATIMA IDRISSA</t>
  </si>
  <si>
    <t>HASSIMA MOUSSA</t>
  </si>
  <si>
    <t>HABIBA SALIFOU</t>
  </si>
  <si>
    <t>MANIRA SALIFOU</t>
  </si>
  <si>
    <t>MAIMOUNA MAHAMAN</t>
  </si>
  <si>
    <t>MARIAMA MAAZOU</t>
  </si>
  <si>
    <t>MOUHISSINA   SALIFOU</t>
  </si>
  <si>
    <t>SARATOU MAMANE</t>
  </si>
  <si>
    <t>Nana Nisseiba Souley</t>
  </si>
  <si>
    <t>Marsila Saadou</t>
  </si>
  <si>
    <t>Souraya Souley</t>
  </si>
  <si>
    <t>Nana Houmera Souleymane</t>
  </si>
  <si>
    <t>Massaouda Mountari</t>
  </si>
  <si>
    <t>Mariama Maharazou</t>
  </si>
  <si>
    <t>Chemaou Chitou</t>
  </si>
  <si>
    <t>Hawaou Illa</t>
  </si>
  <si>
    <t>Latifa Aboubacar</t>
  </si>
  <si>
    <t>Manssoura Aboubacar</t>
  </si>
  <si>
    <t>Chamsia Harouna</t>
  </si>
  <si>
    <t>Balkissa Nouhou</t>
  </si>
  <si>
    <t>Yassira Yacouba</t>
  </si>
  <si>
    <t>Zakiya Mamane</t>
  </si>
  <si>
    <t>Bacharia Hamidou</t>
  </si>
  <si>
    <t>Hadiza Maazou</t>
  </si>
  <si>
    <t>Baraatou Issoufou</t>
  </si>
  <si>
    <t>MAISSO</t>
  </si>
  <si>
    <t>HASSANA HABIBOU</t>
  </si>
  <si>
    <t xml:space="preserve"> NISSEIBA HAMZA</t>
  </si>
  <si>
    <t>OUMMAl Kair YAHAYA</t>
  </si>
  <si>
    <t>OUMMAl Kair  INOUSSA</t>
  </si>
  <si>
    <t>Osseina Habibou</t>
  </si>
  <si>
    <t>HABIBA ILLIA</t>
  </si>
  <si>
    <t>LANTANA  IBRAHIM</t>
  </si>
  <si>
    <t>HADIZA IBRAHIM</t>
  </si>
  <si>
    <t>RAMLATOU  NOURA</t>
  </si>
  <si>
    <t>HASSANA HAMIDOU</t>
  </si>
  <si>
    <t>Naima Yahaya</t>
  </si>
  <si>
    <t>Zeinab Hamza</t>
  </si>
  <si>
    <t>Rachida Sadi</t>
  </si>
  <si>
    <t>Saoudé Harouna</t>
  </si>
  <si>
    <t>Yasmina Salihou</t>
  </si>
  <si>
    <t>Roukaya Salifou</t>
  </si>
  <si>
    <t>Salamatou Saidou</t>
  </si>
  <si>
    <t>Safia Oumarou</t>
  </si>
  <si>
    <t>Rahamatou Tanko</t>
  </si>
  <si>
    <t>Zeinab Yacouba</t>
  </si>
  <si>
    <t>Sahia Halilou</t>
  </si>
  <si>
    <t>Zara Yaro</t>
  </si>
  <si>
    <t>Soumaya Lawan</t>
  </si>
  <si>
    <t>Ousseina Sani</t>
  </si>
  <si>
    <t>Aichatou Soumana</t>
  </si>
  <si>
    <t>Mariam Djamilou</t>
  </si>
  <si>
    <t>Habsat Amadou</t>
  </si>
  <si>
    <t>Salima Bohari</t>
  </si>
  <si>
    <t>Aissa Laminou</t>
  </si>
  <si>
    <t>Latifa Bachar</t>
  </si>
  <si>
    <t>GARIN DAOURE 1</t>
  </si>
  <si>
    <t>AICHATOU BAHARI</t>
  </si>
  <si>
    <t>BARIRA MAHAMADOU</t>
  </si>
  <si>
    <t>NAJAATOU SANI</t>
  </si>
  <si>
    <t>BALKISSA BADAMASSI</t>
  </si>
  <si>
    <t>FATIMA TASSIOU</t>
  </si>
  <si>
    <t>MOUNIRA TASSIOU</t>
  </si>
  <si>
    <t>RACHIDA SALISSOU</t>
  </si>
  <si>
    <t>FATIMA ZARA MAMANE</t>
  </si>
  <si>
    <t>Salima Issoufou</t>
  </si>
  <si>
    <t>ROUKAYA MAHAMAN</t>
  </si>
  <si>
    <t>kadidja YAHAYA</t>
  </si>
  <si>
    <t>GARIN DAOURE 2</t>
  </si>
  <si>
    <t>SALIMA AMINOU</t>
  </si>
  <si>
    <t>RAMLAT ABDOUL MALIK</t>
  </si>
  <si>
    <t>YASSIRA SABIOU</t>
  </si>
  <si>
    <t>RAKIA CHAIBOU</t>
  </si>
  <si>
    <t>SALIMA souleymane</t>
  </si>
  <si>
    <t>NAIMA MOUSTAPHA</t>
  </si>
  <si>
    <t>FAOUZYA INOUSSA</t>
  </si>
  <si>
    <t>KOUBOURIYA  IDI</t>
  </si>
  <si>
    <t>YASMINA MANI</t>
  </si>
  <si>
    <t>ROUFEIDA LAMINOU</t>
  </si>
  <si>
    <t>ZEINAB ACHIROU</t>
  </si>
  <si>
    <t>AICHATOU LAOUALI</t>
  </si>
  <si>
    <t>Talatou Hadi</t>
  </si>
  <si>
    <t>Aminatou Mahamouda</t>
  </si>
  <si>
    <t>Oumma Ousmane</t>
  </si>
  <si>
    <t>Fatouma Zeydou</t>
  </si>
  <si>
    <t>Maria Moutari</t>
  </si>
  <si>
    <t>Samira Sani</t>
  </si>
  <si>
    <t>Safia Sanoussi</t>
  </si>
  <si>
    <t>Rahanatou Ali</t>
  </si>
  <si>
    <t>Salma Habou</t>
  </si>
  <si>
    <t>Badia Issoufou</t>
  </si>
  <si>
    <t>SAFIYA MAMAN</t>
  </si>
  <si>
    <t>HOUMERA SAMINOU</t>
  </si>
  <si>
    <t>YASMINA JAMILOU</t>
  </si>
  <si>
    <t>HOUSSEINA MOUSTAPHA</t>
  </si>
  <si>
    <t>HABSAT RABIOU</t>
  </si>
  <si>
    <t>Nadia Abdoullahi</t>
  </si>
  <si>
    <t>Kadija Acharaf</t>
  </si>
  <si>
    <t>Bassira Adamou</t>
  </si>
  <si>
    <t>Kadija Salissou</t>
  </si>
  <si>
    <t>Charifa Kabirou</t>
  </si>
  <si>
    <t>Nana Mourja Alassan</t>
  </si>
  <si>
    <t>FATIMA RABIOU</t>
  </si>
  <si>
    <t>ACHATOU TOUREY</t>
  </si>
  <si>
    <t>RAYNA IRO</t>
  </si>
  <si>
    <t xml:space="preserve"> RAFIA SOULEY</t>
  </si>
  <si>
    <t>MANSOURA ABOU</t>
  </si>
  <si>
    <t>NAZIFA MAMAN</t>
  </si>
  <si>
    <t>NANA  HOUMEIRA SANOUCHI</t>
  </si>
  <si>
    <t>OUMALKER ABDOU SALAM</t>
  </si>
  <si>
    <t>HALIMATOU HASSAN</t>
  </si>
  <si>
    <t>GARIN MALAM  HAMZA</t>
  </si>
  <si>
    <t>KOUBRA TSAYABOU</t>
  </si>
  <si>
    <t>SOUWEIBA ICHAOU</t>
  </si>
  <si>
    <t>SAFIA ISSOUFOU</t>
  </si>
  <si>
    <t>Massaouda Illiassou</t>
  </si>
  <si>
    <t>ZEINABOU KASSOUMOU</t>
  </si>
  <si>
    <t>Karima Laouali</t>
  </si>
  <si>
    <t>LATIFA LAOUALI</t>
  </si>
  <si>
    <t>Kadija Moutari</t>
  </si>
  <si>
    <t>Aminatou Atikou</t>
  </si>
  <si>
    <t>RAZINA SALISSOU</t>
  </si>
  <si>
    <t>RAKIA BASSIROU</t>
  </si>
  <si>
    <t>SOUWEIBA CHAIBOU</t>
  </si>
  <si>
    <t>Hinda Noura</t>
  </si>
  <si>
    <t>Sakina Tassiou</t>
  </si>
  <si>
    <t>Yasmina Abdou</t>
  </si>
  <si>
    <t>Aichatou Moussa</t>
  </si>
  <si>
    <t>Yousra Ali</t>
  </si>
  <si>
    <t>Zeinab Saadou</t>
  </si>
  <si>
    <t>Farida Issaka</t>
  </si>
  <si>
    <t>Najaatou Bassirou</t>
  </si>
  <si>
    <t>SARKIN ASKI</t>
  </si>
  <si>
    <t>FATIMA SAMAILA</t>
  </si>
  <si>
    <t>MOUNAZAFA SOULEYMANE</t>
  </si>
  <si>
    <t>HANNATOU HAMZA</t>
  </si>
  <si>
    <t>FARIDA SALIFOU</t>
  </si>
  <si>
    <t>Maza Tsayé 1</t>
  </si>
  <si>
    <t>Nana Fatima Badamassi</t>
  </si>
  <si>
    <t>Mariam Saminou</t>
  </si>
  <si>
    <t>Nana Fatima Zakari Yaou</t>
  </si>
  <si>
    <t>Nana Silbiya Habibou</t>
  </si>
  <si>
    <t>Naima Abdoulahi</t>
  </si>
  <si>
    <t>Zeinab Tsayabou</t>
  </si>
  <si>
    <t>Aminatou Moussa</t>
  </si>
  <si>
    <t>Badariya  Idrissa</t>
  </si>
  <si>
    <t>Fati Kabirou</t>
  </si>
  <si>
    <t>Harira Sani</t>
  </si>
  <si>
    <t>Zeinab Maman</t>
  </si>
  <si>
    <t>Nabila Hamissou</t>
  </si>
  <si>
    <t>Mariam Ousseini</t>
  </si>
  <si>
    <t>Aicha Abdou</t>
  </si>
  <si>
    <t>Yassira Idrissa</t>
  </si>
  <si>
    <t>Mariama Ayouba</t>
  </si>
  <si>
    <t>Youssoura Zabeirou</t>
  </si>
  <si>
    <t>Kadidja Harouna</t>
  </si>
  <si>
    <t>Fatima Souleymane</t>
  </si>
  <si>
    <t>Mariama Moutari</t>
  </si>
  <si>
    <t>Nafissa Sabiou</t>
  </si>
  <si>
    <t>Nazifa Kabirou</t>
  </si>
  <si>
    <t>Charifa Aminou</t>
  </si>
  <si>
    <t>Kadidja Maman</t>
  </si>
  <si>
    <t>Farida Illa</t>
  </si>
  <si>
    <t>Hamida Sani</t>
  </si>
  <si>
    <t>Khadidja Salissou</t>
  </si>
  <si>
    <t>Malika Sani</t>
  </si>
  <si>
    <t>Hamida Gambo</t>
  </si>
  <si>
    <t>Assamaou Rabiou</t>
  </si>
  <si>
    <t>Roufaida Moussa</t>
  </si>
  <si>
    <t>Farida Mansour</t>
  </si>
  <si>
    <t>Hadiza Amani</t>
  </si>
  <si>
    <t>Hannatou Sani</t>
  </si>
  <si>
    <t>Soumaya Inoussa</t>
  </si>
  <si>
    <t>Mourdja Soumaila</t>
  </si>
  <si>
    <t>Fatima Haladou</t>
  </si>
  <si>
    <t>Fatima Achirou</t>
  </si>
  <si>
    <t>Ounaissa Salissou</t>
  </si>
  <si>
    <t xml:space="preserve">Mariam Tanimoune </t>
  </si>
  <si>
    <t>Silbiya Tanimoune</t>
  </si>
  <si>
    <t>Halimatou Sama'ila</t>
  </si>
  <si>
    <t>Fadila Souleymane</t>
  </si>
  <si>
    <t>Bassira Moutari</t>
  </si>
  <si>
    <t>Aichatou Boukari</t>
  </si>
  <si>
    <t>Hadiza Issa</t>
  </si>
  <si>
    <t>Sahiba Rabiou</t>
  </si>
  <si>
    <t>Aichatou Noura</t>
  </si>
  <si>
    <t>Maza Tsayé 2</t>
  </si>
  <si>
    <t>Soumaya Sani</t>
  </si>
  <si>
    <t>Halima Wahabou</t>
  </si>
  <si>
    <t>Kadidja Habibou</t>
  </si>
  <si>
    <t>Yasmina Salissou</t>
  </si>
  <si>
    <t>Maryama Yahaya</t>
  </si>
  <si>
    <t>Ousseina Illia</t>
  </si>
  <si>
    <t>Zaraou Oumarou</t>
  </si>
  <si>
    <t>Moufida Moussa</t>
  </si>
  <si>
    <r>
      <t>Fatima Zara G</t>
    </r>
    <r>
      <rPr>
        <b/>
        <sz val="11"/>
        <rFont val="Calibri"/>
        <family val="2"/>
        <scheme val="minor"/>
      </rPr>
      <t>arba</t>
    </r>
  </si>
  <si>
    <t>Hassana Illia</t>
  </si>
  <si>
    <t>Hamraou Tassiou Ibrahim</t>
  </si>
  <si>
    <t>Rachida Rabiou</t>
  </si>
  <si>
    <t>Nana Aichatou Maman</t>
  </si>
  <si>
    <t>Mansoura Abdou</t>
  </si>
  <si>
    <t>Nana Yassira Rabiou</t>
  </si>
  <si>
    <t>Nana Charifa Abdou</t>
  </si>
  <si>
    <t>Habsat Ousmane</t>
  </si>
  <si>
    <t>Hassana Ibrahim</t>
  </si>
  <si>
    <t>Karakara 1</t>
  </si>
  <si>
    <t>Zakia Maman</t>
  </si>
  <si>
    <t>Mouhoussina Abdoulaye</t>
  </si>
  <si>
    <t>Nana Annifa Hamza</t>
  </si>
  <si>
    <t>Nana Malik Sani</t>
  </si>
  <si>
    <t>Fati Amadou</t>
  </si>
  <si>
    <t>Khadija Nassirou</t>
  </si>
  <si>
    <t>Farida Adamou</t>
  </si>
  <si>
    <t>Halimatou Sadissou</t>
  </si>
  <si>
    <t>Choukouriya Bachar</t>
  </si>
  <si>
    <t>Ouzeifa Rabiou</t>
  </si>
  <si>
    <t>Khadija Baraou</t>
  </si>
  <si>
    <t>Yasmina Bachir</t>
  </si>
  <si>
    <t>Imane Aminou</t>
  </si>
  <si>
    <t>Foutouma Zara Mahaman</t>
  </si>
  <si>
    <t>Kadidja Idrissa</t>
  </si>
  <si>
    <t>Aminatou Issaka</t>
  </si>
  <si>
    <t>Roumassaou Mohamed Bachir</t>
  </si>
  <si>
    <t>Yasmina Sanoussi</t>
  </si>
  <si>
    <t>Absatou Alio</t>
  </si>
  <si>
    <t>Ousseina Adamou</t>
  </si>
  <si>
    <t>Faiza Rabe</t>
  </si>
  <si>
    <t>Fatouma Zakari</t>
  </si>
  <si>
    <t>Aminatou Laouali</t>
  </si>
  <si>
    <t>Fatouma Zara Laouali</t>
  </si>
  <si>
    <t>Zeinatouna Amani</t>
  </si>
  <si>
    <t>Mouchtahida Yahaya</t>
  </si>
  <si>
    <t>Nana Aicha Djibril</t>
  </si>
  <si>
    <t>Zeinabou Abdou</t>
  </si>
  <si>
    <t>Kadija Adamou</t>
  </si>
  <si>
    <t>Salima Boukari</t>
  </si>
  <si>
    <t>Faiza Abdoul Karim</t>
  </si>
  <si>
    <t>Hadjara Ali</t>
  </si>
  <si>
    <t>Nana Rakiya Bachir</t>
  </si>
  <si>
    <t>Rachida Hamissou</t>
  </si>
  <si>
    <t>Zeitouna Ammani</t>
  </si>
  <si>
    <t>Karakara 2</t>
  </si>
  <si>
    <t>Mariam Sabiou</t>
  </si>
  <si>
    <t>Nafissa Sani</t>
  </si>
  <si>
    <t>Youssira Amadou</t>
  </si>
  <si>
    <t>Saoudatou Salissou</t>
  </si>
  <si>
    <t>Kadija Idi</t>
  </si>
  <si>
    <t>Farida Aboubacar</t>
  </si>
  <si>
    <t>Najaatou Ichaou</t>
  </si>
  <si>
    <t>Nana Kadidja Abdou</t>
  </si>
  <si>
    <t>Balkissa Ousmane</t>
  </si>
  <si>
    <t>Mariama Amadou</t>
  </si>
  <si>
    <t>Mariama Yaou</t>
  </si>
  <si>
    <t>Roumaissaou Ibrahim</t>
  </si>
  <si>
    <t>Marssiya Laouali</t>
  </si>
  <si>
    <t>Fatima Rabé</t>
  </si>
  <si>
    <t>Issane Sani</t>
  </si>
  <si>
    <t>Mariam Boureima</t>
  </si>
  <si>
    <t>Haouaou Oumarou</t>
  </si>
  <si>
    <t>Hadjiara Issoufou</t>
  </si>
  <si>
    <t xml:space="preserve">Fadila Nassirou </t>
  </si>
  <si>
    <t>Oumal Kairou Moussa</t>
  </si>
  <si>
    <t>Zeinab Sani Oumarou</t>
  </si>
  <si>
    <t>Hanifa Bouzou</t>
  </si>
  <si>
    <t>Farida Badamassi</t>
  </si>
  <si>
    <t>Na'ima Hachimou</t>
  </si>
  <si>
    <t>Chappa Hamza</t>
  </si>
  <si>
    <t>Zeinab Aboubacar</t>
  </si>
  <si>
    <t>Raouda Bouzou</t>
  </si>
  <si>
    <t>Yousra Laouali</t>
  </si>
  <si>
    <t>Djamila Chaibou</t>
  </si>
  <si>
    <t>Halimatou Rabiou</t>
  </si>
  <si>
    <t>Amira Saidou</t>
  </si>
  <si>
    <t>Salamatou Abdoulaye</t>
  </si>
  <si>
    <t>Fatima Halilou</t>
  </si>
  <si>
    <t>Ihsane Moudi</t>
  </si>
  <si>
    <t>Kaousar Sani</t>
  </si>
  <si>
    <t>Marfoua Salissou</t>
  </si>
  <si>
    <t>Ouma Djamila Amani</t>
  </si>
  <si>
    <t>Ousseina Salissou</t>
  </si>
  <si>
    <t>Zytouna Sabiou</t>
  </si>
  <si>
    <t>Fatima Ibrahim</t>
  </si>
  <si>
    <t>Ramlatou Mourtala</t>
  </si>
  <si>
    <t>Karakara 3</t>
  </si>
  <si>
    <t>Mariam Yahouza</t>
  </si>
  <si>
    <t>Amira Sani</t>
  </si>
  <si>
    <t xml:space="preserve">Roukaya Moustapha </t>
  </si>
  <si>
    <t>Nana Soumaya Hamza</t>
  </si>
  <si>
    <t xml:space="preserve">Nana kadidja Ousmane </t>
  </si>
  <si>
    <t>Fati Issa</t>
  </si>
  <si>
    <t>Soueïba Ali</t>
  </si>
  <si>
    <t>Ihsan Mahaman Mountaka</t>
  </si>
  <si>
    <t>Kadidja Kabirou</t>
  </si>
  <si>
    <t>Baraâtou Yahouza</t>
  </si>
  <si>
    <t>Habsatou Hamza</t>
  </si>
  <si>
    <t xml:space="preserve">Maryam Abdoullahi </t>
  </si>
  <si>
    <t>Rafi’a Kamaloudine</t>
  </si>
  <si>
    <t xml:space="preserve">Aïcha Saïdou </t>
  </si>
  <si>
    <t>Fatima Zara Mahamadou</t>
  </si>
  <si>
    <t>Nana Nassiba Laouali</t>
  </si>
  <si>
    <t>Hannifa Habou</t>
  </si>
  <si>
    <t>Kadidja Siradji</t>
  </si>
  <si>
    <t>Nafissa Mahamadou</t>
  </si>
  <si>
    <t>Garin Magé</t>
  </si>
  <si>
    <t>Roufaida Mani</t>
  </si>
  <si>
    <t>Fatchima charébou</t>
  </si>
  <si>
    <t>Mariama Bassirou</t>
  </si>
  <si>
    <t>Firdaoussi mountari</t>
  </si>
  <si>
    <t>Imbelbelou 3</t>
  </si>
  <si>
    <t>Nana Rachida Mansour</t>
  </si>
  <si>
    <t>Siraya Barou</t>
  </si>
  <si>
    <t>Oumal Khairi Achirou</t>
  </si>
  <si>
    <t>Rafia  Souley</t>
  </si>
  <si>
    <t>Fatchima Souleymane</t>
  </si>
  <si>
    <t>Oumal Kairi Maman Noura</t>
  </si>
  <si>
    <t>Nisseiba Rabiou</t>
  </si>
  <si>
    <t>Kadidja Sabiou</t>
  </si>
  <si>
    <t>Housna Abdoul Hadi</t>
  </si>
  <si>
    <t>Nadia Abdoul Aziz</t>
  </si>
  <si>
    <t>Kadidja Abdoul karim</t>
  </si>
  <si>
    <t>Fatouma Zara Abdoul Karim</t>
  </si>
  <si>
    <t>Fatima Noura</t>
  </si>
  <si>
    <t>Nana Aicha Tsayabou</t>
  </si>
  <si>
    <t>Amina Hassan</t>
  </si>
  <si>
    <t>Yassira Almoustapha</t>
  </si>
  <si>
    <t>Madja Ziya Abdou</t>
  </si>
  <si>
    <t xml:space="preserve">Mariam Ousmane </t>
  </si>
  <si>
    <t>Soumaya Harouna</t>
  </si>
  <si>
    <t>Salima Mourtala</t>
  </si>
  <si>
    <t>Ramatou Zakari</t>
  </si>
  <si>
    <t>Nana Houmaira Amadou</t>
  </si>
  <si>
    <t>Kadidja Tassiou</t>
  </si>
  <si>
    <t>Nadia Mahamadou</t>
  </si>
  <si>
    <t>Mansoura Ousman</t>
  </si>
  <si>
    <t>Nana Naima Habibou</t>
  </si>
  <si>
    <t>Zeinab Laouali</t>
  </si>
  <si>
    <t>Yousra Mahaman</t>
  </si>
  <si>
    <t>Zeinab Ibrahim</t>
  </si>
  <si>
    <t>Zeinab Issoufou</t>
  </si>
  <si>
    <t>Abandon</t>
  </si>
  <si>
    <t>Transferer</t>
  </si>
  <si>
    <t>Kara Kara3</t>
  </si>
  <si>
    <t>Hanifa Abou</t>
  </si>
  <si>
    <t>Kadija Kabirou</t>
  </si>
  <si>
    <t>Chapa Ousmane</t>
  </si>
  <si>
    <t>Zalika Halilou</t>
  </si>
  <si>
    <t>Mariama Ousmane</t>
  </si>
  <si>
    <t>Ramlatou Ahmed</t>
  </si>
  <si>
    <t>Badaria Moussa</t>
  </si>
  <si>
    <t>Kadija Hamissou</t>
  </si>
  <si>
    <t>Harissa Issoufou</t>
  </si>
  <si>
    <t>Habsat Abdoulahi</t>
  </si>
  <si>
    <t xml:space="preserve">Chafaatou Nassirou </t>
  </si>
  <si>
    <t>Firdaoussi Rabiou</t>
  </si>
  <si>
    <t>Fatima Ousseini</t>
  </si>
  <si>
    <t>Baraatou Yahouza</t>
  </si>
  <si>
    <t>Souhailat Souraji</t>
  </si>
  <si>
    <t>Raouda Sani</t>
  </si>
  <si>
    <t xml:space="preserve">Nafissa Oumarou </t>
  </si>
  <si>
    <t>Hannatou Souleymane</t>
  </si>
  <si>
    <t>Souraya Yahaya</t>
  </si>
  <si>
    <t>Fatima Zara Souleymane</t>
  </si>
  <si>
    <t>Soumaya Siyama Abdou</t>
  </si>
  <si>
    <t>Ramlatou Sani</t>
  </si>
  <si>
    <t>Roufaida Laouali</t>
  </si>
  <si>
    <t>Yasmina Bala</t>
  </si>
  <si>
    <t>Yasmina Ibrahim</t>
  </si>
  <si>
    <t>Naima Mamoudou</t>
  </si>
  <si>
    <t>Youssira Aboubacar</t>
  </si>
  <si>
    <t>Salima Lawali</t>
  </si>
  <si>
    <t>Nana Moujadala Rabiou</t>
  </si>
  <si>
    <t>Djamila Ali</t>
  </si>
  <si>
    <t>Ramatou Idrissa</t>
  </si>
  <si>
    <t>Mouchtahida Mamoudou</t>
  </si>
  <si>
    <t>Roufaida Ousmane</t>
  </si>
  <si>
    <t>Aichatou Abdoulahi</t>
  </si>
  <si>
    <t>Imane Illiassou</t>
  </si>
  <si>
    <t>Kadija Issoufou</t>
  </si>
  <si>
    <t xml:space="preserve">Fatoumazara Issa </t>
  </si>
  <si>
    <t>Djamila Abdoul Wahab</t>
  </si>
  <si>
    <t>Naima Sani</t>
  </si>
  <si>
    <t>Zeinab Salissou</t>
  </si>
  <si>
    <t>Aichatou Imrana</t>
  </si>
  <si>
    <t>Kara Kara1</t>
  </si>
  <si>
    <t>Saadatou Ibrahim</t>
  </si>
  <si>
    <t>Fatouma Zara Soumaila</t>
  </si>
  <si>
    <t>Soumaya Bahari</t>
  </si>
  <si>
    <t>Aminatou Nassirou</t>
  </si>
  <si>
    <t>Nafissa Moussa</t>
  </si>
  <si>
    <t>Fatouma Zara Maazou</t>
  </si>
  <si>
    <t>Fatima Soumaila</t>
  </si>
  <si>
    <t>Fatouma Zara Souleymane</t>
  </si>
  <si>
    <t>Chappa Salissou</t>
  </si>
  <si>
    <t>Zeinab Ousmane</t>
  </si>
  <si>
    <t>Zara Ali</t>
  </si>
  <si>
    <t>Fadila Aboubacar</t>
  </si>
  <si>
    <t>Mariam Mahamadou</t>
  </si>
  <si>
    <t>Ouzeifa Rabe</t>
  </si>
  <si>
    <t>Soumaya Sanoussi</t>
  </si>
  <si>
    <t>Yasina Rabiou Abdou</t>
  </si>
  <si>
    <t>Ramlatou Abdoul Moumouni</t>
  </si>
  <si>
    <t>Mahafouza Hamissou</t>
  </si>
  <si>
    <t>Kaoussar Salissou</t>
  </si>
  <si>
    <t>Fatouma Zara Kabirou</t>
  </si>
  <si>
    <t xml:space="preserve">Zeinab Halidou </t>
  </si>
  <si>
    <t>Aminatou Chaibou</t>
  </si>
  <si>
    <t>Malika Hassan</t>
  </si>
  <si>
    <t>Kadija Noura</t>
  </si>
  <si>
    <t>Aminatou Amadou</t>
  </si>
  <si>
    <t>Nadiya Abdou</t>
  </si>
  <si>
    <t>Habsat Mahamadou Elh</t>
  </si>
  <si>
    <t>Siyama Ousmane</t>
  </si>
  <si>
    <t>Habsa Sani</t>
  </si>
  <si>
    <t>Fatima Zara Salissou</t>
  </si>
  <si>
    <t>Amira Laouali</t>
  </si>
  <si>
    <t>Fadila Abdourahamane</t>
  </si>
  <si>
    <t>Roukaya Souleymane</t>
  </si>
  <si>
    <t>Habsatou Bahari</t>
  </si>
  <si>
    <t>Nana Kadija Baraou</t>
  </si>
  <si>
    <t>Kadija Arassou</t>
  </si>
  <si>
    <t>Mariam Habibou</t>
  </si>
  <si>
    <t>Nana Malika Sani</t>
  </si>
  <si>
    <t>Bachida Oumarou</t>
  </si>
  <si>
    <t>Oumma Aymane M Sani</t>
  </si>
  <si>
    <t>Amatoullah Sani</t>
  </si>
  <si>
    <t>Yasmina Yaou</t>
  </si>
  <si>
    <t>Moufida Sabiou</t>
  </si>
  <si>
    <t>Bassira Sabiou</t>
  </si>
  <si>
    <t>Garin Malam Hamza</t>
  </si>
  <si>
    <t>Saadia Maman</t>
  </si>
  <si>
    <t>Faiza Manirou</t>
  </si>
  <si>
    <t>Roufaida Abdou</t>
  </si>
  <si>
    <t>Halimatou Sadia Kakale</t>
  </si>
  <si>
    <t>Haoua Sabiou</t>
  </si>
  <si>
    <t>Chemaou Maman</t>
  </si>
  <si>
    <t>Mariama Sabiou</t>
  </si>
  <si>
    <t>Chaawanatou Salissou</t>
  </si>
  <si>
    <t>Ramatou Issoufou</t>
  </si>
  <si>
    <t>Nana Charifa Mansour</t>
  </si>
  <si>
    <t>Halissa Kassiou</t>
  </si>
  <si>
    <t>Fatima Chaibou</t>
  </si>
  <si>
    <t>Kouboura Sabiou</t>
  </si>
  <si>
    <t>Azima Zaneidou</t>
  </si>
  <si>
    <t>Habiba Samaila</t>
  </si>
  <si>
    <t>Nana Sadjida Issoufou</t>
  </si>
  <si>
    <t>Nazifa Issaka</t>
  </si>
  <si>
    <t>Rayanatou Laminou</t>
  </si>
  <si>
    <t>Choukouriya Ali</t>
  </si>
  <si>
    <t>Amira Halalou</t>
  </si>
  <si>
    <t>Charifa Mamoudou</t>
  </si>
  <si>
    <t>Mariatou Mahaman</t>
  </si>
  <si>
    <t>Mabarouka Moussa</t>
  </si>
  <si>
    <t>Saadiya Siradji</t>
  </si>
  <si>
    <t>Rakiya Hadi</t>
  </si>
  <si>
    <t>Amina Badamasi</t>
  </si>
  <si>
    <t>Hassana Hallarou</t>
  </si>
  <si>
    <t>Oumaima Saadou</t>
  </si>
  <si>
    <t>Zakiya Abdoul Hadi</t>
  </si>
  <si>
    <t>Wassila Nassirou</t>
  </si>
  <si>
    <t>Halimatou Maman</t>
  </si>
  <si>
    <t>Rapia Hadi</t>
  </si>
  <si>
    <t>Razina Malam Yaou</t>
  </si>
  <si>
    <t>Malika Mahabibou</t>
  </si>
  <si>
    <t>Malika Daouda</t>
  </si>
  <si>
    <t>Choukouriya Mamoudou</t>
  </si>
  <si>
    <t>Habiba Illa</t>
  </si>
  <si>
    <t>Zakiya Yahaya</t>
  </si>
  <si>
    <t>Aicha Yahaya</t>
  </si>
  <si>
    <t>Nana Rachida Abdoul Hadi</t>
  </si>
  <si>
    <t>Yesmina Issaka</t>
  </si>
  <si>
    <t>Nousseyba Malam Yaou</t>
  </si>
  <si>
    <t>Ousseina Hallarou</t>
  </si>
  <si>
    <t>Maza Tsayé2</t>
  </si>
  <si>
    <t>Charifa Issa</t>
  </si>
  <si>
    <t>Yasmina Abdoul Aziz</t>
  </si>
  <si>
    <t>Hadija Ali</t>
  </si>
  <si>
    <t>Nazira Jamilou</t>
  </si>
  <si>
    <t>Oumaira Maman Abdou</t>
  </si>
  <si>
    <t>Zeinab Mountari</t>
  </si>
  <si>
    <t>Saadatou Nouhou</t>
  </si>
  <si>
    <t>Oumaira Lawali</t>
  </si>
  <si>
    <t>Fatouma Maman</t>
  </si>
  <si>
    <t>Fati Aboubacar</t>
  </si>
  <si>
    <t>Kadija Lawali</t>
  </si>
  <si>
    <t>Souhailate Sani</t>
  </si>
  <si>
    <t>Kadija Abdoul Hamid</t>
  </si>
  <si>
    <t>Choukouriya Maman</t>
  </si>
  <si>
    <t>Mariam Mountari</t>
  </si>
  <si>
    <t>Habsat Souleyane</t>
  </si>
  <si>
    <t>Firdaoussi Issoufou</t>
  </si>
  <si>
    <t>Issane Ibrahim</t>
  </si>
  <si>
    <t>Narsilla Saminou</t>
  </si>
  <si>
    <t>Kadija Aboubacar</t>
  </si>
  <si>
    <t>Sadika Nouhou</t>
  </si>
  <si>
    <t>Roukaya Abdoulahi</t>
  </si>
  <si>
    <t>Hadiza Abdoulahi</t>
  </si>
  <si>
    <t xml:space="preserve">Maisso </t>
  </si>
  <si>
    <t>Roufaida Hamissou</t>
  </si>
  <si>
    <t>Roufaida Badamassi</t>
  </si>
  <si>
    <t>Sakina Malik</t>
  </si>
  <si>
    <t>Lariya Tassiou</t>
  </si>
  <si>
    <t>Safiatou Hadi</t>
  </si>
  <si>
    <t>Imbelbelou3</t>
  </si>
  <si>
    <t>Zeinab Moussa</t>
  </si>
  <si>
    <t>Habsa Saidou</t>
  </si>
  <si>
    <t>Zaharia Lawali</t>
  </si>
  <si>
    <t>Zaharia Massaoudou</t>
  </si>
  <si>
    <t>Aminatou Sabiou</t>
  </si>
  <si>
    <t>Hamssaou Youssipha</t>
  </si>
  <si>
    <t>Mariam Ibrahim</t>
  </si>
  <si>
    <t>Souhailate Yahaya</t>
  </si>
  <si>
    <t>Roumaissaou Harouna</t>
  </si>
  <si>
    <t>Kaoussar Maman Siraji</t>
  </si>
  <si>
    <t>Choukouriya Ousman</t>
  </si>
  <si>
    <t>Kaoussar Nafiou</t>
  </si>
  <si>
    <t>Firdaoussi Oumarou</t>
  </si>
  <si>
    <t>Nazifa Maazou</t>
  </si>
  <si>
    <t>Safaraou Saminou</t>
  </si>
  <si>
    <t>Choukouriya Ibrahim</t>
  </si>
  <si>
    <t>Faouzia Abdou</t>
  </si>
  <si>
    <t>Aichatou Saidou</t>
  </si>
  <si>
    <t>Aichatou Zakari</t>
  </si>
  <si>
    <t>Mouchtahida Salim</t>
  </si>
  <si>
    <t>Zeynab Souley</t>
  </si>
  <si>
    <t>Afnane Kalirou</t>
  </si>
  <si>
    <t>Habsate Baraou</t>
  </si>
  <si>
    <t>Hazira Dahirou</t>
  </si>
  <si>
    <t>Mariam Samaila</t>
  </si>
  <si>
    <t>Habsat Yahouza</t>
  </si>
  <si>
    <t>Amatoullahi Abdou Razak</t>
  </si>
  <si>
    <t>Fatouma Abdoul Karim</t>
  </si>
  <si>
    <t>Fatiha Salim</t>
  </si>
  <si>
    <t>Oumoul Khair Mahaman</t>
  </si>
  <si>
    <t>Soumaya Tsayabou</t>
  </si>
  <si>
    <t>Aicha Saidou</t>
  </si>
  <si>
    <t>Fatiha Ousmane</t>
  </si>
  <si>
    <t>Roufaima Souley</t>
  </si>
  <si>
    <t>Mariam Issa</t>
  </si>
  <si>
    <t>Hadjara Ousmane</t>
  </si>
  <si>
    <t>Youssira Mansourou</t>
  </si>
  <si>
    <t>Zeinab Mamane</t>
  </si>
  <si>
    <t xml:space="preserve">Abandon </t>
  </si>
  <si>
    <t>M. G</t>
  </si>
  <si>
    <t>Transférée</t>
  </si>
  <si>
    <t>Transferée</t>
  </si>
  <si>
    <t xml:space="preserve">Mariam Abdou </t>
  </si>
  <si>
    <t>Admise</t>
  </si>
  <si>
    <t>Passe</t>
  </si>
  <si>
    <t>Nbr d'admission</t>
  </si>
  <si>
    <t>Nbr d'abandon</t>
  </si>
  <si>
    <t>Eff des filles</t>
  </si>
  <si>
    <t>Commune</t>
  </si>
  <si>
    <t>Tibiri</t>
  </si>
  <si>
    <t>Niveau CM2</t>
  </si>
  <si>
    <t>Nbr de passage</t>
  </si>
  <si>
    <t>Nbr de transferer</t>
  </si>
  <si>
    <t>Nbr de Transferer</t>
  </si>
  <si>
    <t>Nbr de Décès</t>
  </si>
  <si>
    <t>Taux d'admission</t>
  </si>
  <si>
    <t>Taux de transferet</t>
  </si>
  <si>
    <t>Taux du décès</t>
  </si>
  <si>
    <t>Taux de passage</t>
  </si>
  <si>
    <t>Taux de redl</t>
  </si>
  <si>
    <t>Taux d'abandon</t>
  </si>
  <si>
    <t>Nisseiba Noura</t>
  </si>
  <si>
    <t>Redouble</t>
  </si>
  <si>
    <t xml:space="preserve">Ikilima  Illia </t>
  </si>
  <si>
    <t>Nbr de Redoublement</t>
  </si>
  <si>
    <t>Nbr  d'abandon</t>
  </si>
  <si>
    <t>Kara Kara2</t>
  </si>
  <si>
    <t>Malika Abdoulaye Issa</t>
  </si>
  <si>
    <t>Nana Kadija Laouali</t>
  </si>
  <si>
    <t>Salsabila Issaka</t>
  </si>
  <si>
    <t>Nassaratou Yaou</t>
  </si>
  <si>
    <t>Habsatou Abdoulayi</t>
  </si>
  <si>
    <t>Nana Fatchima Maina</t>
  </si>
  <si>
    <t>Safiya Salissou</t>
  </si>
  <si>
    <t>Zouera Garba</t>
  </si>
  <si>
    <t>Fatiha Bara</t>
  </si>
  <si>
    <t>Fatima Yaou</t>
  </si>
  <si>
    <t>Mahibatou Tsahirou</t>
  </si>
  <si>
    <t>Saadia Ousoumane</t>
  </si>
  <si>
    <t>Mariama Moussa</t>
  </si>
  <si>
    <t>Halimatou Moussa</t>
  </si>
  <si>
    <t>Fatima Zabeirou</t>
  </si>
  <si>
    <t>Hawa Sani</t>
  </si>
  <si>
    <t>Farida Bilal</t>
  </si>
  <si>
    <t>Kadija Mountari</t>
  </si>
  <si>
    <t>Kadija Mourtala</t>
  </si>
  <si>
    <t>Maryama Sani</t>
  </si>
  <si>
    <t>Roufaida Idrissa</t>
  </si>
  <si>
    <t>Zeinab Abari</t>
  </si>
  <si>
    <t>Fatima Bassirou</t>
  </si>
  <si>
    <t>Karima Abdoul Kader</t>
  </si>
  <si>
    <t>Kadija Maman</t>
  </si>
  <si>
    <t>Kadija Issa</t>
  </si>
  <si>
    <t>Firdaoussi Bassirou</t>
  </si>
  <si>
    <t>Habsatou Maaroufi</t>
  </si>
  <si>
    <t>Youssira Inoussa</t>
  </si>
  <si>
    <t>Hanifa Sani</t>
  </si>
  <si>
    <t>Saadia Sabiou</t>
  </si>
  <si>
    <t>Haouaou Kader</t>
  </si>
  <si>
    <t>Rachida Daouda</t>
  </si>
  <si>
    <t>Garin Daure1</t>
  </si>
  <si>
    <t>Youssoura Hassan</t>
  </si>
  <si>
    <t>Ihsane Salissou</t>
  </si>
  <si>
    <t>Zeinab Achirou</t>
  </si>
  <si>
    <t>Safiya Ousmane</t>
  </si>
  <si>
    <t>Roukaiya Moudi</t>
  </si>
  <si>
    <t>Achifa Mahaman Laouali</t>
  </si>
  <si>
    <t>Yasmina Mani</t>
  </si>
  <si>
    <t>Fatima Abdou Rachid</t>
  </si>
  <si>
    <t>Fatima Yacouba</t>
  </si>
  <si>
    <t>Nana Naybiya Yahouza</t>
  </si>
  <si>
    <t>Nana Issa</t>
  </si>
  <si>
    <t>Nafissa Idrissa</t>
  </si>
  <si>
    <t>Safiya Laminou</t>
  </si>
  <si>
    <t>Salaha Moussa</t>
  </si>
  <si>
    <t>Balkissou Issouhou</t>
  </si>
  <si>
    <t xml:space="preserve">Fauziya Sani </t>
  </si>
  <si>
    <t>Chamsia Rabiou</t>
  </si>
  <si>
    <t>Imane Achirou</t>
  </si>
  <si>
    <t>Deceder</t>
  </si>
  <si>
    <t>2ème</t>
  </si>
  <si>
    <t>MG</t>
  </si>
  <si>
    <t xml:space="preserve">Passe </t>
  </si>
  <si>
    <t>Nbr de decès</t>
  </si>
  <si>
    <t>IKILIMA  Sani</t>
  </si>
  <si>
    <t>CET</t>
  </si>
  <si>
    <t>CFM</t>
  </si>
  <si>
    <t>Fatouma zara Tassiou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</si>
</sst>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FFFF0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theme="4" tint="0.5999938962981048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4" fillId="0" borderId="3" xfId="0" applyFont="1" applyBorder="1" applyAlignment="1">
      <alignment horizontal="left"/>
    </xf>
    <xf numFmtId="0" fontId="7" fillId="0" borderId="3" xfId="0" applyFont="1" applyBorder="1"/>
    <xf numFmtId="0" fontId="0" fillId="0" borderId="0" xfId="0"/>
    <xf numFmtId="0" fontId="0" fillId="0" borderId="1" xfId="0" applyBorder="1"/>
    <xf numFmtId="0" fontId="4" fillId="0" borderId="1" xfId="0" applyFont="1" applyBorder="1"/>
    <xf numFmtId="0" fontId="5" fillId="0" borderId="7" xfId="0" applyFont="1" applyBorder="1"/>
    <xf numFmtId="0" fontId="5" fillId="0" borderId="11" xfId="0" applyFont="1" applyBorder="1" applyAlignment="1">
      <alignment horizontal="left" vertical="top" wrapText="1"/>
    </xf>
    <xf numFmtId="0" fontId="4" fillId="0" borderId="7" xfId="0" applyFont="1" applyBorder="1"/>
    <xf numFmtId="0" fontId="7" fillId="0" borderId="1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5" fillId="0" borderId="12" xfId="0" applyFont="1" applyBorder="1" applyAlignment="1">
      <alignment horizontal="left" vertical="top" wrapText="1"/>
    </xf>
    <xf numFmtId="0" fontId="4" fillId="0" borderId="3" xfId="0" applyFont="1" applyBorder="1"/>
    <xf numFmtId="0" fontId="4" fillId="0" borderId="10" xfId="0" applyFont="1" applyBorder="1" applyAlignment="1">
      <alignment horizontal="left"/>
    </xf>
    <xf numFmtId="0" fontId="4" fillId="0" borderId="13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/>
    <xf numFmtId="0" fontId="5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left"/>
    </xf>
    <xf numFmtId="2" fontId="0" fillId="0" borderId="1" xfId="0" applyNumberFormat="1" applyBorder="1"/>
    <xf numFmtId="10" fontId="0" fillId="0" borderId="1" xfId="0" applyNumberFormat="1" applyBorder="1"/>
    <xf numFmtId="9" fontId="0" fillId="0" borderId="1" xfId="0" applyNumberFormat="1" applyBorder="1"/>
    <xf numFmtId="0" fontId="1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/>
    </xf>
    <xf numFmtId="0" fontId="13" fillId="4" borderId="1" xfId="0" applyFont="1" applyFill="1" applyBorder="1"/>
    <xf numFmtId="0" fontId="0" fillId="4" borderId="1" xfId="0" applyFont="1" applyFill="1" applyBorder="1"/>
    <xf numFmtId="0" fontId="0" fillId="5" borderId="1" xfId="0" applyFont="1" applyFill="1" applyBorder="1"/>
    <xf numFmtId="0" fontId="0" fillId="6" borderId="1" xfId="0" applyFill="1" applyBorder="1"/>
    <xf numFmtId="0" fontId="13" fillId="6" borderId="1" xfId="0" applyFont="1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6" borderId="1" xfId="0" applyFont="1" applyFill="1" applyBorder="1"/>
    <xf numFmtId="2" fontId="0" fillId="2" borderId="1" xfId="0" applyNumberFormat="1" applyFill="1" applyBorder="1"/>
    <xf numFmtId="0" fontId="0" fillId="0" borderId="1" xfId="0" applyFont="1" applyBorder="1"/>
    <xf numFmtId="0" fontId="0" fillId="9" borderId="1" xfId="0" applyFill="1" applyBorder="1"/>
    <xf numFmtId="2" fontId="0" fillId="0" borderId="0" xfId="0" applyNumberFormat="1"/>
    <xf numFmtId="0" fontId="8" fillId="9" borderId="1" xfId="0" applyFont="1" applyFill="1" applyBorder="1"/>
    <xf numFmtId="0" fontId="0" fillId="6" borderId="2" xfId="0" applyFill="1" applyBorder="1"/>
    <xf numFmtId="0" fontId="0" fillId="0" borderId="2" xfId="0" applyBorder="1"/>
    <xf numFmtId="2" fontId="0" fillId="0" borderId="2" xfId="0" applyNumberFormat="1" applyBorder="1"/>
    <xf numFmtId="0" fontId="18" fillId="4" borderId="1" xfId="0" applyFont="1" applyFill="1" applyBorder="1"/>
    <xf numFmtId="0" fontId="0" fillId="4" borderId="1" xfId="0" applyFill="1" applyBorder="1" applyAlignment="1">
      <alignment horizontal="right"/>
    </xf>
    <xf numFmtId="0" fontId="13" fillId="4" borderId="1" xfId="0" applyFont="1" applyFill="1" applyBorder="1" applyAlignment="1">
      <alignment horizontal="right"/>
    </xf>
    <xf numFmtId="0" fontId="13" fillId="6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right"/>
    </xf>
    <xf numFmtId="0" fontId="0" fillId="10" borderId="1" xfId="0" applyFill="1" applyBorder="1"/>
    <xf numFmtId="0" fontId="0" fillId="11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5" fillId="6" borderId="1" xfId="0" applyFont="1" applyFill="1" applyBorder="1"/>
    <xf numFmtId="0" fontId="5" fillId="8" borderId="1" xfId="0" applyFont="1" applyFill="1" applyBorder="1"/>
    <xf numFmtId="0" fontId="6" fillId="6" borderId="1" xfId="0" applyFont="1" applyFill="1" applyBorder="1"/>
    <xf numFmtId="0" fontId="6" fillId="8" borderId="1" xfId="0" applyFont="1" applyFill="1" applyBorder="1"/>
    <xf numFmtId="2" fontId="13" fillId="0" borderId="1" xfId="0" applyNumberFormat="1" applyFont="1" applyBorder="1"/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'INTERVENTION CM2'!$I$6</c:f>
              <c:strCache>
                <c:ptCount val="1"/>
                <c:pt idx="0">
                  <c:v>Tibiri</c:v>
                </c:pt>
              </c:strCache>
            </c:strRef>
          </c:tx>
          <c:cat>
            <c:strRef>
              <c:f>'INTERVENTION CM2'!$J$5:$R$5</c:f>
              <c:strCache>
                <c:ptCount val="9"/>
                <c:pt idx="0">
                  <c:v>Eff des filles</c:v>
                </c:pt>
                <c:pt idx="1">
                  <c:v>Nbr d'admission</c:v>
                </c:pt>
                <c:pt idx="2">
                  <c:v>Nbr d'abandon</c:v>
                </c:pt>
                <c:pt idx="3">
                  <c:v>Nbr de Transferer</c:v>
                </c:pt>
                <c:pt idx="4">
                  <c:v>Nbr de Décès</c:v>
                </c:pt>
                <c:pt idx="5">
                  <c:v>Taux d'admission</c:v>
                </c:pt>
                <c:pt idx="6">
                  <c:v>Taux d'abandon</c:v>
                </c:pt>
                <c:pt idx="7">
                  <c:v>Taux de transferet</c:v>
                </c:pt>
                <c:pt idx="8">
                  <c:v>Taux du décès</c:v>
                </c:pt>
              </c:strCache>
            </c:strRef>
          </c:cat>
          <c:val>
            <c:numRef>
              <c:f>'INTERVENTION CM2'!$J$6:$R$6</c:f>
              <c:numCache>
                <c:formatCode>General</c:formatCode>
                <c:ptCount val="9"/>
                <c:pt idx="0">
                  <c:v>416</c:v>
                </c:pt>
                <c:pt idx="1">
                  <c:v>372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 formatCode="0.00%">
                  <c:v>0.89419999999999999</c:v>
                </c:pt>
                <c:pt idx="6" formatCode="0.00%">
                  <c:v>2.3999999999999998E-3</c:v>
                </c:pt>
                <c:pt idx="7" formatCode="0.00%">
                  <c:v>2.3999999999999998E-3</c:v>
                </c:pt>
                <c:pt idx="8" formatCode="0%">
                  <c:v>0</c:v>
                </c:pt>
              </c:numCache>
            </c:numRef>
          </c:val>
        </c:ser>
        <c:axId val="122452608"/>
        <c:axId val="111992832"/>
      </c:barChart>
      <c:catAx>
        <c:axId val="122452608"/>
        <c:scaling>
          <c:orientation val="minMax"/>
        </c:scaling>
        <c:axPos val="b"/>
        <c:tickLblPos val="nextTo"/>
        <c:crossAx val="111992832"/>
        <c:crosses val="autoZero"/>
        <c:auto val="1"/>
        <c:lblAlgn val="ctr"/>
        <c:lblOffset val="100"/>
      </c:catAx>
      <c:valAx>
        <c:axId val="111992832"/>
        <c:scaling>
          <c:orientation val="minMax"/>
        </c:scaling>
        <c:axPos val="l"/>
        <c:majorGridlines/>
        <c:numFmt formatCode="General" sourceLinked="1"/>
        <c:tickLblPos val="nextTo"/>
        <c:crossAx val="1224526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'INTERVENTION CM1'!$I$5</c:f>
              <c:strCache>
                <c:ptCount val="1"/>
                <c:pt idx="0">
                  <c:v>Tibiri</c:v>
                </c:pt>
              </c:strCache>
            </c:strRef>
          </c:tx>
          <c:cat>
            <c:strRef>
              <c:f>'INTERVENTION CM1'!$L$4:$S$4</c:f>
              <c:strCache>
                <c:ptCount val="6"/>
                <c:pt idx="0">
                  <c:v>Nbr de Redoublement</c:v>
                </c:pt>
                <c:pt idx="1">
                  <c:v>Nbr  d'abandon</c:v>
                </c:pt>
                <c:pt idx="2">
                  <c:v>Nbr de transferer</c:v>
                </c:pt>
                <c:pt idx="3">
                  <c:v>Taux de passage</c:v>
                </c:pt>
                <c:pt idx="4">
                  <c:v>Taux de redl</c:v>
                </c:pt>
                <c:pt idx="5">
                  <c:v>Taux d'abandon</c:v>
                </c:pt>
              </c:strCache>
            </c:strRef>
          </c:cat>
          <c:val>
            <c:numRef>
              <c:f>'INTERVENTION CM1'!$L$5:$S$5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 formatCode="0.00%">
                  <c:v>0.98219999999999996</c:v>
                </c:pt>
                <c:pt idx="4" formatCode="0.00%">
                  <c:v>2.53E-2</c:v>
                </c:pt>
                <c:pt idx="5">
                  <c:v>0.25</c:v>
                </c:pt>
              </c:numCache>
            </c:numRef>
          </c:val>
        </c:ser>
        <c:axId val="182945280"/>
        <c:axId val="110886912"/>
      </c:barChart>
      <c:catAx>
        <c:axId val="182945280"/>
        <c:scaling>
          <c:orientation val="minMax"/>
        </c:scaling>
        <c:axPos val="b"/>
        <c:tickLblPos val="nextTo"/>
        <c:crossAx val="110886912"/>
        <c:crosses val="autoZero"/>
        <c:auto val="1"/>
        <c:lblAlgn val="ctr"/>
        <c:lblOffset val="100"/>
      </c:catAx>
      <c:valAx>
        <c:axId val="110886912"/>
        <c:scaling>
          <c:orientation val="minMax"/>
        </c:scaling>
        <c:axPos val="l"/>
        <c:majorGridlines/>
        <c:numFmt formatCode="General" sourceLinked="1"/>
        <c:tickLblPos val="nextTo"/>
        <c:crossAx val="182945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'CONTROLE CM2'!$I$6</c:f>
              <c:strCache>
                <c:ptCount val="1"/>
                <c:pt idx="0">
                  <c:v>Tibiri</c:v>
                </c:pt>
              </c:strCache>
            </c:strRef>
          </c:tx>
          <c:cat>
            <c:strRef>
              <c:f>'CONTROLE CM2'!$J$5:$Q$5</c:f>
              <c:strCache>
                <c:ptCount val="8"/>
                <c:pt idx="0">
                  <c:v>Eff des filles</c:v>
                </c:pt>
                <c:pt idx="1">
                  <c:v>Nbr d'admission</c:v>
                </c:pt>
                <c:pt idx="2">
                  <c:v>Nbr d'abandon</c:v>
                </c:pt>
                <c:pt idx="3">
                  <c:v>Nbr de Transferer</c:v>
                </c:pt>
                <c:pt idx="4">
                  <c:v>Nbr de Décès</c:v>
                </c:pt>
                <c:pt idx="5">
                  <c:v>Taux d'admission</c:v>
                </c:pt>
                <c:pt idx="6">
                  <c:v>Taux de transferet</c:v>
                </c:pt>
                <c:pt idx="7">
                  <c:v>Taux du décès</c:v>
                </c:pt>
              </c:strCache>
            </c:strRef>
          </c:cat>
          <c:val>
            <c:numRef>
              <c:f>'CONTROLE CM2'!$J$6:$Q$6</c:f>
              <c:numCache>
                <c:formatCode>General</c:formatCode>
                <c:ptCount val="8"/>
                <c:pt idx="0">
                  <c:v>355</c:v>
                </c:pt>
                <c:pt idx="1">
                  <c:v>138</c:v>
                </c:pt>
                <c:pt idx="2">
                  <c:v>29</c:v>
                </c:pt>
                <c:pt idx="3">
                  <c:v>1</c:v>
                </c:pt>
                <c:pt idx="4">
                  <c:v>0</c:v>
                </c:pt>
                <c:pt idx="5" formatCode="0.00%">
                  <c:v>0.38869999999999999</c:v>
                </c:pt>
                <c:pt idx="6" formatCode="0.00%">
                  <c:v>2.8E-3</c:v>
                </c:pt>
                <c:pt idx="7" formatCode="0%">
                  <c:v>0</c:v>
                </c:pt>
              </c:numCache>
            </c:numRef>
          </c:val>
        </c:ser>
        <c:shape val="box"/>
        <c:axId val="108706048"/>
        <c:axId val="109187840"/>
        <c:axId val="0"/>
      </c:bar3DChart>
      <c:catAx>
        <c:axId val="108706048"/>
        <c:scaling>
          <c:orientation val="minMax"/>
        </c:scaling>
        <c:axPos val="b"/>
        <c:tickLblPos val="nextTo"/>
        <c:crossAx val="109187840"/>
        <c:crosses val="autoZero"/>
        <c:auto val="1"/>
        <c:lblAlgn val="ctr"/>
        <c:lblOffset val="100"/>
      </c:catAx>
      <c:valAx>
        <c:axId val="109187840"/>
        <c:scaling>
          <c:orientation val="minMax"/>
        </c:scaling>
        <c:axPos val="l"/>
        <c:majorGridlines/>
        <c:numFmt formatCode="General" sourceLinked="1"/>
        <c:tickLblPos val="nextTo"/>
        <c:crossAx val="108706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'CONTROLE CM1'!$I$4</c:f>
              <c:strCache>
                <c:ptCount val="1"/>
                <c:pt idx="0">
                  <c:v>Tibiri</c:v>
                </c:pt>
              </c:strCache>
            </c:strRef>
          </c:tx>
          <c:cat>
            <c:strRef>
              <c:f>'CONTROLE CM1'!$J$3:$R$3</c:f>
              <c:strCache>
                <c:ptCount val="9"/>
                <c:pt idx="0">
                  <c:v>Eff des filles</c:v>
                </c:pt>
                <c:pt idx="1">
                  <c:v>Nbr de passage</c:v>
                </c:pt>
                <c:pt idx="2">
                  <c:v>Nbr de Redoublement</c:v>
                </c:pt>
                <c:pt idx="3">
                  <c:v>Nbr  d'abandon</c:v>
                </c:pt>
                <c:pt idx="4">
                  <c:v>Nbr de decès</c:v>
                </c:pt>
                <c:pt idx="5">
                  <c:v>Nbr de transferer</c:v>
                </c:pt>
                <c:pt idx="6">
                  <c:v>Taux de passage</c:v>
                </c:pt>
                <c:pt idx="7">
                  <c:v>Taux de redl</c:v>
                </c:pt>
                <c:pt idx="8">
                  <c:v>Taux d'abandon</c:v>
                </c:pt>
              </c:strCache>
            </c:strRef>
          </c:cat>
          <c:val>
            <c:numRef>
              <c:f>'CONTROLE CM1'!$J$4:$R$4</c:f>
              <c:numCache>
                <c:formatCode>General</c:formatCode>
                <c:ptCount val="9"/>
                <c:pt idx="0">
                  <c:v>278</c:v>
                </c:pt>
                <c:pt idx="1">
                  <c:v>186</c:v>
                </c:pt>
                <c:pt idx="2">
                  <c:v>20</c:v>
                </c:pt>
                <c:pt idx="3">
                  <c:v>69</c:v>
                </c:pt>
                <c:pt idx="4">
                  <c:v>1</c:v>
                </c:pt>
                <c:pt idx="5">
                  <c:v>2</c:v>
                </c:pt>
                <c:pt idx="6" formatCode="0.00%">
                  <c:v>0.66900000000000004</c:v>
                </c:pt>
                <c:pt idx="7" formatCode="0.00%">
                  <c:v>7.1900000000000006E-2</c:v>
                </c:pt>
                <c:pt idx="8" formatCode="0.00%">
                  <c:v>0.2482</c:v>
                </c:pt>
              </c:numCache>
            </c:numRef>
          </c:val>
        </c:ser>
        <c:axId val="163318400"/>
        <c:axId val="166720256"/>
      </c:barChart>
      <c:catAx>
        <c:axId val="163318400"/>
        <c:scaling>
          <c:orientation val="minMax"/>
        </c:scaling>
        <c:axPos val="b"/>
        <c:tickLblPos val="nextTo"/>
        <c:crossAx val="166720256"/>
        <c:crosses val="autoZero"/>
        <c:auto val="1"/>
        <c:lblAlgn val="ctr"/>
        <c:lblOffset val="100"/>
      </c:catAx>
      <c:valAx>
        <c:axId val="166720256"/>
        <c:scaling>
          <c:orientation val="minMax"/>
        </c:scaling>
        <c:axPos val="l"/>
        <c:majorGridlines/>
        <c:numFmt formatCode="General" sourceLinked="1"/>
        <c:tickLblPos val="nextTo"/>
        <c:crossAx val="163318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641350</xdr:colOff>
      <xdr:row>6</xdr:row>
      <xdr:rowOff>114300</xdr:rowOff>
    </xdr:from>
    <xdr:to>
      <xdr:col>16</xdr:col>
      <xdr:colOff>222250</xdr:colOff>
      <xdr:row>18</xdr:row>
      <xdr:rowOff>190500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31750</xdr:rowOff>
    </xdr:from>
    <xdr:to>
      <xdr:col>15</xdr:col>
      <xdr:colOff>120650</xdr:colOff>
      <xdr:row>21</xdr:row>
      <xdr:rowOff>12700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6</xdr:row>
      <xdr:rowOff>184150</xdr:rowOff>
    </xdr:from>
    <xdr:to>
      <xdr:col>16</xdr:col>
      <xdr:colOff>177800</xdr:colOff>
      <xdr:row>20</xdr:row>
      <xdr:rowOff>171450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4</xdr:row>
      <xdr:rowOff>158750</xdr:rowOff>
    </xdr:from>
    <xdr:to>
      <xdr:col>17</xdr:col>
      <xdr:colOff>57150</xdr:colOff>
      <xdr:row>19</xdr:row>
      <xdr:rowOff>139700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420"/>
  <sheetViews>
    <sheetView topLeftCell="A404" workbookViewId="0">
      <selection activeCell="I8" sqref="I8"/>
    </sheetView>
  </sheetViews>
  <sheetFormatPr baseColWidth="10" defaultRowHeight="14.5"/>
  <cols>
    <col min="1" max="1" width="22.81640625" customWidth="1"/>
    <col min="2" max="2" width="21.6328125" customWidth="1"/>
    <col min="11" max="11" width="14.7265625" customWidth="1"/>
    <col min="12" max="12" width="13.36328125" customWidth="1"/>
    <col min="13" max="13" width="10.08984375" customWidth="1"/>
    <col min="14" max="14" width="8.54296875" customWidth="1"/>
    <col min="15" max="15" width="12.36328125" customWidth="1"/>
    <col min="16" max="16" width="12.36328125" style="3" customWidth="1"/>
    <col min="17" max="17" width="14.1796875" customWidth="1"/>
    <col min="18" max="18" width="12.08984375" customWidth="1"/>
  </cols>
  <sheetData>
    <row r="2" spans="1:19">
      <c r="A2" s="3" t="s">
        <v>422</v>
      </c>
    </row>
    <row r="3" spans="1:19" ht="15">
      <c r="A3" s="57" t="s">
        <v>0</v>
      </c>
      <c r="B3" s="58" t="s">
        <v>1</v>
      </c>
      <c r="C3" s="59" t="s">
        <v>2</v>
      </c>
      <c r="D3" s="60" t="s">
        <v>3</v>
      </c>
      <c r="E3" s="60"/>
      <c r="F3" s="60"/>
      <c r="G3" s="59" t="s">
        <v>4</v>
      </c>
      <c r="L3" s="3" t="s">
        <v>1364</v>
      </c>
    </row>
    <row r="4" spans="1:19" ht="18">
      <c r="A4" s="61"/>
      <c r="B4" s="62"/>
      <c r="C4" s="59"/>
      <c r="D4" s="63" t="s">
        <v>5</v>
      </c>
      <c r="E4" s="64" t="s">
        <v>6</v>
      </c>
      <c r="F4" s="65" t="s">
        <v>7</v>
      </c>
      <c r="G4" s="59"/>
      <c r="K4" s="3"/>
      <c r="L4" s="3"/>
      <c r="M4" s="3"/>
      <c r="N4" s="3"/>
      <c r="O4" s="3"/>
    </row>
    <row r="5" spans="1:19" ht="17.5">
      <c r="A5" s="9" t="s">
        <v>8</v>
      </c>
      <c r="B5" s="6" t="s">
        <v>9</v>
      </c>
      <c r="C5" s="4">
        <v>1</v>
      </c>
      <c r="D5" s="24">
        <v>4.58</v>
      </c>
      <c r="E5" s="24">
        <v>6.07</v>
      </c>
      <c r="F5" s="24">
        <v>4.12</v>
      </c>
      <c r="G5" s="27" t="s">
        <v>1376</v>
      </c>
      <c r="I5" s="28" t="s">
        <v>1362</v>
      </c>
      <c r="J5" s="28" t="s">
        <v>1361</v>
      </c>
      <c r="K5" s="28" t="s">
        <v>1359</v>
      </c>
      <c r="L5" s="28" t="s">
        <v>1360</v>
      </c>
      <c r="M5" s="28" t="s">
        <v>1367</v>
      </c>
      <c r="N5" s="28" t="s">
        <v>1368</v>
      </c>
      <c r="O5" s="28" t="s">
        <v>1369</v>
      </c>
      <c r="P5" s="28" t="s">
        <v>1374</v>
      </c>
      <c r="Q5" s="28" t="s">
        <v>1370</v>
      </c>
      <c r="R5" s="28" t="s">
        <v>1371</v>
      </c>
      <c r="S5" s="3"/>
    </row>
    <row r="6" spans="1:19" ht="17.5">
      <c r="A6" s="9" t="s">
        <v>8</v>
      </c>
      <c r="B6" s="6" t="s">
        <v>10</v>
      </c>
      <c r="C6" s="4">
        <v>2</v>
      </c>
      <c r="D6" s="24">
        <v>7.67</v>
      </c>
      <c r="E6" s="24">
        <v>6.2</v>
      </c>
      <c r="F6" s="24">
        <v>5.54</v>
      </c>
      <c r="G6" s="17" t="s">
        <v>1357</v>
      </c>
      <c r="I6" s="17" t="s">
        <v>1363</v>
      </c>
      <c r="J6" s="17">
        <v>416</v>
      </c>
      <c r="K6" s="17">
        <v>372</v>
      </c>
      <c r="L6" s="17">
        <v>1</v>
      </c>
      <c r="M6" s="17">
        <v>1</v>
      </c>
      <c r="N6" s="17">
        <v>0</v>
      </c>
      <c r="O6" s="25">
        <v>0.89419999999999999</v>
      </c>
      <c r="P6" s="25">
        <v>2.3999999999999998E-3</v>
      </c>
      <c r="Q6" s="25">
        <v>2.3999999999999998E-3</v>
      </c>
      <c r="R6" s="26">
        <v>0</v>
      </c>
    </row>
    <row r="7" spans="1:19" ht="17.5">
      <c r="A7" s="9" t="s">
        <v>8</v>
      </c>
      <c r="B7" s="6" t="s">
        <v>11</v>
      </c>
      <c r="C7" s="4">
        <v>3</v>
      </c>
      <c r="D7" s="24">
        <v>8.9499999999999993</v>
      </c>
      <c r="E7" s="24">
        <v>7.92</v>
      </c>
      <c r="F7" s="24">
        <v>6.39</v>
      </c>
      <c r="G7" s="17" t="s">
        <v>1357</v>
      </c>
      <c r="I7" s="3"/>
      <c r="K7" s="3"/>
    </row>
    <row r="8" spans="1:19" ht="17.5">
      <c r="A8" s="9" t="s">
        <v>8</v>
      </c>
      <c r="B8" s="6" t="s">
        <v>12</v>
      </c>
      <c r="C8" s="4">
        <v>4</v>
      </c>
      <c r="D8" s="24">
        <v>4.07</v>
      </c>
      <c r="E8" s="24">
        <v>5.84</v>
      </c>
      <c r="F8" s="24">
        <v>7.26</v>
      </c>
      <c r="G8" s="17" t="s">
        <v>1357</v>
      </c>
      <c r="K8" s="3"/>
    </row>
    <row r="9" spans="1:19" ht="17.5">
      <c r="A9" s="9" t="s">
        <v>8</v>
      </c>
      <c r="B9" s="6" t="s">
        <v>13</v>
      </c>
      <c r="C9" s="4">
        <v>5</v>
      </c>
      <c r="D9" s="24">
        <v>7.48</v>
      </c>
      <c r="E9" s="24">
        <v>6.09</v>
      </c>
      <c r="F9" s="24">
        <v>6.15</v>
      </c>
      <c r="G9" s="17" t="s">
        <v>1357</v>
      </c>
      <c r="K9" s="3"/>
    </row>
    <row r="10" spans="1:19" ht="17.5">
      <c r="A10" s="9" t="s">
        <v>8</v>
      </c>
      <c r="B10" s="6" t="s">
        <v>14</v>
      </c>
      <c r="C10" s="4">
        <v>6</v>
      </c>
      <c r="D10" s="24">
        <v>5.27</v>
      </c>
      <c r="E10" s="24">
        <v>4.2300000000000004</v>
      </c>
      <c r="F10" s="24">
        <v>8.77</v>
      </c>
      <c r="G10" s="17" t="s">
        <v>1357</v>
      </c>
      <c r="K10" s="3"/>
    </row>
    <row r="11" spans="1:19" ht="17.5">
      <c r="A11" s="9" t="s">
        <v>8</v>
      </c>
      <c r="B11" s="6" t="s">
        <v>15</v>
      </c>
      <c r="C11" s="4">
        <v>7</v>
      </c>
      <c r="D11" s="24">
        <v>5.04</v>
      </c>
      <c r="E11" s="24">
        <v>5.27</v>
      </c>
      <c r="F11" s="24">
        <v>3.3</v>
      </c>
      <c r="G11" s="27" t="s">
        <v>1376</v>
      </c>
      <c r="K11" s="3"/>
    </row>
    <row r="12" spans="1:19" ht="17.5">
      <c r="A12" s="9" t="s">
        <v>8</v>
      </c>
      <c r="B12" s="6" t="s">
        <v>16</v>
      </c>
      <c r="C12" s="4">
        <v>8</v>
      </c>
      <c r="D12" s="24">
        <v>8.0299999999999994</v>
      </c>
      <c r="E12" s="24">
        <v>6.36</v>
      </c>
      <c r="F12" s="24">
        <v>4.22</v>
      </c>
      <c r="G12" s="27" t="s">
        <v>1376</v>
      </c>
      <c r="K12" s="3"/>
    </row>
    <row r="13" spans="1:19" ht="17.5">
      <c r="A13" s="9" t="s">
        <v>8</v>
      </c>
      <c r="B13" s="6" t="s">
        <v>17</v>
      </c>
      <c r="C13" s="4">
        <v>9</v>
      </c>
      <c r="D13" s="24">
        <v>8.8800000000000008</v>
      </c>
      <c r="E13" s="24">
        <v>5.58</v>
      </c>
      <c r="F13" s="24">
        <v>8.39</v>
      </c>
      <c r="G13" s="17" t="s">
        <v>1357</v>
      </c>
      <c r="K13" s="3"/>
    </row>
    <row r="14" spans="1:19" ht="17.5">
      <c r="A14" s="9" t="s">
        <v>8</v>
      </c>
      <c r="B14" s="6" t="s">
        <v>18</v>
      </c>
      <c r="C14" s="4">
        <v>10</v>
      </c>
      <c r="D14" s="24">
        <v>5.22</v>
      </c>
      <c r="E14" s="24">
        <v>7.45</v>
      </c>
      <c r="F14" s="24">
        <v>4.83</v>
      </c>
      <c r="G14" s="17" t="s">
        <v>1357</v>
      </c>
      <c r="K14" s="3"/>
    </row>
    <row r="15" spans="1:19" ht="17.5">
      <c r="A15" s="9" t="s">
        <v>8</v>
      </c>
      <c r="B15" s="6" t="s">
        <v>19</v>
      </c>
      <c r="C15" s="4">
        <v>11</v>
      </c>
      <c r="D15" s="24">
        <v>5.62</v>
      </c>
      <c r="E15" s="24">
        <v>6.25</v>
      </c>
      <c r="F15" s="24">
        <v>3.57</v>
      </c>
      <c r="G15" s="27" t="s">
        <v>1376</v>
      </c>
      <c r="K15" s="3"/>
    </row>
    <row r="16" spans="1:19" ht="17.5">
      <c r="A16" s="9" t="s">
        <v>8</v>
      </c>
      <c r="B16" s="6" t="s">
        <v>20</v>
      </c>
      <c r="C16" s="4">
        <v>12</v>
      </c>
      <c r="D16" s="24">
        <v>6.58</v>
      </c>
      <c r="E16" s="24">
        <v>4.53</v>
      </c>
      <c r="F16" s="24">
        <v>5.9</v>
      </c>
      <c r="G16" s="17" t="s">
        <v>1357</v>
      </c>
      <c r="K16" s="3"/>
    </row>
    <row r="17" spans="1:11" ht="17.5">
      <c r="A17" s="9" t="s">
        <v>8</v>
      </c>
      <c r="B17" s="6" t="s">
        <v>21</v>
      </c>
      <c r="C17" s="4">
        <v>13</v>
      </c>
      <c r="D17" s="24">
        <v>7.55</v>
      </c>
      <c r="E17" s="24">
        <v>6.37</v>
      </c>
      <c r="F17" s="24">
        <v>7.55</v>
      </c>
      <c r="G17" s="17" t="s">
        <v>1357</v>
      </c>
      <c r="K17" s="3"/>
    </row>
    <row r="18" spans="1:11" ht="17.5">
      <c r="A18" s="9" t="s">
        <v>8</v>
      </c>
      <c r="B18" s="6" t="s">
        <v>22</v>
      </c>
      <c r="C18" s="4">
        <v>14</v>
      </c>
      <c r="D18" s="24">
        <v>4.5999999999999996</v>
      </c>
      <c r="E18" s="24">
        <v>7.99</v>
      </c>
      <c r="F18" s="24">
        <v>5.1100000000000003</v>
      </c>
      <c r="G18" s="17" t="s">
        <v>1357</v>
      </c>
    </row>
    <row r="19" spans="1:11" ht="17.5">
      <c r="A19" s="9" t="s">
        <v>8</v>
      </c>
      <c r="B19" s="6" t="s">
        <v>23</v>
      </c>
      <c r="C19" s="4">
        <v>15</v>
      </c>
      <c r="D19" s="24">
        <v>7.46</v>
      </c>
      <c r="E19" s="24">
        <v>7.72</v>
      </c>
      <c r="F19" s="24">
        <v>8.8000000000000007</v>
      </c>
      <c r="G19" s="17" t="s">
        <v>1357</v>
      </c>
    </row>
    <row r="20" spans="1:11" ht="17.5">
      <c r="A20" s="9" t="s">
        <v>8</v>
      </c>
      <c r="B20" s="6" t="s">
        <v>24</v>
      </c>
      <c r="C20" s="4">
        <v>16</v>
      </c>
      <c r="D20" s="24">
        <v>5.54</v>
      </c>
      <c r="E20" s="24">
        <v>6.3</v>
      </c>
      <c r="F20" s="24">
        <v>8.84</v>
      </c>
      <c r="G20" s="17" t="s">
        <v>1357</v>
      </c>
    </row>
    <row r="21" spans="1:11" ht="17.5">
      <c r="A21" s="9" t="s">
        <v>8</v>
      </c>
      <c r="B21" s="6" t="s">
        <v>25</v>
      </c>
      <c r="C21" s="4">
        <v>17</v>
      </c>
      <c r="D21" s="24">
        <v>4.3899999999999997</v>
      </c>
      <c r="E21" s="24">
        <v>7.97</v>
      </c>
      <c r="F21" s="24">
        <v>5.74</v>
      </c>
      <c r="G21" s="17" t="s">
        <v>1357</v>
      </c>
    </row>
    <row r="22" spans="1:11" ht="17.5">
      <c r="A22" s="9" t="s">
        <v>8</v>
      </c>
      <c r="B22" s="6" t="s">
        <v>26</v>
      </c>
      <c r="C22" s="4">
        <v>18</v>
      </c>
      <c r="D22" s="24">
        <v>4.45</v>
      </c>
      <c r="E22" s="24">
        <v>7.94</v>
      </c>
      <c r="F22" s="45" t="s">
        <v>1354</v>
      </c>
      <c r="G22" s="28" t="s">
        <v>1355</v>
      </c>
    </row>
    <row r="23" spans="1:11" ht="17.5">
      <c r="A23" s="9" t="s">
        <v>8</v>
      </c>
      <c r="B23" s="6" t="s">
        <v>27</v>
      </c>
      <c r="C23" s="4">
        <v>19</v>
      </c>
      <c r="D23" s="24">
        <v>7.42</v>
      </c>
      <c r="E23" s="24">
        <v>5.15</v>
      </c>
      <c r="F23" s="24">
        <v>6.95</v>
      </c>
      <c r="G23" s="17" t="s">
        <v>1357</v>
      </c>
    </row>
    <row r="24" spans="1:11" ht="17.5">
      <c r="A24" s="9" t="s">
        <v>8</v>
      </c>
      <c r="B24" s="6" t="s">
        <v>28</v>
      </c>
      <c r="C24" s="4">
        <v>20</v>
      </c>
      <c r="D24" s="24">
        <v>6.98</v>
      </c>
      <c r="E24" s="24">
        <v>6.82</v>
      </c>
      <c r="F24" s="24">
        <v>3.63</v>
      </c>
      <c r="G24" s="27" t="s">
        <v>1376</v>
      </c>
    </row>
    <row r="25" spans="1:11" ht="17.5">
      <c r="A25" s="9" t="s">
        <v>8</v>
      </c>
      <c r="B25" s="6" t="s">
        <v>29</v>
      </c>
      <c r="C25" s="4">
        <v>21</v>
      </c>
      <c r="D25" s="24">
        <v>5.85</v>
      </c>
      <c r="E25" s="24">
        <v>6.28</v>
      </c>
      <c r="F25" s="24">
        <v>5</v>
      </c>
      <c r="G25" s="46" t="s">
        <v>1357</v>
      </c>
    </row>
    <row r="26" spans="1:11" ht="17.5">
      <c r="A26" s="9" t="s">
        <v>8</v>
      </c>
      <c r="B26" s="6" t="s">
        <v>30</v>
      </c>
      <c r="C26" s="4">
        <v>22</v>
      </c>
      <c r="D26" s="24">
        <v>7.72</v>
      </c>
      <c r="E26" s="24">
        <v>8.4700000000000006</v>
      </c>
      <c r="F26" s="24">
        <v>7.63</v>
      </c>
      <c r="G26" s="17" t="s">
        <v>1357</v>
      </c>
    </row>
    <row r="27" spans="1:11" ht="17.5">
      <c r="A27" s="9" t="s">
        <v>8</v>
      </c>
      <c r="B27" s="6" t="s">
        <v>9</v>
      </c>
      <c r="C27" s="4">
        <v>23</v>
      </c>
      <c r="D27" s="24">
        <v>8.94</v>
      </c>
      <c r="E27" s="24">
        <v>6.01</v>
      </c>
      <c r="F27" s="24">
        <v>4.5</v>
      </c>
      <c r="G27" s="17" t="s">
        <v>1357</v>
      </c>
    </row>
    <row r="28" spans="1:11" ht="17.5">
      <c r="A28" s="9" t="s">
        <v>8</v>
      </c>
      <c r="B28" s="6" t="s">
        <v>31</v>
      </c>
      <c r="C28" s="4">
        <v>24</v>
      </c>
      <c r="D28" s="24">
        <v>5.14</v>
      </c>
      <c r="E28" s="24">
        <v>7.52</v>
      </c>
      <c r="F28" s="24">
        <v>5.39</v>
      </c>
      <c r="G28" s="17" t="s">
        <v>1357</v>
      </c>
    </row>
    <row r="29" spans="1:11" ht="17.5">
      <c r="A29" s="9" t="s">
        <v>8</v>
      </c>
      <c r="B29" s="6" t="s">
        <v>32</v>
      </c>
      <c r="C29" s="4">
        <v>25</v>
      </c>
      <c r="D29" s="24">
        <v>4.57</v>
      </c>
      <c r="E29" s="24">
        <v>6.32</v>
      </c>
      <c r="F29" s="24">
        <v>4.72</v>
      </c>
      <c r="G29" s="17" t="s">
        <v>1357</v>
      </c>
    </row>
    <row r="30" spans="1:11" ht="17.5">
      <c r="A30" s="9" t="s">
        <v>8</v>
      </c>
      <c r="B30" s="6" t="s">
        <v>33</v>
      </c>
      <c r="C30" s="4">
        <v>26</v>
      </c>
      <c r="D30" s="24">
        <v>6.54</v>
      </c>
      <c r="E30" s="24">
        <v>4.25</v>
      </c>
      <c r="F30" s="24">
        <v>5.71</v>
      </c>
      <c r="G30" s="17" t="s">
        <v>1357</v>
      </c>
    </row>
    <row r="31" spans="1:11" ht="17.5">
      <c r="A31" s="9" t="s">
        <v>8</v>
      </c>
      <c r="B31" s="6" t="s">
        <v>23</v>
      </c>
      <c r="C31" s="4">
        <v>27</v>
      </c>
      <c r="D31" s="24">
        <v>4.91</v>
      </c>
      <c r="E31" s="24">
        <v>6.13</v>
      </c>
      <c r="F31" s="24">
        <v>5.31</v>
      </c>
      <c r="G31" s="17" t="s">
        <v>1357</v>
      </c>
    </row>
    <row r="32" spans="1:11" ht="17.5">
      <c r="A32" s="9" t="s">
        <v>8</v>
      </c>
      <c r="B32" s="6" t="s">
        <v>25</v>
      </c>
      <c r="C32" s="4">
        <v>28</v>
      </c>
      <c r="D32" s="24">
        <v>5.96</v>
      </c>
      <c r="E32" s="24">
        <v>6.69</v>
      </c>
      <c r="F32" s="24">
        <v>8.34</v>
      </c>
      <c r="G32" s="17" t="s">
        <v>1357</v>
      </c>
    </row>
    <row r="33" spans="1:7" ht="17.5">
      <c r="A33" s="9" t="s">
        <v>8</v>
      </c>
      <c r="B33" s="6" t="s">
        <v>34</v>
      </c>
      <c r="C33" s="4">
        <v>29</v>
      </c>
      <c r="D33" s="24">
        <v>8.3800000000000008</v>
      </c>
      <c r="E33" s="24">
        <v>4.76</v>
      </c>
      <c r="F33" s="24">
        <v>4.7699999999999996</v>
      </c>
      <c r="G33" s="17" t="s">
        <v>1357</v>
      </c>
    </row>
    <row r="34" spans="1:7" ht="17.5">
      <c r="A34" s="9" t="s">
        <v>8</v>
      </c>
      <c r="B34" s="6" t="s">
        <v>35</v>
      </c>
      <c r="C34" s="4">
        <v>30</v>
      </c>
      <c r="D34" s="24">
        <v>4.58</v>
      </c>
      <c r="E34" s="24">
        <v>6.54</v>
      </c>
      <c r="F34" s="24">
        <v>7.91</v>
      </c>
      <c r="G34" s="17" t="s">
        <v>1357</v>
      </c>
    </row>
    <row r="35" spans="1:7" ht="17.5">
      <c r="A35" s="9" t="s">
        <v>8</v>
      </c>
      <c r="B35" s="6" t="s">
        <v>36</v>
      </c>
      <c r="C35" s="4">
        <v>31</v>
      </c>
      <c r="D35" s="24">
        <v>4.0999999999999996</v>
      </c>
      <c r="E35" s="24">
        <v>6.09</v>
      </c>
      <c r="F35" s="24">
        <v>7.73</v>
      </c>
      <c r="G35" s="17" t="s">
        <v>1357</v>
      </c>
    </row>
    <row r="36" spans="1:7" ht="17.5">
      <c r="A36" s="9" t="s">
        <v>8</v>
      </c>
      <c r="B36" s="6" t="s">
        <v>37</v>
      </c>
      <c r="C36" s="4">
        <v>32</v>
      </c>
      <c r="D36" s="24">
        <v>5.82</v>
      </c>
      <c r="E36" s="24">
        <v>8.6999999999999993</v>
      </c>
      <c r="F36" s="24">
        <v>8.26</v>
      </c>
      <c r="G36" s="17" t="s">
        <v>1357</v>
      </c>
    </row>
    <row r="37" spans="1:7" ht="17.5">
      <c r="A37" s="9" t="s">
        <v>8</v>
      </c>
      <c r="B37" s="6" t="s">
        <v>38</v>
      </c>
      <c r="C37" s="4">
        <v>33</v>
      </c>
      <c r="D37" s="24">
        <v>7.09</v>
      </c>
      <c r="E37" s="24">
        <v>7.89</v>
      </c>
      <c r="F37" s="24">
        <v>5.27</v>
      </c>
      <c r="G37" s="17" t="s">
        <v>1357</v>
      </c>
    </row>
    <row r="38" spans="1:7" ht="17.5">
      <c r="A38" s="9" t="s">
        <v>8</v>
      </c>
      <c r="B38" s="6" t="s">
        <v>39</v>
      </c>
      <c r="C38" s="4">
        <v>34</v>
      </c>
      <c r="D38" s="24">
        <v>4.0599999999999996</v>
      </c>
      <c r="E38" s="24">
        <v>5.14</v>
      </c>
      <c r="F38" s="24">
        <v>4.71</v>
      </c>
      <c r="G38" s="17" t="s">
        <v>1357</v>
      </c>
    </row>
    <row r="39" spans="1:7" ht="17.5">
      <c r="A39" s="9" t="s">
        <v>8</v>
      </c>
      <c r="B39" s="6" t="s">
        <v>40</v>
      </c>
      <c r="C39" s="4">
        <v>35</v>
      </c>
      <c r="D39" s="24">
        <v>6.07</v>
      </c>
      <c r="E39" s="24">
        <v>8.99</v>
      </c>
      <c r="F39" s="24">
        <v>8.24</v>
      </c>
      <c r="G39" s="17" t="s">
        <v>1357</v>
      </c>
    </row>
    <row r="40" spans="1:7" ht="17.5">
      <c r="A40" s="9" t="s">
        <v>8</v>
      </c>
      <c r="B40" s="6" t="s">
        <v>41</v>
      </c>
      <c r="C40" s="4">
        <v>36</v>
      </c>
      <c r="D40" s="24">
        <v>5.84</v>
      </c>
      <c r="E40" s="24">
        <v>8.7899999999999991</v>
      </c>
      <c r="F40" s="24">
        <v>5.77</v>
      </c>
      <c r="G40" s="17" t="s">
        <v>1357</v>
      </c>
    </row>
    <row r="41" spans="1:7" ht="17.5">
      <c r="A41" s="9" t="s">
        <v>8</v>
      </c>
      <c r="B41" s="6" t="s">
        <v>42</v>
      </c>
      <c r="C41" s="4">
        <v>37</v>
      </c>
      <c r="D41" s="24">
        <v>8.42</v>
      </c>
      <c r="E41" s="24">
        <v>6.93</v>
      </c>
      <c r="F41" s="24">
        <v>5.32</v>
      </c>
      <c r="G41" s="17" t="s">
        <v>1357</v>
      </c>
    </row>
    <row r="42" spans="1:7" ht="17.5">
      <c r="A42" s="10" t="s">
        <v>43</v>
      </c>
      <c r="B42" s="6" t="s">
        <v>44</v>
      </c>
      <c r="C42" s="4">
        <v>38</v>
      </c>
      <c r="D42" s="24">
        <v>6.36</v>
      </c>
      <c r="E42" s="24">
        <v>5.76</v>
      </c>
      <c r="F42" s="24">
        <v>4.83</v>
      </c>
      <c r="G42" s="17" t="s">
        <v>1357</v>
      </c>
    </row>
    <row r="43" spans="1:7" ht="17.5">
      <c r="A43" s="10" t="s">
        <v>43</v>
      </c>
      <c r="B43" s="6" t="s">
        <v>45</v>
      </c>
      <c r="C43" s="4">
        <v>39</v>
      </c>
      <c r="D43" s="24">
        <v>8.11</v>
      </c>
      <c r="E43" s="24">
        <v>8.64</v>
      </c>
      <c r="F43" s="24">
        <v>5.7</v>
      </c>
      <c r="G43" s="17" t="s">
        <v>1357</v>
      </c>
    </row>
    <row r="44" spans="1:7" ht="17.5">
      <c r="A44" s="10" t="s">
        <v>43</v>
      </c>
      <c r="B44" s="6" t="s">
        <v>46</v>
      </c>
      <c r="C44" s="4">
        <v>40</v>
      </c>
      <c r="D44" s="24">
        <v>3.55</v>
      </c>
      <c r="E44" s="24">
        <v>4.4000000000000004</v>
      </c>
      <c r="F44" s="24">
        <v>3.29</v>
      </c>
      <c r="G44" s="27" t="s">
        <v>1376</v>
      </c>
    </row>
    <row r="45" spans="1:7" ht="17.5">
      <c r="A45" s="10" t="s">
        <v>43</v>
      </c>
      <c r="B45" s="6" t="s">
        <v>47</v>
      </c>
      <c r="C45" s="4">
        <v>41</v>
      </c>
      <c r="D45" s="24">
        <v>6.26</v>
      </c>
      <c r="E45" s="24">
        <v>7.42</v>
      </c>
      <c r="F45" s="24">
        <v>37.799999999999997</v>
      </c>
      <c r="G45" s="17" t="s">
        <v>1357</v>
      </c>
    </row>
    <row r="46" spans="1:7" ht="17.5">
      <c r="A46" s="10" t="s">
        <v>43</v>
      </c>
      <c r="B46" s="6" t="s">
        <v>48</v>
      </c>
      <c r="C46" s="4">
        <v>42</v>
      </c>
      <c r="D46" s="24">
        <v>5.25</v>
      </c>
      <c r="E46" s="24">
        <v>4.2</v>
      </c>
      <c r="F46" s="24">
        <v>3.1</v>
      </c>
      <c r="G46" s="27" t="s">
        <v>1376</v>
      </c>
    </row>
    <row r="47" spans="1:7" ht="17.5">
      <c r="A47" s="10" t="s">
        <v>43</v>
      </c>
      <c r="B47" s="6" t="s">
        <v>49</v>
      </c>
      <c r="C47" s="4">
        <v>43</v>
      </c>
      <c r="D47" s="24">
        <v>6.13</v>
      </c>
      <c r="E47" s="24">
        <v>7.83</v>
      </c>
      <c r="F47" s="24">
        <v>5.0199999999999996</v>
      </c>
      <c r="G47" s="17" t="s">
        <v>1357</v>
      </c>
    </row>
    <row r="48" spans="1:7" ht="17.5">
      <c r="A48" s="10" t="s">
        <v>43</v>
      </c>
      <c r="B48" s="6" t="s">
        <v>50</v>
      </c>
      <c r="C48" s="4">
        <v>44</v>
      </c>
      <c r="D48" s="24">
        <v>5.33</v>
      </c>
      <c r="E48" s="24">
        <v>5.4</v>
      </c>
      <c r="F48" s="24">
        <v>8.4499999999999993</v>
      </c>
      <c r="G48" s="17" t="s">
        <v>1357</v>
      </c>
    </row>
    <row r="49" spans="1:7" ht="17.5">
      <c r="A49" s="10" t="s">
        <v>43</v>
      </c>
      <c r="B49" s="6" t="s">
        <v>51</v>
      </c>
      <c r="C49" s="4">
        <v>45</v>
      </c>
      <c r="D49" s="24">
        <v>8.4700000000000006</v>
      </c>
      <c r="E49" s="24">
        <v>5.25</v>
      </c>
      <c r="F49" s="24">
        <v>7.92</v>
      </c>
      <c r="G49" s="17" t="s">
        <v>1357</v>
      </c>
    </row>
    <row r="50" spans="1:7" ht="17.5">
      <c r="A50" s="10" t="s">
        <v>43</v>
      </c>
      <c r="B50" s="6" t="s">
        <v>52</v>
      </c>
      <c r="C50" s="4">
        <v>46</v>
      </c>
      <c r="D50" s="24">
        <v>4.4000000000000004</v>
      </c>
      <c r="E50" s="24">
        <v>5.42</v>
      </c>
      <c r="F50" s="24">
        <v>4.04</v>
      </c>
      <c r="G50" s="27" t="s">
        <v>1376</v>
      </c>
    </row>
    <row r="51" spans="1:7" ht="17.5">
      <c r="A51" s="10" t="s">
        <v>43</v>
      </c>
      <c r="B51" s="6" t="s">
        <v>53</v>
      </c>
      <c r="C51" s="4">
        <v>47</v>
      </c>
      <c r="D51" s="24">
        <v>6.27</v>
      </c>
      <c r="E51" s="24">
        <v>8.52</v>
      </c>
      <c r="F51" s="24">
        <v>5.63</v>
      </c>
      <c r="G51" s="17" t="s">
        <v>1357</v>
      </c>
    </row>
    <row r="52" spans="1:7" ht="17.5">
      <c r="A52" s="10" t="s">
        <v>43</v>
      </c>
      <c r="B52" s="6" t="s">
        <v>54</v>
      </c>
      <c r="C52" s="4">
        <v>48</v>
      </c>
      <c r="D52" s="24">
        <v>4.4400000000000004</v>
      </c>
      <c r="E52" s="24">
        <v>7.54</v>
      </c>
      <c r="F52" s="24">
        <v>6.02</v>
      </c>
      <c r="G52" s="17" t="s">
        <v>1357</v>
      </c>
    </row>
    <row r="53" spans="1:7" ht="17.5">
      <c r="A53" s="10" t="s">
        <v>43</v>
      </c>
      <c r="B53" s="6" t="s">
        <v>55</v>
      </c>
      <c r="C53" s="4">
        <v>49</v>
      </c>
      <c r="D53" s="24">
        <v>4.54</v>
      </c>
      <c r="E53" s="24">
        <v>3.02</v>
      </c>
      <c r="F53" s="24">
        <v>2.58</v>
      </c>
      <c r="G53" s="27" t="s">
        <v>1376</v>
      </c>
    </row>
    <row r="54" spans="1:7" ht="17.5">
      <c r="A54" s="10" t="s">
        <v>43</v>
      </c>
      <c r="B54" s="6" t="s">
        <v>56</v>
      </c>
      <c r="C54" s="4">
        <v>50</v>
      </c>
      <c r="D54" s="24">
        <v>4.1500000000000004</v>
      </c>
      <c r="E54" s="24">
        <v>6.73</v>
      </c>
      <c r="F54" s="24">
        <v>8.36</v>
      </c>
      <c r="G54" s="17" t="s">
        <v>1357</v>
      </c>
    </row>
    <row r="55" spans="1:7" ht="17.5">
      <c r="A55" s="10" t="s">
        <v>43</v>
      </c>
      <c r="B55" s="6" t="s">
        <v>57</v>
      </c>
      <c r="C55" s="4">
        <v>51</v>
      </c>
      <c r="D55" s="24">
        <v>5.34</v>
      </c>
      <c r="E55" s="24">
        <v>7.94</v>
      </c>
      <c r="F55" s="24">
        <v>8.91</v>
      </c>
      <c r="G55" s="17" t="s">
        <v>1357</v>
      </c>
    </row>
    <row r="56" spans="1:7" ht="17.5">
      <c r="A56" s="10" t="s">
        <v>43</v>
      </c>
      <c r="B56" s="6" t="s">
        <v>58</v>
      </c>
      <c r="C56" s="4">
        <v>52</v>
      </c>
      <c r="D56" s="24">
        <v>6.81</v>
      </c>
      <c r="E56" s="24">
        <v>8.77</v>
      </c>
      <c r="F56" s="24">
        <v>5.23</v>
      </c>
      <c r="G56" s="17" t="s">
        <v>1357</v>
      </c>
    </row>
    <row r="57" spans="1:7" ht="17.5">
      <c r="A57" s="10" t="s">
        <v>43</v>
      </c>
      <c r="B57" s="6" t="s">
        <v>59</v>
      </c>
      <c r="C57" s="4">
        <v>53</v>
      </c>
      <c r="D57" s="24">
        <v>8.09</v>
      </c>
      <c r="E57" s="24">
        <v>5.18</v>
      </c>
      <c r="F57" s="24">
        <v>6.49</v>
      </c>
      <c r="G57" s="17" t="s">
        <v>1357</v>
      </c>
    </row>
    <row r="58" spans="1:7" ht="17.5">
      <c r="A58" s="10" t="s">
        <v>43</v>
      </c>
      <c r="B58" s="6" t="s">
        <v>60</v>
      </c>
      <c r="C58" s="4">
        <v>54</v>
      </c>
      <c r="D58" s="24">
        <v>5.32</v>
      </c>
      <c r="E58" s="24">
        <v>8.3800000000000008</v>
      </c>
      <c r="F58" s="24">
        <v>5.17</v>
      </c>
      <c r="G58" s="17" t="s">
        <v>1357</v>
      </c>
    </row>
    <row r="59" spans="1:7" ht="17.5">
      <c r="A59" s="10" t="s">
        <v>43</v>
      </c>
      <c r="B59" s="6" t="s">
        <v>61</v>
      </c>
      <c r="C59" s="4">
        <v>55</v>
      </c>
      <c r="D59" s="24">
        <v>5.61</v>
      </c>
      <c r="E59" s="24">
        <v>4.99</v>
      </c>
      <c r="F59" s="24">
        <v>3.92</v>
      </c>
      <c r="G59" s="27" t="s">
        <v>1376</v>
      </c>
    </row>
    <row r="60" spans="1:7" ht="17.5">
      <c r="A60" s="10" t="s">
        <v>43</v>
      </c>
      <c r="B60" s="6" t="s">
        <v>62</v>
      </c>
      <c r="C60" s="4">
        <v>56</v>
      </c>
      <c r="D60" s="24">
        <v>4.5</v>
      </c>
      <c r="E60" s="24">
        <v>4.05</v>
      </c>
      <c r="F60" s="24">
        <v>2.2000000000000002</v>
      </c>
      <c r="G60" s="27" t="s">
        <v>1376</v>
      </c>
    </row>
    <row r="61" spans="1:7" ht="17.5">
      <c r="A61" s="10" t="s">
        <v>43</v>
      </c>
      <c r="B61" s="6" t="s">
        <v>63</v>
      </c>
      <c r="C61" s="4">
        <v>57</v>
      </c>
      <c r="D61" s="24">
        <v>4.01</v>
      </c>
      <c r="E61" s="24">
        <v>5.5</v>
      </c>
      <c r="F61" s="24">
        <v>5.24</v>
      </c>
      <c r="G61" s="17" t="s">
        <v>1357</v>
      </c>
    </row>
    <row r="62" spans="1:7" ht="17.5">
      <c r="A62" s="10" t="s">
        <v>43</v>
      </c>
      <c r="B62" s="6" t="s">
        <v>64</v>
      </c>
      <c r="C62" s="4">
        <v>58</v>
      </c>
      <c r="D62" s="24">
        <v>5.97</v>
      </c>
      <c r="E62" s="24">
        <v>7.87</v>
      </c>
      <c r="F62" s="24">
        <v>1.88</v>
      </c>
      <c r="G62" s="27" t="s">
        <v>1376</v>
      </c>
    </row>
    <row r="63" spans="1:7" ht="17.5">
      <c r="A63" s="10" t="s">
        <v>43</v>
      </c>
      <c r="B63" s="6" t="s">
        <v>65</v>
      </c>
      <c r="C63" s="4">
        <v>59</v>
      </c>
      <c r="D63" s="24">
        <v>5.88</v>
      </c>
      <c r="E63" s="24">
        <v>4.63</v>
      </c>
      <c r="F63" s="24">
        <v>2.44</v>
      </c>
      <c r="G63" s="27" t="s">
        <v>1376</v>
      </c>
    </row>
    <row r="64" spans="1:7" ht="17.5">
      <c r="A64" s="10" t="s">
        <v>43</v>
      </c>
      <c r="B64" s="6" t="s">
        <v>44</v>
      </c>
      <c r="C64" s="4">
        <v>60</v>
      </c>
      <c r="D64" s="24">
        <v>6.8</v>
      </c>
      <c r="E64" s="24">
        <v>5.73</v>
      </c>
      <c r="F64" s="24">
        <v>4.5599999999999996</v>
      </c>
      <c r="G64" s="17" t="s">
        <v>1357</v>
      </c>
    </row>
    <row r="65" spans="1:7" ht="17.5">
      <c r="A65" s="10" t="s">
        <v>43</v>
      </c>
      <c r="B65" s="6" t="s">
        <v>66</v>
      </c>
      <c r="C65" s="4">
        <v>61</v>
      </c>
      <c r="D65" s="24">
        <v>4.0199999999999996</v>
      </c>
      <c r="E65" s="24">
        <v>4.92</v>
      </c>
      <c r="F65" s="24">
        <v>1.89</v>
      </c>
      <c r="G65" s="27" t="s">
        <v>1376</v>
      </c>
    </row>
    <row r="66" spans="1:7" ht="17.5">
      <c r="A66" s="10" t="s">
        <v>43</v>
      </c>
      <c r="B66" s="6" t="s">
        <v>67</v>
      </c>
      <c r="C66" s="4">
        <v>62</v>
      </c>
      <c r="D66" s="24">
        <v>2.02</v>
      </c>
      <c r="E66" s="24">
        <v>3.18</v>
      </c>
      <c r="F66" s="24">
        <v>3.93</v>
      </c>
      <c r="G66" s="27" t="s">
        <v>1376</v>
      </c>
    </row>
    <row r="67" spans="1:7" ht="17.5">
      <c r="A67" s="10" t="s">
        <v>43</v>
      </c>
      <c r="B67" s="6" t="s">
        <v>68</v>
      </c>
      <c r="C67" s="4">
        <v>63</v>
      </c>
      <c r="D67" s="24">
        <v>6.88</v>
      </c>
      <c r="E67" s="24">
        <v>5.39</v>
      </c>
      <c r="F67" s="24">
        <v>5.18</v>
      </c>
      <c r="G67" s="17" t="s">
        <v>1357</v>
      </c>
    </row>
    <row r="68" spans="1:7" ht="17.5">
      <c r="A68" s="10" t="s">
        <v>43</v>
      </c>
      <c r="B68" s="6" t="s">
        <v>69</v>
      </c>
      <c r="C68" s="4">
        <v>64</v>
      </c>
      <c r="D68" s="24">
        <v>8.0500000000000007</v>
      </c>
      <c r="E68" s="24">
        <v>4.5999999999999996</v>
      </c>
      <c r="F68" s="24">
        <v>5.79</v>
      </c>
      <c r="G68" s="17" t="s">
        <v>1357</v>
      </c>
    </row>
    <row r="69" spans="1:7" ht="17.5">
      <c r="A69" s="10" t="s">
        <v>43</v>
      </c>
      <c r="B69" s="6" t="s">
        <v>16</v>
      </c>
      <c r="C69" s="4">
        <v>65</v>
      </c>
      <c r="D69" s="24">
        <v>5.32</v>
      </c>
      <c r="E69" s="24">
        <v>6.62</v>
      </c>
      <c r="F69" s="24">
        <v>3.16</v>
      </c>
      <c r="G69" s="27" t="s">
        <v>1376</v>
      </c>
    </row>
    <row r="70" spans="1:7" ht="17.5">
      <c r="A70" s="10" t="s">
        <v>43</v>
      </c>
      <c r="B70" s="6" t="s">
        <v>70</v>
      </c>
      <c r="C70" s="4">
        <v>66</v>
      </c>
      <c r="D70" s="24">
        <v>6.79</v>
      </c>
      <c r="E70" s="24">
        <v>5.81</v>
      </c>
      <c r="F70" s="24">
        <v>7.54</v>
      </c>
      <c r="G70" s="17" t="s">
        <v>1357</v>
      </c>
    </row>
    <row r="71" spans="1:7" ht="17.5">
      <c r="A71" s="10" t="s">
        <v>43</v>
      </c>
      <c r="B71" s="6" t="s">
        <v>71</v>
      </c>
      <c r="C71" s="4">
        <v>67</v>
      </c>
      <c r="D71" s="24">
        <v>6.62</v>
      </c>
      <c r="E71" s="24">
        <v>4.49</v>
      </c>
      <c r="F71" s="24">
        <v>5.48</v>
      </c>
      <c r="G71" s="17" t="s">
        <v>1357</v>
      </c>
    </row>
    <row r="72" spans="1:7" ht="17.5">
      <c r="A72" s="10" t="s">
        <v>43</v>
      </c>
      <c r="B72" s="6" t="s">
        <v>72</v>
      </c>
      <c r="C72" s="4">
        <v>68</v>
      </c>
      <c r="D72" s="24">
        <v>7.9</v>
      </c>
      <c r="E72" s="24">
        <v>5.46</v>
      </c>
      <c r="F72" s="24">
        <v>8.7799999999999994</v>
      </c>
      <c r="G72" s="17" t="s">
        <v>1357</v>
      </c>
    </row>
    <row r="73" spans="1:7" ht="17.5">
      <c r="A73" s="10" t="s">
        <v>43</v>
      </c>
      <c r="B73" s="6" t="s">
        <v>73</v>
      </c>
      <c r="C73" s="4">
        <v>69</v>
      </c>
      <c r="D73" s="24">
        <v>4.13</v>
      </c>
      <c r="E73" s="24">
        <v>5.72</v>
      </c>
      <c r="F73" s="24">
        <v>8.83</v>
      </c>
      <c r="G73" s="17" t="s">
        <v>1357</v>
      </c>
    </row>
    <row r="74" spans="1:7" ht="17.5">
      <c r="A74" s="10" t="s">
        <v>43</v>
      </c>
      <c r="B74" s="6" t="s">
        <v>74</v>
      </c>
      <c r="C74" s="4">
        <v>70</v>
      </c>
      <c r="D74" s="24">
        <v>8.84</v>
      </c>
      <c r="E74" s="24">
        <v>7.84</v>
      </c>
      <c r="F74" s="24">
        <v>7.8</v>
      </c>
      <c r="G74" s="17" t="s">
        <v>1357</v>
      </c>
    </row>
    <row r="75" spans="1:7" ht="17.5">
      <c r="A75" s="10" t="s">
        <v>43</v>
      </c>
      <c r="B75" s="6" t="s">
        <v>75</v>
      </c>
      <c r="C75" s="4">
        <v>71</v>
      </c>
      <c r="D75" s="24">
        <v>4.7</v>
      </c>
      <c r="E75" s="24">
        <v>7.67</v>
      </c>
      <c r="F75" s="24">
        <v>7.41</v>
      </c>
      <c r="G75" s="17" t="s">
        <v>1357</v>
      </c>
    </row>
    <row r="76" spans="1:7" ht="17.5">
      <c r="A76" s="10" t="s">
        <v>43</v>
      </c>
      <c r="B76" s="6" t="s">
        <v>76</v>
      </c>
      <c r="C76" s="4">
        <v>72</v>
      </c>
      <c r="D76" s="24">
        <v>6.25</v>
      </c>
      <c r="E76" s="24">
        <v>4.32</v>
      </c>
      <c r="F76" s="24">
        <v>4.59</v>
      </c>
      <c r="G76" s="17" t="s">
        <v>1357</v>
      </c>
    </row>
    <row r="77" spans="1:7" ht="17.5">
      <c r="A77" s="10" t="s">
        <v>43</v>
      </c>
      <c r="B77" s="6" t="s">
        <v>77</v>
      </c>
      <c r="C77" s="4">
        <v>73</v>
      </c>
      <c r="D77" s="24">
        <v>5.0599999999999996</v>
      </c>
      <c r="E77" s="24">
        <v>3.4</v>
      </c>
      <c r="F77" s="24">
        <v>2.63</v>
      </c>
      <c r="G77" s="27" t="s">
        <v>1376</v>
      </c>
    </row>
    <row r="78" spans="1:7" ht="17.5">
      <c r="A78" s="10" t="s">
        <v>43</v>
      </c>
      <c r="B78" s="6" t="s">
        <v>78</v>
      </c>
      <c r="C78" s="4">
        <v>74</v>
      </c>
      <c r="D78" s="24">
        <v>4.67</v>
      </c>
      <c r="E78" s="24">
        <v>4.53</v>
      </c>
      <c r="F78" s="24">
        <v>7.81</v>
      </c>
      <c r="G78" s="17" t="s">
        <v>1357</v>
      </c>
    </row>
    <row r="79" spans="1:7" ht="17.5">
      <c r="A79" s="10" t="s">
        <v>43</v>
      </c>
      <c r="B79" s="6" t="s">
        <v>79</v>
      </c>
      <c r="C79" s="4">
        <v>75</v>
      </c>
      <c r="D79" s="24">
        <v>5.29</v>
      </c>
      <c r="E79" s="24">
        <v>4.63</v>
      </c>
      <c r="F79" s="24">
        <v>4.8899999999999997</v>
      </c>
      <c r="G79" s="17" t="s">
        <v>1357</v>
      </c>
    </row>
    <row r="80" spans="1:7" ht="17.5">
      <c r="A80" s="10" t="s">
        <v>43</v>
      </c>
      <c r="B80" s="6" t="s">
        <v>80</v>
      </c>
      <c r="C80" s="4">
        <v>76</v>
      </c>
      <c r="D80" s="24">
        <v>4.33</v>
      </c>
      <c r="E80" s="24">
        <v>7.34</v>
      </c>
      <c r="F80" s="24">
        <v>7.35</v>
      </c>
      <c r="G80" s="17" t="s">
        <v>1357</v>
      </c>
    </row>
    <row r="81" spans="1:7" ht="17.5">
      <c r="A81" s="10" t="s">
        <v>43</v>
      </c>
      <c r="B81" s="6" t="s">
        <v>1377</v>
      </c>
      <c r="C81" s="4">
        <v>77</v>
      </c>
      <c r="D81" s="24">
        <v>4.34</v>
      </c>
      <c r="E81" s="24">
        <v>6.8</v>
      </c>
      <c r="F81" s="24">
        <v>2.2599999999999998</v>
      </c>
      <c r="G81" s="27" t="s">
        <v>1376</v>
      </c>
    </row>
    <row r="82" spans="1:7" ht="17.5">
      <c r="A82" s="10" t="s">
        <v>43</v>
      </c>
      <c r="B82" s="6" t="s">
        <v>81</v>
      </c>
      <c r="C82" s="4">
        <v>78</v>
      </c>
      <c r="D82" s="24">
        <v>5.83</v>
      </c>
      <c r="E82" s="24">
        <v>4.9400000000000004</v>
      </c>
      <c r="F82" s="24">
        <v>7.58</v>
      </c>
      <c r="G82" s="17" t="s">
        <v>1357</v>
      </c>
    </row>
    <row r="83" spans="1:7" ht="17.5">
      <c r="A83" s="10" t="s">
        <v>43</v>
      </c>
      <c r="B83" s="6" t="s">
        <v>82</v>
      </c>
      <c r="C83" s="4">
        <v>79</v>
      </c>
      <c r="D83" s="24">
        <v>4.09</v>
      </c>
      <c r="E83" s="24">
        <v>4.05</v>
      </c>
      <c r="F83" s="24">
        <v>6.33</v>
      </c>
      <c r="G83" s="17" t="s">
        <v>1357</v>
      </c>
    </row>
    <row r="84" spans="1:7" ht="17.5">
      <c r="A84" s="10" t="s">
        <v>43</v>
      </c>
      <c r="B84" s="6" t="s">
        <v>83</v>
      </c>
      <c r="C84" s="4">
        <v>80</v>
      </c>
      <c r="D84" s="24">
        <v>3.39</v>
      </c>
      <c r="E84" s="24">
        <v>3.12</v>
      </c>
      <c r="F84" s="24">
        <v>1.35</v>
      </c>
      <c r="G84" s="27" t="s">
        <v>1376</v>
      </c>
    </row>
    <row r="85" spans="1:7" ht="17.5">
      <c r="A85" s="10" t="s">
        <v>43</v>
      </c>
      <c r="B85" s="6" t="s">
        <v>84</v>
      </c>
      <c r="C85" s="4">
        <v>81</v>
      </c>
      <c r="D85" s="24">
        <v>7.01</v>
      </c>
      <c r="E85" s="24">
        <v>8.81</v>
      </c>
      <c r="F85" s="24">
        <v>8.51</v>
      </c>
      <c r="G85" s="17" t="s">
        <v>1357</v>
      </c>
    </row>
    <row r="86" spans="1:7" ht="17.5">
      <c r="A86" s="10" t="s">
        <v>43</v>
      </c>
      <c r="B86" s="6" t="s">
        <v>85</v>
      </c>
      <c r="C86" s="4">
        <v>82</v>
      </c>
      <c r="D86" s="24">
        <v>4.8600000000000003</v>
      </c>
      <c r="E86" s="24">
        <v>7.82</v>
      </c>
      <c r="F86" s="24">
        <v>5.28</v>
      </c>
      <c r="G86" s="17" t="s">
        <v>1357</v>
      </c>
    </row>
    <row r="87" spans="1:7" ht="17.5">
      <c r="A87" s="10" t="s">
        <v>43</v>
      </c>
      <c r="B87" s="6" t="s">
        <v>86</v>
      </c>
      <c r="C87" s="4">
        <v>83</v>
      </c>
      <c r="D87" s="24">
        <v>7.04</v>
      </c>
      <c r="E87" s="24">
        <v>6.21</v>
      </c>
      <c r="F87" s="24">
        <v>6.84</v>
      </c>
      <c r="G87" s="17" t="s">
        <v>1357</v>
      </c>
    </row>
    <row r="88" spans="1:7" ht="17.5">
      <c r="A88" s="10" t="s">
        <v>43</v>
      </c>
      <c r="B88" s="6" t="s">
        <v>87</v>
      </c>
      <c r="C88" s="4">
        <v>84</v>
      </c>
      <c r="D88" s="24">
        <v>6.46</v>
      </c>
      <c r="E88" s="24">
        <v>5.34</v>
      </c>
      <c r="F88" s="24">
        <v>4.88</v>
      </c>
      <c r="G88" s="17" t="s">
        <v>1357</v>
      </c>
    </row>
    <row r="89" spans="1:7" ht="17.5">
      <c r="A89" s="10" t="s">
        <v>43</v>
      </c>
      <c r="B89" s="6" t="s">
        <v>88</v>
      </c>
      <c r="C89" s="4">
        <v>85</v>
      </c>
      <c r="D89" s="24">
        <v>5.24</v>
      </c>
      <c r="E89" s="24">
        <v>7.53</v>
      </c>
      <c r="F89" s="24">
        <v>8.6300000000000008</v>
      </c>
      <c r="G89" s="17" t="s">
        <v>1357</v>
      </c>
    </row>
    <row r="90" spans="1:7" ht="17.5">
      <c r="A90" s="10" t="s">
        <v>43</v>
      </c>
      <c r="B90" s="6" t="s">
        <v>89</v>
      </c>
      <c r="C90" s="4">
        <v>86</v>
      </c>
      <c r="D90" s="24">
        <v>6.51</v>
      </c>
      <c r="E90" s="24">
        <v>4.45</v>
      </c>
      <c r="F90" s="24">
        <v>8.6300000000000008</v>
      </c>
      <c r="G90" s="17" t="s">
        <v>1357</v>
      </c>
    </row>
    <row r="91" spans="1:7" ht="17.5">
      <c r="A91" s="10" t="s">
        <v>43</v>
      </c>
      <c r="B91" s="6" t="s">
        <v>90</v>
      </c>
      <c r="C91" s="4">
        <v>87</v>
      </c>
      <c r="D91" s="24">
        <v>4.6399999999999997</v>
      </c>
      <c r="E91" s="24">
        <v>6.9</v>
      </c>
      <c r="F91" s="24">
        <v>4.96</v>
      </c>
      <c r="G91" s="17" t="s">
        <v>1357</v>
      </c>
    </row>
    <row r="92" spans="1:7" ht="17.5">
      <c r="A92" s="10" t="s">
        <v>43</v>
      </c>
      <c r="B92" s="6" t="s">
        <v>91</v>
      </c>
      <c r="C92" s="4">
        <v>88</v>
      </c>
      <c r="D92" s="24">
        <v>6.74</v>
      </c>
      <c r="E92" s="24">
        <v>4</v>
      </c>
      <c r="F92" s="24">
        <v>6.8</v>
      </c>
      <c r="G92" s="17" t="s">
        <v>1357</v>
      </c>
    </row>
    <row r="93" spans="1:7" ht="17.5">
      <c r="A93" s="10" t="s">
        <v>43</v>
      </c>
      <c r="B93" s="6" t="s">
        <v>92</v>
      </c>
      <c r="C93" s="4">
        <v>89</v>
      </c>
      <c r="D93" s="24">
        <v>5.04</v>
      </c>
      <c r="E93" s="24">
        <v>6.88</v>
      </c>
      <c r="F93" s="24">
        <v>6.54</v>
      </c>
      <c r="G93" s="17" t="s">
        <v>1357</v>
      </c>
    </row>
    <row r="94" spans="1:7" ht="17.5">
      <c r="A94" s="10" t="s">
        <v>43</v>
      </c>
      <c r="B94" s="6" t="s">
        <v>93</v>
      </c>
      <c r="C94" s="4">
        <v>90</v>
      </c>
      <c r="D94" s="24">
        <v>4.7300000000000004</v>
      </c>
      <c r="E94" s="24">
        <v>5.26</v>
      </c>
      <c r="F94" s="24">
        <v>7.07</v>
      </c>
      <c r="G94" s="17" t="s">
        <v>1357</v>
      </c>
    </row>
    <row r="95" spans="1:7" ht="17.5">
      <c r="A95" s="10" t="s">
        <v>43</v>
      </c>
      <c r="B95" s="6" t="s">
        <v>94</v>
      </c>
      <c r="C95" s="4">
        <v>91</v>
      </c>
      <c r="D95" s="24">
        <v>5.75</v>
      </c>
      <c r="E95" s="24">
        <v>4.62</v>
      </c>
      <c r="F95" s="24">
        <v>8.5500000000000007</v>
      </c>
      <c r="G95" s="17" t="s">
        <v>1357</v>
      </c>
    </row>
    <row r="96" spans="1:7" ht="17.5">
      <c r="A96" s="10" t="s">
        <v>43</v>
      </c>
      <c r="B96" s="6" t="s">
        <v>95</v>
      </c>
      <c r="C96" s="4">
        <v>92</v>
      </c>
      <c r="D96" s="24">
        <v>7.63</v>
      </c>
      <c r="E96" s="24">
        <v>7.01</v>
      </c>
      <c r="F96" s="24">
        <v>6.02</v>
      </c>
      <c r="G96" s="17" t="s">
        <v>1357</v>
      </c>
    </row>
    <row r="97" spans="1:7" ht="17.5">
      <c r="A97" s="9" t="s">
        <v>96</v>
      </c>
      <c r="B97" s="6" t="s">
        <v>97</v>
      </c>
      <c r="C97" s="4">
        <v>93</v>
      </c>
      <c r="D97" s="24">
        <v>7.25</v>
      </c>
      <c r="E97" s="24">
        <v>5.0999999999999996</v>
      </c>
      <c r="F97" s="24">
        <v>5.44</v>
      </c>
      <c r="G97" s="17" t="s">
        <v>1357</v>
      </c>
    </row>
    <row r="98" spans="1:7" ht="17.5">
      <c r="A98" s="9" t="s">
        <v>96</v>
      </c>
      <c r="B98" s="6" t="s">
        <v>98</v>
      </c>
      <c r="C98" s="4">
        <v>94</v>
      </c>
      <c r="D98" s="24">
        <v>6.42</v>
      </c>
      <c r="E98" s="24">
        <v>4.93</v>
      </c>
      <c r="F98" s="24">
        <v>8.2100000000000009</v>
      </c>
      <c r="G98" s="17" t="s">
        <v>1357</v>
      </c>
    </row>
    <row r="99" spans="1:7" ht="17.5">
      <c r="A99" s="9" t="s">
        <v>96</v>
      </c>
      <c r="B99" s="6" t="s">
        <v>99</v>
      </c>
      <c r="C99" s="4">
        <v>95</v>
      </c>
      <c r="D99" s="24">
        <v>5.95</v>
      </c>
      <c r="E99" s="24">
        <v>5.7</v>
      </c>
      <c r="F99" s="24">
        <v>5.81</v>
      </c>
      <c r="G99" s="17" t="s">
        <v>1357</v>
      </c>
    </row>
    <row r="100" spans="1:7" ht="17.5">
      <c r="A100" s="9" t="s">
        <v>96</v>
      </c>
      <c r="B100" s="6" t="s">
        <v>100</v>
      </c>
      <c r="C100" s="4">
        <v>96</v>
      </c>
      <c r="D100" s="24">
        <v>6.78</v>
      </c>
      <c r="E100" s="24">
        <v>8.58</v>
      </c>
      <c r="F100" s="24">
        <v>4.9800000000000004</v>
      </c>
      <c r="G100" s="17" t="s">
        <v>1357</v>
      </c>
    </row>
    <row r="101" spans="1:7" ht="17.5">
      <c r="A101" s="9" t="s">
        <v>96</v>
      </c>
      <c r="B101" s="6" t="s">
        <v>101</v>
      </c>
      <c r="C101" s="4">
        <v>97</v>
      </c>
      <c r="D101" s="24">
        <v>5.68</v>
      </c>
      <c r="E101" s="24">
        <v>7.03</v>
      </c>
      <c r="F101" s="24">
        <v>6.1</v>
      </c>
      <c r="G101" s="17" t="s">
        <v>1357</v>
      </c>
    </row>
    <row r="102" spans="1:7" ht="17.5">
      <c r="A102" s="9" t="s">
        <v>96</v>
      </c>
      <c r="B102" s="6" t="s">
        <v>102</v>
      </c>
      <c r="C102" s="4">
        <v>98</v>
      </c>
      <c r="D102" s="24">
        <v>6.34</v>
      </c>
      <c r="E102" s="24">
        <v>6.06</v>
      </c>
      <c r="F102" s="24">
        <v>5.0599999999999996</v>
      </c>
      <c r="G102" s="17" t="s">
        <v>1357</v>
      </c>
    </row>
    <row r="103" spans="1:7" ht="17.5">
      <c r="A103" s="9" t="s">
        <v>96</v>
      </c>
      <c r="B103" s="6" t="s">
        <v>103</v>
      </c>
      <c r="C103" s="4">
        <v>99</v>
      </c>
      <c r="D103" s="24">
        <v>5.0199999999999996</v>
      </c>
      <c r="E103" s="24">
        <v>7.04</v>
      </c>
      <c r="F103" s="24">
        <v>8.61</v>
      </c>
      <c r="G103" s="17" t="s">
        <v>1357</v>
      </c>
    </row>
    <row r="104" spans="1:7" ht="17.5">
      <c r="A104" s="9" t="s">
        <v>96</v>
      </c>
      <c r="B104" s="6" t="s">
        <v>104</v>
      </c>
      <c r="C104" s="4">
        <v>100</v>
      </c>
      <c r="D104" s="24">
        <v>5.22</v>
      </c>
      <c r="E104" s="24">
        <v>5.26</v>
      </c>
      <c r="F104" s="24">
        <v>4.6100000000000003</v>
      </c>
      <c r="G104" s="17" t="s">
        <v>1357</v>
      </c>
    </row>
    <row r="105" spans="1:7" ht="17.5">
      <c r="A105" s="9" t="s">
        <v>96</v>
      </c>
      <c r="B105" s="6" t="s">
        <v>105</v>
      </c>
      <c r="C105" s="4">
        <v>101</v>
      </c>
      <c r="D105" s="24">
        <v>6.91</v>
      </c>
      <c r="E105" s="24">
        <v>6.56</v>
      </c>
      <c r="F105" s="24">
        <v>5.03</v>
      </c>
      <c r="G105" s="17" t="s">
        <v>1357</v>
      </c>
    </row>
    <row r="106" spans="1:7" ht="17.5">
      <c r="A106" s="9" t="s">
        <v>96</v>
      </c>
      <c r="B106" s="6" t="s">
        <v>106</v>
      </c>
      <c r="C106" s="4">
        <v>102</v>
      </c>
      <c r="D106" s="24">
        <v>8.66</v>
      </c>
      <c r="E106" s="24">
        <v>6.83</v>
      </c>
      <c r="F106" s="24">
        <v>8.1199999999999992</v>
      </c>
      <c r="G106" s="17" t="s">
        <v>1357</v>
      </c>
    </row>
    <row r="107" spans="1:7" ht="17.5">
      <c r="A107" s="9" t="s">
        <v>96</v>
      </c>
      <c r="B107" s="6" t="s">
        <v>107</v>
      </c>
      <c r="C107" s="4">
        <v>103</v>
      </c>
      <c r="D107" s="24">
        <v>6.63</v>
      </c>
      <c r="E107" s="24">
        <v>5.29</v>
      </c>
      <c r="F107" s="24">
        <v>7.33</v>
      </c>
      <c r="G107" s="17" t="s">
        <v>1357</v>
      </c>
    </row>
    <row r="108" spans="1:7" ht="17.5">
      <c r="A108" s="9" t="s">
        <v>96</v>
      </c>
      <c r="B108" s="6" t="s">
        <v>108</v>
      </c>
      <c r="C108" s="4">
        <v>104</v>
      </c>
      <c r="D108" s="24">
        <v>7.92</v>
      </c>
      <c r="E108" s="24">
        <v>8.2799999999999994</v>
      </c>
      <c r="F108" s="24">
        <v>5.0599999999999996</v>
      </c>
      <c r="G108" s="17" t="s">
        <v>1357</v>
      </c>
    </row>
    <row r="109" spans="1:7" ht="17.5">
      <c r="A109" s="9" t="s">
        <v>96</v>
      </c>
      <c r="B109" s="6" t="s">
        <v>109</v>
      </c>
      <c r="C109" s="4">
        <v>105</v>
      </c>
      <c r="D109" s="24">
        <v>5.27</v>
      </c>
      <c r="E109" s="24">
        <v>5.33</v>
      </c>
      <c r="F109" s="24">
        <v>8.43</v>
      </c>
      <c r="G109" s="17" t="s">
        <v>1357</v>
      </c>
    </row>
    <row r="110" spans="1:7" ht="17.5">
      <c r="A110" s="9" t="s">
        <v>96</v>
      </c>
      <c r="B110" s="6" t="s">
        <v>19</v>
      </c>
      <c r="C110" s="4">
        <v>106</v>
      </c>
      <c r="D110" s="24">
        <v>7.06</v>
      </c>
      <c r="E110" s="24">
        <v>5.18</v>
      </c>
      <c r="F110" s="24">
        <v>6.8</v>
      </c>
      <c r="G110" s="17" t="s">
        <v>1357</v>
      </c>
    </row>
    <row r="111" spans="1:7" ht="17.5">
      <c r="A111" s="9" t="s">
        <v>96</v>
      </c>
      <c r="B111" s="6" t="s">
        <v>110</v>
      </c>
      <c r="C111" s="4">
        <v>107</v>
      </c>
      <c r="D111" s="24">
        <v>5.12</v>
      </c>
      <c r="E111" s="24">
        <v>8.49</v>
      </c>
      <c r="F111" s="24">
        <v>7.73</v>
      </c>
      <c r="G111" s="17" t="s">
        <v>1357</v>
      </c>
    </row>
    <row r="112" spans="1:7" ht="17.5">
      <c r="A112" s="9" t="s">
        <v>96</v>
      </c>
      <c r="B112" s="6" t="s">
        <v>111</v>
      </c>
      <c r="C112" s="4">
        <v>108</v>
      </c>
      <c r="D112" s="24">
        <v>4.84</v>
      </c>
      <c r="E112" s="24">
        <v>6.88</v>
      </c>
      <c r="F112" s="24">
        <v>2.57</v>
      </c>
      <c r="G112" s="27" t="s">
        <v>1376</v>
      </c>
    </row>
    <row r="113" spans="1:7" ht="17.5">
      <c r="A113" s="9" t="s">
        <v>96</v>
      </c>
      <c r="B113" s="6" t="s">
        <v>112</v>
      </c>
      <c r="C113" s="4">
        <v>109</v>
      </c>
      <c r="D113" s="24">
        <v>4.93</v>
      </c>
      <c r="E113" s="24">
        <v>7.07</v>
      </c>
      <c r="F113" s="24">
        <v>6.01</v>
      </c>
      <c r="G113" s="17" t="s">
        <v>1357</v>
      </c>
    </row>
    <row r="114" spans="1:7" ht="17.5">
      <c r="A114" s="9" t="s">
        <v>96</v>
      </c>
      <c r="B114" s="6" t="s">
        <v>113</v>
      </c>
      <c r="C114" s="4">
        <v>110</v>
      </c>
      <c r="D114" s="24">
        <v>7.5</v>
      </c>
      <c r="E114" s="24">
        <v>8.15</v>
      </c>
      <c r="F114" s="24">
        <v>5.07</v>
      </c>
      <c r="G114" s="17" t="s">
        <v>1357</v>
      </c>
    </row>
    <row r="115" spans="1:7" ht="17.5">
      <c r="A115" s="9" t="s">
        <v>96</v>
      </c>
      <c r="B115" s="6" t="s">
        <v>114</v>
      </c>
      <c r="C115" s="4">
        <v>111</v>
      </c>
      <c r="D115" s="24">
        <v>7.21</v>
      </c>
      <c r="E115" s="24">
        <v>8.9</v>
      </c>
      <c r="F115" s="24">
        <v>5.03</v>
      </c>
      <c r="G115" s="17" t="s">
        <v>1357</v>
      </c>
    </row>
    <row r="116" spans="1:7" ht="17.5">
      <c r="A116" s="9" t="s">
        <v>96</v>
      </c>
      <c r="B116" s="6" t="s">
        <v>115</v>
      </c>
      <c r="C116" s="4">
        <v>112</v>
      </c>
      <c r="D116" s="24">
        <v>4.84</v>
      </c>
      <c r="E116" s="24">
        <v>4</v>
      </c>
      <c r="F116" s="24">
        <v>4.99</v>
      </c>
      <c r="G116" s="17" t="s">
        <v>1357</v>
      </c>
    </row>
    <row r="117" spans="1:7" ht="17.5">
      <c r="A117" s="9" t="s">
        <v>96</v>
      </c>
      <c r="B117" s="6" t="s">
        <v>116</v>
      </c>
      <c r="C117" s="4">
        <v>113</v>
      </c>
      <c r="D117" s="24">
        <v>6.27</v>
      </c>
      <c r="E117" s="24">
        <v>4.0199999999999996</v>
      </c>
      <c r="F117" s="24">
        <v>8.48</v>
      </c>
      <c r="G117" s="17" t="s">
        <v>1357</v>
      </c>
    </row>
    <row r="118" spans="1:7" ht="17.5">
      <c r="A118" s="9" t="s">
        <v>96</v>
      </c>
      <c r="B118" s="6" t="s">
        <v>115</v>
      </c>
      <c r="C118" s="4">
        <v>114</v>
      </c>
      <c r="D118" s="24">
        <v>8.68</v>
      </c>
      <c r="E118" s="24">
        <v>6.8</v>
      </c>
      <c r="F118" s="24">
        <v>7.47</v>
      </c>
      <c r="G118" s="17" t="s">
        <v>1357</v>
      </c>
    </row>
    <row r="119" spans="1:7" ht="17.5">
      <c r="A119" s="9" t="s">
        <v>96</v>
      </c>
      <c r="B119" s="6" t="s">
        <v>117</v>
      </c>
      <c r="C119" s="4">
        <v>115</v>
      </c>
      <c r="D119" s="24">
        <v>8.25</v>
      </c>
      <c r="E119" s="24">
        <v>5.21</v>
      </c>
      <c r="F119" s="24">
        <v>8.6</v>
      </c>
      <c r="G119" s="17" t="s">
        <v>1357</v>
      </c>
    </row>
    <row r="120" spans="1:7" ht="17.5">
      <c r="A120" s="9" t="s">
        <v>96</v>
      </c>
      <c r="B120" s="6" t="s">
        <v>118</v>
      </c>
      <c r="C120" s="4">
        <v>116</v>
      </c>
      <c r="D120" s="24">
        <v>5.37</v>
      </c>
      <c r="E120" s="24">
        <v>4.9400000000000004</v>
      </c>
      <c r="F120" s="24">
        <v>6.19</v>
      </c>
      <c r="G120" s="17" t="s">
        <v>1357</v>
      </c>
    </row>
    <row r="121" spans="1:7" ht="17.5">
      <c r="A121" s="9" t="s">
        <v>96</v>
      </c>
      <c r="B121" s="6" t="s">
        <v>119</v>
      </c>
      <c r="C121" s="4">
        <v>117</v>
      </c>
      <c r="D121" s="24">
        <v>4.18</v>
      </c>
      <c r="E121" s="24">
        <v>5.5</v>
      </c>
      <c r="F121" s="24">
        <v>5.23</v>
      </c>
      <c r="G121" s="17" t="s">
        <v>1357</v>
      </c>
    </row>
    <row r="122" spans="1:7" ht="17.5">
      <c r="A122" s="9" t="s">
        <v>96</v>
      </c>
      <c r="B122" s="6" t="s">
        <v>120</v>
      </c>
      <c r="C122" s="4">
        <v>118</v>
      </c>
      <c r="D122" s="24">
        <v>7.3</v>
      </c>
      <c r="E122" s="24">
        <v>8.82</v>
      </c>
      <c r="F122" s="24">
        <v>4.68</v>
      </c>
      <c r="G122" s="17" t="s">
        <v>1357</v>
      </c>
    </row>
    <row r="123" spans="1:7" ht="17.5">
      <c r="A123" s="9" t="s">
        <v>96</v>
      </c>
      <c r="B123" s="6" t="s">
        <v>121</v>
      </c>
      <c r="C123" s="4">
        <v>119</v>
      </c>
      <c r="D123" s="24">
        <v>7.05</v>
      </c>
      <c r="E123" s="24">
        <v>8.86</v>
      </c>
      <c r="F123" s="24">
        <v>8.76</v>
      </c>
      <c r="G123" s="17" t="s">
        <v>1357</v>
      </c>
    </row>
    <row r="124" spans="1:7" ht="17.5">
      <c r="A124" s="9" t="s">
        <v>96</v>
      </c>
      <c r="B124" s="6" t="s">
        <v>122</v>
      </c>
      <c r="C124" s="4">
        <v>120</v>
      </c>
      <c r="D124" s="24">
        <v>5.14</v>
      </c>
      <c r="E124" s="24">
        <v>7.82</v>
      </c>
      <c r="F124" s="24">
        <v>5.01</v>
      </c>
      <c r="G124" s="17" t="s">
        <v>1357</v>
      </c>
    </row>
    <row r="125" spans="1:7" ht="17.5">
      <c r="A125" s="9" t="s">
        <v>123</v>
      </c>
      <c r="B125" s="2" t="s">
        <v>124</v>
      </c>
      <c r="C125" s="4">
        <v>121</v>
      </c>
      <c r="D125" s="24">
        <v>8.27</v>
      </c>
      <c r="E125" s="24">
        <v>7.33</v>
      </c>
      <c r="F125" s="24">
        <v>8.93</v>
      </c>
      <c r="G125" s="17" t="s">
        <v>1357</v>
      </c>
    </row>
    <row r="126" spans="1:7" ht="17.5">
      <c r="A126" s="9" t="s">
        <v>123</v>
      </c>
      <c r="B126" s="2" t="s">
        <v>125</v>
      </c>
      <c r="C126" s="4">
        <v>122</v>
      </c>
      <c r="D126" s="24">
        <v>8.32</v>
      </c>
      <c r="E126" s="24">
        <v>8.49</v>
      </c>
      <c r="F126" s="24">
        <v>7.77</v>
      </c>
      <c r="G126" s="17" t="s">
        <v>1357</v>
      </c>
    </row>
    <row r="127" spans="1:7" ht="17.5">
      <c r="A127" s="9" t="s">
        <v>123</v>
      </c>
      <c r="B127" s="2" t="s">
        <v>126</v>
      </c>
      <c r="C127" s="4">
        <v>123</v>
      </c>
      <c r="D127" s="24">
        <v>7.27</v>
      </c>
      <c r="E127" s="24">
        <v>4.9400000000000004</v>
      </c>
      <c r="F127" s="24">
        <v>8.73</v>
      </c>
      <c r="G127" s="17" t="s">
        <v>1357</v>
      </c>
    </row>
    <row r="128" spans="1:7" ht="17.5">
      <c r="A128" s="9" t="s">
        <v>123</v>
      </c>
      <c r="B128" s="2" t="s">
        <v>127</v>
      </c>
      <c r="C128" s="4">
        <v>124</v>
      </c>
      <c r="D128" s="24">
        <v>6.23</v>
      </c>
      <c r="E128" s="24">
        <v>7.92</v>
      </c>
      <c r="F128" s="24">
        <v>7.44</v>
      </c>
      <c r="G128" s="17" t="s">
        <v>1357</v>
      </c>
    </row>
    <row r="129" spans="1:7" ht="17.5">
      <c r="A129" s="9" t="s">
        <v>123</v>
      </c>
      <c r="B129" s="2" t="s">
        <v>128</v>
      </c>
      <c r="C129" s="4">
        <v>125</v>
      </c>
      <c r="D129" s="24">
        <v>4.0599999999999996</v>
      </c>
      <c r="E129" s="24">
        <v>4.32</v>
      </c>
      <c r="F129" s="24">
        <v>8.35</v>
      </c>
      <c r="G129" s="17" t="s">
        <v>1357</v>
      </c>
    </row>
    <row r="130" spans="1:7" ht="17.5">
      <c r="A130" s="9" t="s">
        <v>123</v>
      </c>
      <c r="B130" s="2" t="s">
        <v>129</v>
      </c>
      <c r="C130" s="4">
        <v>126</v>
      </c>
      <c r="D130" s="24">
        <v>7</v>
      </c>
      <c r="E130" s="24">
        <v>4.6100000000000003</v>
      </c>
      <c r="F130" s="24">
        <v>5.78</v>
      </c>
      <c r="G130" s="17" t="s">
        <v>1357</v>
      </c>
    </row>
    <row r="131" spans="1:7" ht="17.5">
      <c r="A131" s="9" t="s">
        <v>123</v>
      </c>
      <c r="B131" s="2" t="s">
        <v>130</v>
      </c>
      <c r="C131" s="4">
        <v>127</v>
      </c>
      <c r="D131" s="24">
        <v>7.29</v>
      </c>
      <c r="E131" s="24">
        <v>6.68</v>
      </c>
      <c r="F131" s="24">
        <v>8.6300000000000008</v>
      </c>
      <c r="G131" s="17" t="s">
        <v>1357</v>
      </c>
    </row>
    <row r="132" spans="1:7" ht="17.5">
      <c r="A132" s="9" t="s">
        <v>123</v>
      </c>
      <c r="B132" s="2" t="s">
        <v>131</v>
      </c>
      <c r="C132" s="4">
        <v>128</v>
      </c>
      <c r="D132" s="24">
        <v>7.52</v>
      </c>
      <c r="E132" s="24">
        <v>8.31</v>
      </c>
      <c r="F132" s="24">
        <v>5.54</v>
      </c>
      <c r="G132" s="17" t="s">
        <v>1357</v>
      </c>
    </row>
    <row r="133" spans="1:7" ht="17.5">
      <c r="A133" s="9" t="s">
        <v>123</v>
      </c>
      <c r="B133" s="2" t="s">
        <v>132</v>
      </c>
      <c r="C133" s="4">
        <v>129</v>
      </c>
      <c r="D133" s="24">
        <v>4.84</v>
      </c>
      <c r="E133" s="24">
        <v>8.93</v>
      </c>
      <c r="F133" s="24">
        <v>4.5</v>
      </c>
      <c r="G133" s="17" t="s">
        <v>1357</v>
      </c>
    </row>
    <row r="134" spans="1:7" ht="17.5">
      <c r="A134" s="9" t="s">
        <v>123</v>
      </c>
      <c r="B134" s="2" t="s">
        <v>133</v>
      </c>
      <c r="C134" s="4">
        <v>130</v>
      </c>
      <c r="D134" s="24">
        <v>5.16</v>
      </c>
      <c r="E134" s="24">
        <v>6.5</v>
      </c>
      <c r="F134" s="24">
        <v>4.99</v>
      </c>
      <c r="G134" s="17" t="s">
        <v>1357</v>
      </c>
    </row>
    <row r="135" spans="1:7" ht="17.5">
      <c r="A135" s="9" t="s">
        <v>123</v>
      </c>
      <c r="B135" s="2" t="s">
        <v>134</v>
      </c>
      <c r="C135" s="4">
        <v>131</v>
      </c>
      <c r="D135" s="24">
        <v>8.83</v>
      </c>
      <c r="E135" s="24">
        <v>5.08</v>
      </c>
      <c r="F135" s="24">
        <v>6.13</v>
      </c>
      <c r="G135" s="17" t="s">
        <v>1357</v>
      </c>
    </row>
    <row r="136" spans="1:7" ht="17.5">
      <c r="A136" s="9" t="s">
        <v>123</v>
      </c>
      <c r="B136" s="2" t="s">
        <v>135</v>
      </c>
      <c r="C136" s="4">
        <v>132</v>
      </c>
      <c r="D136" s="24">
        <v>7.93</v>
      </c>
      <c r="E136" s="24">
        <v>7.27</v>
      </c>
      <c r="F136" s="24">
        <v>6.46</v>
      </c>
      <c r="G136" s="17" t="s">
        <v>1357</v>
      </c>
    </row>
    <row r="137" spans="1:7" ht="17.5">
      <c r="A137" s="9" t="s">
        <v>123</v>
      </c>
      <c r="B137" s="2" t="s">
        <v>136</v>
      </c>
      <c r="C137" s="4">
        <v>133</v>
      </c>
      <c r="D137" s="24">
        <v>5.29</v>
      </c>
      <c r="E137" s="24">
        <v>8.8699999999999992</v>
      </c>
      <c r="F137" s="24">
        <v>7.17</v>
      </c>
      <c r="G137" s="17" t="s">
        <v>1357</v>
      </c>
    </row>
    <row r="138" spans="1:7" ht="17.5">
      <c r="A138" s="9" t="s">
        <v>123</v>
      </c>
      <c r="B138" s="2" t="s">
        <v>137</v>
      </c>
      <c r="C138" s="4">
        <v>134</v>
      </c>
      <c r="D138" s="24">
        <v>4.4000000000000004</v>
      </c>
      <c r="E138" s="24">
        <v>8.36</v>
      </c>
      <c r="F138" s="24">
        <v>5.89</v>
      </c>
      <c r="G138" s="17" t="s">
        <v>1357</v>
      </c>
    </row>
    <row r="139" spans="1:7" ht="17.5">
      <c r="A139" s="9" t="s">
        <v>123</v>
      </c>
      <c r="B139" s="2" t="s">
        <v>138</v>
      </c>
      <c r="C139" s="4">
        <v>135</v>
      </c>
      <c r="D139" s="24">
        <v>6.71</v>
      </c>
      <c r="E139" s="24">
        <v>5.13</v>
      </c>
      <c r="F139" s="24">
        <v>4.75</v>
      </c>
      <c r="G139" s="17" t="s">
        <v>1357</v>
      </c>
    </row>
    <row r="140" spans="1:7" ht="17.5">
      <c r="A140" s="9" t="s">
        <v>123</v>
      </c>
      <c r="B140" s="2" t="s">
        <v>139</v>
      </c>
      <c r="C140" s="4">
        <v>136</v>
      </c>
      <c r="D140" s="24">
        <v>3.16</v>
      </c>
      <c r="E140" s="24">
        <v>4.13</v>
      </c>
      <c r="F140" s="24">
        <v>2.04</v>
      </c>
      <c r="G140" s="27" t="s">
        <v>1376</v>
      </c>
    </row>
    <row r="141" spans="1:7" ht="17.5">
      <c r="A141" s="9" t="s">
        <v>123</v>
      </c>
      <c r="B141" s="2" t="s">
        <v>140</v>
      </c>
      <c r="C141" s="4">
        <v>137</v>
      </c>
      <c r="D141" s="24">
        <v>6.18</v>
      </c>
      <c r="E141" s="24">
        <v>6.43</v>
      </c>
      <c r="F141" s="24">
        <v>8.81</v>
      </c>
      <c r="G141" s="17" t="s">
        <v>1357</v>
      </c>
    </row>
    <row r="142" spans="1:7" ht="17.5">
      <c r="A142" s="9" t="s">
        <v>123</v>
      </c>
      <c r="B142" s="2" t="s">
        <v>141</v>
      </c>
      <c r="C142" s="4">
        <v>138</v>
      </c>
      <c r="D142" s="24">
        <v>6.75</v>
      </c>
      <c r="E142" s="24">
        <v>5.08</v>
      </c>
      <c r="F142" s="24">
        <v>7.57</v>
      </c>
      <c r="G142" s="17" t="s">
        <v>1357</v>
      </c>
    </row>
    <row r="143" spans="1:7" ht="17.5">
      <c r="A143" s="9" t="s">
        <v>123</v>
      </c>
      <c r="B143" s="2" t="s">
        <v>142</v>
      </c>
      <c r="C143" s="4">
        <v>139</v>
      </c>
      <c r="D143" s="24">
        <v>4.8099999999999996</v>
      </c>
      <c r="E143" s="24">
        <v>4.8899999999999997</v>
      </c>
      <c r="F143" s="24">
        <v>3.18</v>
      </c>
      <c r="G143" s="27" t="s">
        <v>1376</v>
      </c>
    </row>
    <row r="144" spans="1:7" ht="17.5">
      <c r="A144" s="9" t="s">
        <v>123</v>
      </c>
      <c r="B144" s="2" t="s">
        <v>143</v>
      </c>
      <c r="C144" s="4">
        <v>140</v>
      </c>
      <c r="D144" s="24">
        <v>3.05</v>
      </c>
      <c r="E144" s="24">
        <v>5.77</v>
      </c>
      <c r="F144" s="24">
        <v>3.72</v>
      </c>
      <c r="G144" s="27" t="s">
        <v>1376</v>
      </c>
    </row>
    <row r="145" spans="1:7" ht="17.5">
      <c r="A145" s="9" t="s">
        <v>123</v>
      </c>
      <c r="B145" s="2" t="s">
        <v>144</v>
      </c>
      <c r="C145" s="4">
        <v>141</v>
      </c>
      <c r="D145" s="24">
        <v>4.05</v>
      </c>
      <c r="E145" s="24">
        <v>5.53</v>
      </c>
      <c r="F145" s="24">
        <v>3.61</v>
      </c>
      <c r="G145" s="27" t="s">
        <v>1376</v>
      </c>
    </row>
    <row r="146" spans="1:7" ht="17.5">
      <c r="A146" s="9" t="s">
        <v>123</v>
      </c>
      <c r="B146" s="2" t="s">
        <v>145</v>
      </c>
      <c r="C146" s="4">
        <v>142</v>
      </c>
      <c r="D146" s="24">
        <v>8.57</v>
      </c>
      <c r="E146" s="24">
        <v>4.4000000000000004</v>
      </c>
      <c r="F146" s="24">
        <v>8.75</v>
      </c>
      <c r="G146" s="17" t="s">
        <v>1357</v>
      </c>
    </row>
    <row r="147" spans="1:7" ht="17.5">
      <c r="A147" s="9" t="s">
        <v>123</v>
      </c>
      <c r="B147" s="2" t="s">
        <v>146</v>
      </c>
      <c r="C147" s="4">
        <v>143</v>
      </c>
      <c r="D147" s="24">
        <v>5.0199999999999996</v>
      </c>
      <c r="E147" s="24">
        <v>7.39</v>
      </c>
      <c r="F147" s="24">
        <v>7.14</v>
      </c>
      <c r="G147" s="17" t="s">
        <v>1357</v>
      </c>
    </row>
    <row r="148" spans="1:7" ht="17.5">
      <c r="A148" s="9" t="s">
        <v>123</v>
      </c>
      <c r="B148" s="2" t="s">
        <v>147</v>
      </c>
      <c r="C148" s="4">
        <v>144</v>
      </c>
      <c r="D148" s="24">
        <v>8.43</v>
      </c>
      <c r="E148" s="24">
        <v>4.34</v>
      </c>
      <c r="F148" s="24">
        <v>8.34</v>
      </c>
      <c r="G148" s="17" t="s">
        <v>1357</v>
      </c>
    </row>
    <row r="149" spans="1:7" ht="17.5">
      <c r="A149" s="9" t="s">
        <v>123</v>
      </c>
      <c r="B149" s="2" t="s">
        <v>148</v>
      </c>
      <c r="C149" s="4">
        <v>145</v>
      </c>
      <c r="D149" s="24">
        <v>5.1100000000000003</v>
      </c>
      <c r="E149" s="24">
        <v>8.73</v>
      </c>
      <c r="F149" s="24">
        <v>8.76</v>
      </c>
      <c r="G149" s="17" t="s">
        <v>1357</v>
      </c>
    </row>
    <row r="150" spans="1:7" ht="17.5">
      <c r="A150" s="9" t="s">
        <v>123</v>
      </c>
      <c r="B150" s="2" t="s">
        <v>149</v>
      </c>
      <c r="C150" s="4">
        <v>146</v>
      </c>
      <c r="D150" s="24">
        <v>3.87</v>
      </c>
      <c r="E150" s="24">
        <v>3.03</v>
      </c>
      <c r="F150" s="24">
        <v>2.4500000000000002</v>
      </c>
      <c r="G150" s="27" t="s">
        <v>1376</v>
      </c>
    </row>
    <row r="151" spans="1:7" ht="17.5">
      <c r="A151" s="9" t="s">
        <v>123</v>
      </c>
      <c r="B151" s="2" t="s">
        <v>150</v>
      </c>
      <c r="C151" s="4">
        <v>147</v>
      </c>
      <c r="D151" s="24">
        <v>7.56</v>
      </c>
      <c r="E151" s="24">
        <v>7.46</v>
      </c>
      <c r="F151" s="24">
        <v>5.13</v>
      </c>
      <c r="G151" s="17" t="s">
        <v>1357</v>
      </c>
    </row>
    <row r="152" spans="1:7" ht="17.5">
      <c r="A152" s="9" t="s">
        <v>123</v>
      </c>
      <c r="B152" s="2" t="s">
        <v>151</v>
      </c>
      <c r="C152" s="4">
        <v>148</v>
      </c>
      <c r="D152" s="24">
        <v>5.89</v>
      </c>
      <c r="E152" s="24">
        <v>8.7799999999999994</v>
      </c>
      <c r="F152" s="24">
        <v>6.79</v>
      </c>
      <c r="G152" s="17" t="s">
        <v>1357</v>
      </c>
    </row>
    <row r="153" spans="1:7" ht="17.5">
      <c r="A153" s="9" t="s">
        <v>123</v>
      </c>
      <c r="B153" s="2" t="s">
        <v>152</v>
      </c>
      <c r="C153" s="4">
        <v>149</v>
      </c>
      <c r="D153" s="24">
        <v>5.47</v>
      </c>
      <c r="E153" s="24">
        <v>4.4400000000000004</v>
      </c>
      <c r="F153" s="24">
        <v>5.17</v>
      </c>
      <c r="G153" s="17" t="s">
        <v>1357</v>
      </c>
    </row>
    <row r="154" spans="1:7" ht="17.5">
      <c r="A154" s="9" t="s">
        <v>123</v>
      </c>
      <c r="B154" s="2" t="s">
        <v>153</v>
      </c>
      <c r="C154" s="4">
        <v>150</v>
      </c>
      <c r="D154" s="24">
        <v>8.81</v>
      </c>
      <c r="E154" s="24">
        <v>8.24</v>
      </c>
      <c r="F154" s="24">
        <v>7.03</v>
      </c>
      <c r="G154" s="17" t="s">
        <v>1357</v>
      </c>
    </row>
    <row r="155" spans="1:7" ht="17.5">
      <c r="A155" s="9" t="s">
        <v>123</v>
      </c>
      <c r="B155" s="2" t="s">
        <v>154</v>
      </c>
      <c r="C155" s="4">
        <v>151</v>
      </c>
      <c r="D155" s="24">
        <v>6.5</v>
      </c>
      <c r="E155" s="24">
        <v>7.71</v>
      </c>
      <c r="F155" s="24">
        <v>5.26</v>
      </c>
      <c r="G155" s="17" t="s">
        <v>1357</v>
      </c>
    </row>
    <row r="156" spans="1:7" ht="17.5">
      <c r="A156" s="9" t="s">
        <v>123</v>
      </c>
      <c r="B156" s="2" t="s">
        <v>155</v>
      </c>
      <c r="C156" s="4">
        <v>152</v>
      </c>
      <c r="D156" s="24">
        <v>8.4</v>
      </c>
      <c r="E156" s="24">
        <v>4.96</v>
      </c>
      <c r="F156" s="24">
        <v>4.95</v>
      </c>
      <c r="G156" s="17" t="s">
        <v>1357</v>
      </c>
    </row>
    <row r="157" spans="1:7" ht="17.5">
      <c r="A157" s="9" t="s">
        <v>123</v>
      </c>
      <c r="B157" s="2" t="s">
        <v>156</v>
      </c>
      <c r="C157" s="4">
        <v>153</v>
      </c>
      <c r="D157" s="24">
        <v>5.32</v>
      </c>
      <c r="E157" s="24">
        <v>6.31</v>
      </c>
      <c r="F157" s="24">
        <v>6.8</v>
      </c>
      <c r="G157" s="17" t="s">
        <v>1357</v>
      </c>
    </row>
    <row r="158" spans="1:7" ht="17.5">
      <c r="A158" s="9" t="s">
        <v>123</v>
      </c>
      <c r="B158" s="2" t="s">
        <v>157</v>
      </c>
      <c r="C158" s="4">
        <v>154</v>
      </c>
      <c r="D158" s="24">
        <v>8.35</v>
      </c>
      <c r="E158" s="24">
        <v>6.45</v>
      </c>
      <c r="F158" s="24">
        <v>5.09</v>
      </c>
      <c r="G158" s="17" t="s">
        <v>1357</v>
      </c>
    </row>
    <row r="159" spans="1:7" ht="17.5">
      <c r="A159" s="9" t="s">
        <v>123</v>
      </c>
      <c r="B159" s="2" t="s">
        <v>158</v>
      </c>
      <c r="C159" s="4">
        <v>155</v>
      </c>
      <c r="D159" s="24">
        <v>4.8499999999999996</v>
      </c>
      <c r="E159" s="24">
        <v>4.71</v>
      </c>
      <c r="F159" s="24">
        <v>5.0999999999999996</v>
      </c>
      <c r="G159" s="17" t="s">
        <v>1357</v>
      </c>
    </row>
    <row r="160" spans="1:7" ht="17.5">
      <c r="A160" s="9" t="s">
        <v>123</v>
      </c>
      <c r="B160" s="2" t="s">
        <v>159</v>
      </c>
      <c r="C160" s="4">
        <v>156</v>
      </c>
      <c r="D160" s="24">
        <v>7.66</v>
      </c>
      <c r="E160" s="24">
        <v>7.29</v>
      </c>
      <c r="F160" s="24">
        <v>8.93</v>
      </c>
      <c r="G160" s="17" t="s">
        <v>1357</v>
      </c>
    </row>
    <row r="161" spans="1:7" ht="17.5">
      <c r="A161" s="9" t="s">
        <v>160</v>
      </c>
      <c r="B161" s="1" t="s">
        <v>161</v>
      </c>
      <c r="C161" s="4">
        <v>157</v>
      </c>
      <c r="D161" s="24">
        <v>5.39</v>
      </c>
      <c r="E161" s="24">
        <v>6.95</v>
      </c>
      <c r="F161" s="24">
        <v>6.71</v>
      </c>
      <c r="G161" s="17" t="s">
        <v>1357</v>
      </c>
    </row>
    <row r="162" spans="1:7" ht="17.5">
      <c r="A162" s="9" t="s">
        <v>160</v>
      </c>
      <c r="B162" s="1" t="s">
        <v>162</v>
      </c>
      <c r="C162" s="4">
        <v>158</v>
      </c>
      <c r="D162" s="24">
        <v>7.67</v>
      </c>
      <c r="E162" s="24">
        <v>7.28</v>
      </c>
      <c r="F162" s="24">
        <v>7.73</v>
      </c>
      <c r="G162" s="17" t="s">
        <v>1357</v>
      </c>
    </row>
    <row r="163" spans="1:7" ht="17.5">
      <c r="A163" s="9" t="s">
        <v>160</v>
      </c>
      <c r="B163" s="12" t="s">
        <v>163</v>
      </c>
      <c r="C163" s="4">
        <v>159</v>
      </c>
      <c r="D163" s="24">
        <v>6.03</v>
      </c>
      <c r="E163" s="24">
        <v>5.68</v>
      </c>
      <c r="F163" s="24">
        <v>6.66</v>
      </c>
      <c r="G163" s="17" t="s">
        <v>1357</v>
      </c>
    </row>
    <row r="164" spans="1:7" ht="17.5">
      <c r="A164" s="9" t="s">
        <v>160</v>
      </c>
      <c r="B164" s="1" t="s">
        <v>164</v>
      </c>
      <c r="C164" s="4">
        <v>160</v>
      </c>
      <c r="D164" s="24">
        <v>6.58</v>
      </c>
      <c r="E164" s="24">
        <v>8.19</v>
      </c>
      <c r="F164" s="24">
        <v>4.24</v>
      </c>
      <c r="G164" s="17" t="s">
        <v>1357</v>
      </c>
    </row>
    <row r="165" spans="1:7" ht="17.5">
      <c r="A165" s="9" t="s">
        <v>160</v>
      </c>
      <c r="B165" s="1" t="s">
        <v>165</v>
      </c>
      <c r="C165" s="4">
        <v>161</v>
      </c>
      <c r="D165" s="24">
        <v>6.88</v>
      </c>
      <c r="E165" s="24">
        <v>4.22</v>
      </c>
      <c r="F165" s="24">
        <v>7.48</v>
      </c>
      <c r="G165" s="17" t="s">
        <v>1357</v>
      </c>
    </row>
    <row r="166" spans="1:7" ht="17.5">
      <c r="A166" s="9" t="s">
        <v>160</v>
      </c>
      <c r="B166" s="1" t="s">
        <v>166</v>
      </c>
      <c r="C166" s="4">
        <v>162</v>
      </c>
      <c r="D166" s="24">
        <v>5.51</v>
      </c>
      <c r="E166" s="24">
        <v>4.5999999999999996</v>
      </c>
      <c r="F166" s="24">
        <v>3.49</v>
      </c>
      <c r="G166" s="27" t="s">
        <v>1376</v>
      </c>
    </row>
    <row r="167" spans="1:7" ht="17.5">
      <c r="A167" s="9" t="s">
        <v>160</v>
      </c>
      <c r="B167" s="1" t="s">
        <v>167</v>
      </c>
      <c r="C167" s="4">
        <v>163</v>
      </c>
      <c r="D167" s="24">
        <v>8.66</v>
      </c>
      <c r="E167" s="24">
        <v>5.74</v>
      </c>
      <c r="F167" s="24">
        <v>4.58</v>
      </c>
      <c r="G167" s="17" t="s">
        <v>1357</v>
      </c>
    </row>
    <row r="168" spans="1:7" ht="17.5">
      <c r="A168" s="9" t="s">
        <v>160</v>
      </c>
      <c r="B168" s="1" t="s">
        <v>168</v>
      </c>
      <c r="C168" s="4">
        <v>164</v>
      </c>
      <c r="D168" s="24">
        <v>8.19</v>
      </c>
      <c r="E168" s="24">
        <v>7.37</v>
      </c>
      <c r="F168" s="24">
        <v>8.98</v>
      </c>
      <c r="G168" s="17" t="s">
        <v>1357</v>
      </c>
    </row>
    <row r="169" spans="1:7" ht="17.5">
      <c r="A169" s="9" t="s">
        <v>160</v>
      </c>
      <c r="B169" s="1" t="s">
        <v>169</v>
      </c>
      <c r="C169" s="4">
        <v>165</v>
      </c>
      <c r="D169" s="24">
        <v>5.07</v>
      </c>
      <c r="E169" s="24">
        <v>5.86</v>
      </c>
      <c r="F169" s="24">
        <v>4.55</v>
      </c>
      <c r="G169" s="17" t="s">
        <v>1357</v>
      </c>
    </row>
    <row r="170" spans="1:7" ht="17.5">
      <c r="A170" s="9" t="s">
        <v>160</v>
      </c>
      <c r="B170" s="1" t="s">
        <v>170</v>
      </c>
      <c r="C170" s="4">
        <v>166</v>
      </c>
      <c r="D170" s="24">
        <v>5.17</v>
      </c>
      <c r="E170" s="24">
        <v>8.7100000000000009</v>
      </c>
      <c r="F170" s="24">
        <v>5.23</v>
      </c>
      <c r="G170" s="17" t="s">
        <v>1357</v>
      </c>
    </row>
    <row r="171" spans="1:7" ht="17.5">
      <c r="A171" s="9" t="s">
        <v>160</v>
      </c>
      <c r="B171" s="1" t="s">
        <v>171</v>
      </c>
      <c r="C171" s="4">
        <v>167</v>
      </c>
      <c r="D171" s="24">
        <v>8.4</v>
      </c>
      <c r="E171" s="24">
        <v>8.32</v>
      </c>
      <c r="F171" s="24">
        <v>6.98</v>
      </c>
      <c r="G171" s="17" t="s">
        <v>1357</v>
      </c>
    </row>
    <row r="172" spans="1:7" ht="17.5">
      <c r="A172" s="9" t="s">
        <v>160</v>
      </c>
      <c r="B172" s="1" t="s">
        <v>172</v>
      </c>
      <c r="C172" s="4">
        <v>168</v>
      </c>
      <c r="D172" s="24">
        <v>4.5999999999999996</v>
      </c>
      <c r="E172" s="24">
        <v>5.34</v>
      </c>
      <c r="F172" s="24">
        <v>7.83</v>
      </c>
      <c r="G172" s="17" t="s">
        <v>1357</v>
      </c>
    </row>
    <row r="173" spans="1:7" ht="17.5">
      <c r="A173" s="9" t="s">
        <v>160</v>
      </c>
      <c r="B173" s="1" t="s">
        <v>173</v>
      </c>
      <c r="C173" s="4">
        <v>169</v>
      </c>
      <c r="D173" s="24">
        <v>8.0500000000000007</v>
      </c>
      <c r="E173" s="24">
        <v>4.49</v>
      </c>
      <c r="F173" s="24">
        <v>5.22</v>
      </c>
      <c r="G173" s="17" t="s">
        <v>1357</v>
      </c>
    </row>
    <row r="174" spans="1:7" ht="17.5">
      <c r="A174" s="9" t="s">
        <v>160</v>
      </c>
      <c r="B174" s="1" t="s">
        <v>174</v>
      </c>
      <c r="C174" s="4">
        <v>170</v>
      </c>
      <c r="D174" s="24">
        <v>7.61</v>
      </c>
      <c r="E174" s="24">
        <v>4.03</v>
      </c>
      <c r="F174" s="24">
        <v>5.59</v>
      </c>
      <c r="G174" s="17" t="s">
        <v>1357</v>
      </c>
    </row>
    <row r="175" spans="1:7" ht="17.5">
      <c r="A175" s="9" t="s">
        <v>160</v>
      </c>
      <c r="B175" s="1" t="s">
        <v>175</v>
      </c>
      <c r="C175" s="4">
        <v>171</v>
      </c>
      <c r="D175" s="24">
        <v>8.51</v>
      </c>
      <c r="E175" s="24">
        <v>4.99</v>
      </c>
      <c r="F175" s="24">
        <v>4.57</v>
      </c>
      <c r="G175" s="17" t="s">
        <v>1357</v>
      </c>
    </row>
    <row r="176" spans="1:7" ht="17.5">
      <c r="A176" s="9" t="s">
        <v>160</v>
      </c>
      <c r="B176" s="1" t="s">
        <v>176</v>
      </c>
      <c r="C176" s="4">
        <v>172</v>
      </c>
      <c r="D176" s="24">
        <v>7.21</v>
      </c>
      <c r="E176" s="24">
        <v>4.63</v>
      </c>
      <c r="F176" s="24">
        <v>5.35</v>
      </c>
      <c r="G176" s="17" t="s">
        <v>1357</v>
      </c>
    </row>
    <row r="177" spans="1:7" ht="17.5">
      <c r="A177" s="9" t="s">
        <v>160</v>
      </c>
      <c r="B177" s="1" t="s">
        <v>177</v>
      </c>
      <c r="C177" s="4">
        <v>173</v>
      </c>
      <c r="D177" s="24">
        <v>4.12</v>
      </c>
      <c r="E177" s="24">
        <v>5.68</v>
      </c>
      <c r="F177" s="24">
        <v>7.45</v>
      </c>
      <c r="G177" s="17" t="s">
        <v>1357</v>
      </c>
    </row>
    <row r="178" spans="1:7" ht="17.5">
      <c r="A178" s="9" t="s">
        <v>160</v>
      </c>
      <c r="B178" s="12" t="s">
        <v>178</v>
      </c>
      <c r="C178" s="4">
        <v>174</v>
      </c>
      <c r="D178" s="24">
        <v>4.5599999999999996</v>
      </c>
      <c r="E178" s="24">
        <v>8.24</v>
      </c>
      <c r="F178" s="24">
        <v>6.98</v>
      </c>
      <c r="G178" s="17" t="s">
        <v>1357</v>
      </c>
    </row>
    <row r="179" spans="1:7" ht="17.5">
      <c r="A179" s="9" t="s">
        <v>160</v>
      </c>
      <c r="B179" s="1" t="s">
        <v>179</v>
      </c>
      <c r="C179" s="4">
        <v>175</v>
      </c>
      <c r="D179" s="24">
        <v>8.3000000000000007</v>
      </c>
      <c r="E179" s="24">
        <v>5.27</v>
      </c>
      <c r="F179" s="24">
        <v>5.28</v>
      </c>
      <c r="G179" s="17" t="s">
        <v>1357</v>
      </c>
    </row>
    <row r="180" spans="1:7" ht="17.5">
      <c r="A180" s="9" t="s">
        <v>160</v>
      </c>
      <c r="B180" s="1" t="s">
        <v>180</v>
      </c>
      <c r="C180" s="4">
        <v>176</v>
      </c>
      <c r="D180" s="24">
        <v>8.17</v>
      </c>
      <c r="E180" s="24">
        <v>5.53</v>
      </c>
      <c r="F180" s="24">
        <v>8.81</v>
      </c>
      <c r="G180" s="17" t="s">
        <v>1357</v>
      </c>
    </row>
    <row r="181" spans="1:7" ht="17.5">
      <c r="A181" s="9" t="s">
        <v>160</v>
      </c>
      <c r="B181" s="1" t="s">
        <v>181</v>
      </c>
      <c r="C181" s="4">
        <v>177</v>
      </c>
      <c r="D181" s="24">
        <v>7.91</v>
      </c>
      <c r="E181" s="24">
        <v>5.77</v>
      </c>
      <c r="F181" s="24">
        <v>7.35</v>
      </c>
      <c r="G181" s="17" t="s">
        <v>1357</v>
      </c>
    </row>
    <row r="182" spans="1:7" ht="17.5">
      <c r="A182" s="9" t="s">
        <v>160</v>
      </c>
      <c r="B182" s="1" t="s">
        <v>182</v>
      </c>
      <c r="C182" s="4">
        <v>178</v>
      </c>
      <c r="D182" s="24">
        <v>3.71</v>
      </c>
      <c r="E182" s="24">
        <v>5.85</v>
      </c>
      <c r="F182" s="24">
        <v>3.21</v>
      </c>
      <c r="G182" s="27" t="s">
        <v>1376</v>
      </c>
    </row>
    <row r="183" spans="1:7" ht="17.5">
      <c r="A183" s="9" t="s">
        <v>160</v>
      </c>
      <c r="B183" s="1" t="s">
        <v>183</v>
      </c>
      <c r="C183" s="4">
        <v>179</v>
      </c>
      <c r="D183" s="24">
        <v>5.96</v>
      </c>
      <c r="E183" s="24">
        <v>4.2300000000000004</v>
      </c>
      <c r="F183" s="24">
        <v>8.5</v>
      </c>
      <c r="G183" s="17" t="s">
        <v>1357</v>
      </c>
    </row>
    <row r="184" spans="1:7" ht="17.5">
      <c r="A184" s="9" t="s">
        <v>160</v>
      </c>
      <c r="B184" s="1" t="s">
        <v>184</v>
      </c>
      <c r="C184" s="4">
        <v>180</v>
      </c>
      <c r="D184" s="24">
        <v>5.0599999999999996</v>
      </c>
      <c r="E184" s="24">
        <v>4.55</v>
      </c>
      <c r="F184" s="24">
        <v>7.66</v>
      </c>
      <c r="G184" s="17" t="s">
        <v>1357</v>
      </c>
    </row>
    <row r="185" spans="1:7" ht="17.5">
      <c r="A185" s="9" t="s">
        <v>160</v>
      </c>
      <c r="B185" s="1" t="s">
        <v>185</v>
      </c>
      <c r="C185" s="4">
        <v>181</v>
      </c>
      <c r="D185" s="24">
        <v>7.41</v>
      </c>
      <c r="E185" s="24">
        <v>5.73</v>
      </c>
      <c r="F185" s="24">
        <v>6.97</v>
      </c>
      <c r="G185" s="17" t="s">
        <v>1357</v>
      </c>
    </row>
    <row r="186" spans="1:7" ht="17.5">
      <c r="A186" s="9" t="s">
        <v>160</v>
      </c>
      <c r="B186" s="1" t="s">
        <v>186</v>
      </c>
      <c r="C186" s="4">
        <v>182</v>
      </c>
      <c r="D186" s="24">
        <v>4.4800000000000004</v>
      </c>
      <c r="E186" s="24">
        <v>6.76</v>
      </c>
      <c r="F186" s="24">
        <v>5.63</v>
      </c>
      <c r="G186" s="17" t="s">
        <v>1357</v>
      </c>
    </row>
    <row r="187" spans="1:7" ht="17.5">
      <c r="A187" s="9" t="s">
        <v>160</v>
      </c>
      <c r="B187" s="1" t="s">
        <v>187</v>
      </c>
      <c r="C187" s="4">
        <v>183</v>
      </c>
      <c r="D187" s="24">
        <v>6.84</v>
      </c>
      <c r="E187" s="24">
        <v>7.67</v>
      </c>
      <c r="F187" s="24">
        <v>4.7699999999999996</v>
      </c>
      <c r="G187" s="17" t="s">
        <v>1357</v>
      </c>
    </row>
    <row r="188" spans="1:7" ht="17.5">
      <c r="A188" s="9" t="s">
        <v>160</v>
      </c>
      <c r="B188" s="1" t="s">
        <v>188</v>
      </c>
      <c r="C188" s="4">
        <v>184</v>
      </c>
      <c r="D188" s="24">
        <v>5.61</v>
      </c>
      <c r="E188" s="24">
        <v>5.0199999999999996</v>
      </c>
      <c r="F188" s="24">
        <v>2.63</v>
      </c>
      <c r="G188" s="27" t="s">
        <v>1376</v>
      </c>
    </row>
    <row r="189" spans="1:7" ht="17.5">
      <c r="A189" s="9" t="s">
        <v>160</v>
      </c>
      <c r="B189" s="1" t="s">
        <v>189</v>
      </c>
      <c r="C189" s="4">
        <v>185</v>
      </c>
      <c r="D189" s="24">
        <v>7.75</v>
      </c>
      <c r="E189" s="24">
        <v>8.16</v>
      </c>
      <c r="F189" s="24">
        <v>7.74</v>
      </c>
      <c r="G189" s="17" t="s">
        <v>1357</v>
      </c>
    </row>
    <row r="190" spans="1:7" ht="17.5">
      <c r="A190" s="9" t="s">
        <v>160</v>
      </c>
      <c r="B190" s="1" t="s">
        <v>190</v>
      </c>
      <c r="C190" s="4">
        <v>186</v>
      </c>
      <c r="D190" s="24">
        <v>4.95</v>
      </c>
      <c r="E190" s="24">
        <v>4.32</v>
      </c>
      <c r="F190" s="24">
        <v>5.82</v>
      </c>
      <c r="G190" s="17" t="s">
        <v>1357</v>
      </c>
    </row>
    <row r="191" spans="1:7" ht="17.5">
      <c r="A191" s="9" t="s">
        <v>160</v>
      </c>
      <c r="B191" s="1" t="s">
        <v>191</v>
      </c>
      <c r="C191" s="4">
        <v>187</v>
      </c>
      <c r="D191" s="24">
        <v>4.8</v>
      </c>
      <c r="E191" s="24">
        <v>8.31</v>
      </c>
      <c r="F191" s="24">
        <v>8.65</v>
      </c>
      <c r="G191" s="17" t="s">
        <v>1357</v>
      </c>
    </row>
    <row r="192" spans="1:7" ht="17.5">
      <c r="A192" s="9" t="s">
        <v>160</v>
      </c>
      <c r="B192" s="1" t="s">
        <v>192</v>
      </c>
      <c r="C192" s="4">
        <v>188</v>
      </c>
      <c r="D192" s="24">
        <v>7.41</v>
      </c>
      <c r="E192" s="24">
        <v>5.14</v>
      </c>
      <c r="F192" s="24">
        <v>8.42</v>
      </c>
      <c r="G192" s="17" t="s">
        <v>1357</v>
      </c>
    </row>
    <row r="193" spans="1:7" ht="17.5">
      <c r="A193" s="9" t="s">
        <v>160</v>
      </c>
      <c r="B193" s="1" t="s">
        <v>193</v>
      </c>
      <c r="C193" s="4">
        <v>189</v>
      </c>
      <c r="D193" s="24">
        <v>4.66</v>
      </c>
      <c r="E193" s="24">
        <v>4.25</v>
      </c>
      <c r="F193" s="24">
        <v>2.79</v>
      </c>
      <c r="G193" s="27" t="s">
        <v>1376</v>
      </c>
    </row>
    <row r="194" spans="1:7" ht="17.5">
      <c r="A194" s="9" t="s">
        <v>160</v>
      </c>
      <c r="B194" s="1" t="s">
        <v>194</v>
      </c>
      <c r="C194" s="4">
        <v>190</v>
      </c>
      <c r="D194" s="24">
        <v>5.04</v>
      </c>
      <c r="E194" s="24">
        <v>7.64</v>
      </c>
      <c r="F194" s="24">
        <v>5.69</v>
      </c>
      <c r="G194" s="17" t="s">
        <v>1357</v>
      </c>
    </row>
    <row r="195" spans="1:7" ht="17.5">
      <c r="A195" s="9" t="s">
        <v>160</v>
      </c>
      <c r="B195" s="13" t="s">
        <v>195</v>
      </c>
      <c r="C195" s="4">
        <v>191</v>
      </c>
      <c r="D195" s="24">
        <v>5.93</v>
      </c>
      <c r="E195" s="24">
        <v>7.28</v>
      </c>
      <c r="F195" s="24">
        <v>8.41</v>
      </c>
      <c r="G195" s="17" t="s">
        <v>1357</v>
      </c>
    </row>
    <row r="196" spans="1:7" ht="15" thickBot="1">
      <c r="A196" s="7" t="s">
        <v>196</v>
      </c>
      <c r="B196" s="6" t="s">
        <v>197</v>
      </c>
      <c r="C196" s="4">
        <v>192</v>
      </c>
      <c r="D196" s="24">
        <v>6.62</v>
      </c>
      <c r="E196" s="24">
        <v>7.49</v>
      </c>
      <c r="F196" s="24">
        <v>4.58</v>
      </c>
      <c r="G196" s="17" t="s">
        <v>1357</v>
      </c>
    </row>
    <row r="197" spans="1:7" ht="15" thickBot="1">
      <c r="A197" s="7" t="s">
        <v>196</v>
      </c>
      <c r="B197" s="6" t="s">
        <v>198</v>
      </c>
      <c r="C197" s="4">
        <v>193</v>
      </c>
      <c r="D197" s="24">
        <v>7.72</v>
      </c>
      <c r="E197" s="24">
        <v>6.45</v>
      </c>
      <c r="F197" s="24">
        <v>6.01</v>
      </c>
      <c r="G197" s="17" t="s">
        <v>1357</v>
      </c>
    </row>
    <row r="198" spans="1:7" ht="15" thickBot="1">
      <c r="A198" s="7" t="s">
        <v>196</v>
      </c>
      <c r="B198" s="6" t="s">
        <v>199</v>
      </c>
      <c r="C198" s="4">
        <v>194</v>
      </c>
      <c r="D198" s="24">
        <v>5.78</v>
      </c>
      <c r="E198" s="24">
        <v>5.89</v>
      </c>
      <c r="F198" s="24">
        <v>5.73</v>
      </c>
      <c r="G198" s="17" t="s">
        <v>1357</v>
      </c>
    </row>
    <row r="199" spans="1:7" ht="15" thickBot="1">
      <c r="A199" s="7" t="s">
        <v>196</v>
      </c>
      <c r="B199" s="6" t="s">
        <v>200</v>
      </c>
      <c r="C199" s="4">
        <v>195</v>
      </c>
      <c r="D199" s="24">
        <v>4.66</v>
      </c>
      <c r="E199" s="24">
        <v>5.59</v>
      </c>
      <c r="F199" s="24">
        <v>6.77</v>
      </c>
      <c r="G199" s="17" t="s">
        <v>1357</v>
      </c>
    </row>
    <row r="200" spans="1:7" ht="15" thickBot="1">
      <c r="A200" s="7" t="s">
        <v>196</v>
      </c>
      <c r="B200" s="6" t="s">
        <v>201</v>
      </c>
      <c r="C200" s="4">
        <v>196</v>
      </c>
      <c r="D200" s="24">
        <v>4.1100000000000003</v>
      </c>
      <c r="E200" s="24">
        <v>4.97</v>
      </c>
      <c r="F200" s="24">
        <v>4.6900000000000004</v>
      </c>
      <c r="G200" s="17" t="s">
        <v>1357</v>
      </c>
    </row>
    <row r="201" spans="1:7" ht="15" thickBot="1">
      <c r="A201" s="7" t="s">
        <v>196</v>
      </c>
      <c r="B201" s="6" t="s">
        <v>202</v>
      </c>
      <c r="C201" s="4">
        <v>197</v>
      </c>
      <c r="D201" s="24">
        <v>5.31</v>
      </c>
      <c r="E201" s="24">
        <v>4.33</v>
      </c>
      <c r="F201" s="24">
        <v>6.84</v>
      </c>
      <c r="G201" s="17" t="s">
        <v>1357</v>
      </c>
    </row>
    <row r="202" spans="1:7" ht="15" thickBot="1">
      <c r="A202" s="7" t="s">
        <v>196</v>
      </c>
      <c r="B202" s="6" t="s">
        <v>203</v>
      </c>
      <c r="C202" s="4">
        <v>198</v>
      </c>
      <c r="D202" s="24">
        <v>6.94</v>
      </c>
      <c r="E202" s="24">
        <v>5.09</v>
      </c>
      <c r="F202" s="24">
        <v>5.12</v>
      </c>
      <c r="G202" s="17" t="s">
        <v>1357</v>
      </c>
    </row>
    <row r="203" spans="1:7" ht="15" thickBot="1">
      <c r="A203" s="7" t="s">
        <v>196</v>
      </c>
      <c r="B203" s="6" t="s">
        <v>204</v>
      </c>
      <c r="C203" s="4">
        <v>199</v>
      </c>
      <c r="D203" s="24">
        <v>6.14</v>
      </c>
      <c r="E203" s="24">
        <v>6.71</v>
      </c>
      <c r="F203" s="24">
        <v>7.23</v>
      </c>
      <c r="G203" s="17" t="s">
        <v>1357</v>
      </c>
    </row>
    <row r="204" spans="1:7" ht="15" thickBot="1">
      <c r="A204" s="7" t="s">
        <v>196</v>
      </c>
      <c r="B204" s="6" t="s">
        <v>205</v>
      </c>
      <c r="C204" s="4">
        <v>200</v>
      </c>
      <c r="D204" s="24">
        <v>4.46</v>
      </c>
      <c r="E204" s="24">
        <v>7.77</v>
      </c>
      <c r="F204" s="24">
        <v>7.41</v>
      </c>
      <c r="G204" s="17" t="s">
        <v>1357</v>
      </c>
    </row>
    <row r="205" spans="1:7" ht="15" thickBot="1">
      <c r="A205" s="7" t="s">
        <v>196</v>
      </c>
      <c r="B205" s="6" t="s">
        <v>206</v>
      </c>
      <c r="C205" s="4">
        <v>201</v>
      </c>
      <c r="D205" s="24">
        <v>5.51</v>
      </c>
      <c r="E205" s="24">
        <v>8.26</v>
      </c>
      <c r="F205" s="24">
        <v>8.7100000000000009</v>
      </c>
      <c r="G205" s="17" t="s">
        <v>1357</v>
      </c>
    </row>
    <row r="206" spans="1:7" ht="15" thickBot="1">
      <c r="A206" s="7" t="s">
        <v>196</v>
      </c>
      <c r="B206" s="6" t="s">
        <v>207</v>
      </c>
      <c r="C206" s="4">
        <v>202</v>
      </c>
      <c r="D206" s="24">
        <v>7.22</v>
      </c>
      <c r="E206" s="24">
        <v>7.07</v>
      </c>
      <c r="F206" s="24">
        <v>7.36</v>
      </c>
      <c r="G206" s="17" t="s">
        <v>1357</v>
      </c>
    </row>
    <row r="207" spans="1:7" ht="15" thickBot="1">
      <c r="A207" s="7" t="s">
        <v>196</v>
      </c>
      <c r="B207" s="6" t="s">
        <v>208</v>
      </c>
      <c r="C207" s="4">
        <v>203</v>
      </c>
      <c r="D207" s="24">
        <v>4.5</v>
      </c>
      <c r="E207" s="24">
        <v>6.37</v>
      </c>
      <c r="F207" s="24">
        <v>5.08</v>
      </c>
      <c r="G207" s="17" t="s">
        <v>1357</v>
      </c>
    </row>
    <row r="208" spans="1:7" ht="15" thickBot="1">
      <c r="A208" s="7" t="s">
        <v>196</v>
      </c>
      <c r="B208" s="6" t="s">
        <v>209</v>
      </c>
      <c r="C208" s="4">
        <v>204</v>
      </c>
      <c r="D208" s="24">
        <v>4.6500000000000004</v>
      </c>
      <c r="E208" s="24">
        <v>5.14</v>
      </c>
      <c r="F208" s="24">
        <v>4.55</v>
      </c>
      <c r="G208" s="17" t="s">
        <v>1357</v>
      </c>
    </row>
    <row r="209" spans="1:7" ht="15" thickBot="1">
      <c r="A209" s="7" t="s">
        <v>196</v>
      </c>
      <c r="B209" s="6" t="s">
        <v>210</v>
      </c>
      <c r="C209" s="4">
        <v>205</v>
      </c>
      <c r="D209" s="24">
        <v>8.67</v>
      </c>
      <c r="E209" s="24">
        <v>8.69</v>
      </c>
      <c r="F209" s="24">
        <v>4.5199999999999996</v>
      </c>
      <c r="G209" s="17" t="s">
        <v>1357</v>
      </c>
    </row>
    <row r="210" spans="1:7" ht="15" thickBot="1">
      <c r="A210" s="7" t="s">
        <v>196</v>
      </c>
      <c r="B210" s="6" t="s">
        <v>211</v>
      </c>
      <c r="C210" s="4">
        <v>206</v>
      </c>
      <c r="D210" s="24">
        <v>8.5</v>
      </c>
      <c r="E210" s="24">
        <v>4.01</v>
      </c>
      <c r="F210" s="24">
        <v>4.93</v>
      </c>
      <c r="G210" s="17" t="s">
        <v>1357</v>
      </c>
    </row>
    <row r="211" spans="1:7" ht="15" thickBot="1">
      <c r="A211" s="7" t="s">
        <v>196</v>
      </c>
      <c r="B211" s="6" t="s">
        <v>212</v>
      </c>
      <c r="C211" s="4">
        <v>207</v>
      </c>
      <c r="D211" s="24">
        <v>5.86</v>
      </c>
      <c r="E211" s="24">
        <v>8.32</v>
      </c>
      <c r="F211" s="24">
        <v>7.02</v>
      </c>
      <c r="G211" s="17" t="s">
        <v>1357</v>
      </c>
    </row>
    <row r="212" spans="1:7" ht="15" thickBot="1">
      <c r="A212" s="7" t="s">
        <v>196</v>
      </c>
      <c r="B212" s="6" t="s">
        <v>213</v>
      </c>
      <c r="C212" s="4">
        <v>208</v>
      </c>
      <c r="D212" s="24">
        <v>5.29</v>
      </c>
      <c r="E212" s="24">
        <v>7.04</v>
      </c>
      <c r="F212" s="24">
        <v>3.13</v>
      </c>
      <c r="G212" s="28" t="s">
        <v>1376</v>
      </c>
    </row>
    <row r="213" spans="1:7" ht="15" thickBot="1">
      <c r="A213" s="7" t="s">
        <v>196</v>
      </c>
      <c r="B213" s="6" t="s">
        <v>214</v>
      </c>
      <c r="C213" s="4">
        <v>209</v>
      </c>
      <c r="D213" s="24">
        <v>6.32</v>
      </c>
      <c r="E213" s="24">
        <v>8.84</v>
      </c>
      <c r="F213" s="24">
        <v>7.51</v>
      </c>
      <c r="G213" s="17" t="s">
        <v>1357</v>
      </c>
    </row>
    <row r="214" spans="1:7" ht="15" thickBot="1">
      <c r="A214" s="7" t="s">
        <v>196</v>
      </c>
      <c r="B214" s="6" t="s">
        <v>215</v>
      </c>
      <c r="C214" s="4">
        <v>210</v>
      </c>
      <c r="D214" s="24">
        <v>8.15</v>
      </c>
      <c r="E214" s="24">
        <v>5.39</v>
      </c>
      <c r="F214" s="24">
        <v>5.48</v>
      </c>
      <c r="G214" s="17" t="s">
        <v>1357</v>
      </c>
    </row>
    <row r="215" spans="1:7" ht="15" thickBot="1">
      <c r="A215" s="7" t="s">
        <v>196</v>
      </c>
      <c r="B215" s="6" t="s">
        <v>216</v>
      </c>
      <c r="C215" s="4">
        <v>211</v>
      </c>
      <c r="D215" s="24">
        <v>7.67</v>
      </c>
      <c r="E215" s="24">
        <v>6.4</v>
      </c>
      <c r="F215" s="24">
        <v>5.26</v>
      </c>
      <c r="G215" s="17" t="s">
        <v>1357</v>
      </c>
    </row>
    <row r="216" spans="1:7" ht="15" thickBot="1">
      <c r="A216" s="7" t="s">
        <v>196</v>
      </c>
      <c r="B216" s="6" t="s">
        <v>217</v>
      </c>
      <c r="C216" s="4">
        <v>212</v>
      </c>
      <c r="D216" s="24">
        <v>5.87</v>
      </c>
      <c r="E216" s="24">
        <v>5.49</v>
      </c>
      <c r="F216" s="24">
        <v>8.5299999999999994</v>
      </c>
      <c r="G216" s="17" t="s">
        <v>1357</v>
      </c>
    </row>
    <row r="217" spans="1:7" ht="15" thickBot="1">
      <c r="A217" s="7" t="s">
        <v>196</v>
      </c>
      <c r="B217" s="6" t="s">
        <v>218</v>
      </c>
      <c r="C217" s="4">
        <v>213</v>
      </c>
      <c r="D217" s="24">
        <v>8.49</v>
      </c>
      <c r="E217" s="24">
        <v>5.52</v>
      </c>
      <c r="F217" s="24">
        <v>4.1100000000000003</v>
      </c>
      <c r="G217" s="28" t="s">
        <v>1376</v>
      </c>
    </row>
    <row r="218" spans="1:7" ht="15" thickBot="1">
      <c r="A218" s="7" t="s">
        <v>196</v>
      </c>
      <c r="B218" s="6" t="s">
        <v>219</v>
      </c>
      <c r="C218" s="4">
        <v>214</v>
      </c>
      <c r="D218" s="24">
        <v>4.91</v>
      </c>
      <c r="E218" s="24">
        <v>6.12</v>
      </c>
      <c r="F218" s="24">
        <v>5.36</v>
      </c>
      <c r="G218" s="17" t="s">
        <v>1357</v>
      </c>
    </row>
    <row r="219" spans="1:7" ht="15" thickBot="1">
      <c r="A219" s="7" t="s">
        <v>196</v>
      </c>
      <c r="B219" s="6" t="s">
        <v>220</v>
      </c>
      <c r="C219" s="4">
        <v>215</v>
      </c>
      <c r="D219" s="24">
        <v>7.73</v>
      </c>
      <c r="E219" s="24">
        <v>8.32</v>
      </c>
      <c r="F219" s="24">
        <v>7.66</v>
      </c>
      <c r="G219" s="17" t="s">
        <v>1357</v>
      </c>
    </row>
    <row r="220" spans="1:7" ht="15" thickBot="1">
      <c r="A220" s="7" t="s">
        <v>196</v>
      </c>
      <c r="B220" s="6" t="s">
        <v>221</v>
      </c>
      <c r="C220" s="4">
        <v>216</v>
      </c>
      <c r="D220" s="24">
        <v>8.49</v>
      </c>
      <c r="E220" s="24">
        <v>6.03</v>
      </c>
      <c r="F220" s="24">
        <v>3.23</v>
      </c>
      <c r="G220" s="28" t="s">
        <v>1376</v>
      </c>
    </row>
    <row r="221" spans="1:7" ht="15" thickBot="1">
      <c r="A221" s="7" t="s">
        <v>196</v>
      </c>
      <c r="B221" s="6" t="s">
        <v>222</v>
      </c>
      <c r="C221" s="4">
        <v>217</v>
      </c>
      <c r="D221" s="24">
        <v>4.04</v>
      </c>
      <c r="E221" s="24">
        <v>6.56</v>
      </c>
      <c r="F221" s="24">
        <v>8.17</v>
      </c>
      <c r="G221" s="17" t="s">
        <v>1357</v>
      </c>
    </row>
    <row r="222" spans="1:7" ht="15" thickBot="1">
      <c r="A222" s="7" t="s">
        <v>196</v>
      </c>
      <c r="B222" s="6" t="s">
        <v>223</v>
      </c>
      <c r="C222" s="4">
        <v>218</v>
      </c>
      <c r="D222" s="24">
        <v>8.98</v>
      </c>
      <c r="E222" s="24">
        <v>8.7799999999999994</v>
      </c>
      <c r="F222" s="24">
        <v>8.4700000000000006</v>
      </c>
      <c r="G222" s="17" t="s">
        <v>1357</v>
      </c>
    </row>
    <row r="223" spans="1:7" ht="15" thickBot="1">
      <c r="A223" s="7" t="s">
        <v>196</v>
      </c>
      <c r="B223" s="6" t="s">
        <v>224</v>
      </c>
      <c r="C223" s="4">
        <v>219</v>
      </c>
      <c r="D223" s="24">
        <v>6.47</v>
      </c>
      <c r="E223" s="24">
        <v>4.6900000000000004</v>
      </c>
      <c r="F223" s="24">
        <v>7.14</v>
      </c>
      <c r="G223" s="17" t="s">
        <v>1357</v>
      </c>
    </row>
    <row r="224" spans="1:7" ht="15" thickBot="1">
      <c r="A224" s="7" t="s">
        <v>196</v>
      </c>
      <c r="B224" s="6" t="s">
        <v>225</v>
      </c>
      <c r="C224" s="4">
        <v>220</v>
      </c>
      <c r="D224" s="24">
        <v>6.22</v>
      </c>
      <c r="E224" s="24">
        <v>5.45</v>
      </c>
      <c r="F224" s="24">
        <v>5.85</v>
      </c>
      <c r="G224" s="17" t="s">
        <v>1357</v>
      </c>
    </row>
    <row r="225" spans="1:7" ht="15" thickBot="1">
      <c r="A225" s="7" t="s">
        <v>196</v>
      </c>
      <c r="B225" s="6" t="s">
        <v>226</v>
      </c>
      <c r="C225" s="4">
        <v>221</v>
      </c>
      <c r="D225" s="24">
        <v>6.91</v>
      </c>
      <c r="E225" s="24">
        <v>5.19</v>
      </c>
      <c r="F225" s="24">
        <v>7.13</v>
      </c>
      <c r="G225" s="17" t="s">
        <v>1357</v>
      </c>
    </row>
    <row r="226" spans="1:7" ht="15" thickBot="1">
      <c r="A226" s="7" t="s">
        <v>196</v>
      </c>
      <c r="B226" s="6" t="s">
        <v>227</v>
      </c>
      <c r="C226" s="4">
        <v>222</v>
      </c>
      <c r="D226" s="24">
        <v>7.8</v>
      </c>
      <c r="E226" s="24">
        <v>8.25</v>
      </c>
      <c r="F226" s="24">
        <v>4.4800000000000004</v>
      </c>
      <c r="G226" s="17" t="s">
        <v>1357</v>
      </c>
    </row>
    <row r="227" spans="1:7" ht="15" thickBot="1">
      <c r="A227" s="7" t="s">
        <v>196</v>
      </c>
      <c r="B227" s="6" t="s">
        <v>228</v>
      </c>
      <c r="C227" s="4">
        <v>223</v>
      </c>
      <c r="D227" s="24">
        <v>4.51</v>
      </c>
      <c r="E227" s="24">
        <v>4.41</v>
      </c>
      <c r="F227" s="24">
        <v>6.97</v>
      </c>
      <c r="G227" s="17" t="s">
        <v>1357</v>
      </c>
    </row>
    <row r="228" spans="1:7" ht="15" thickBot="1">
      <c r="A228" s="7" t="s">
        <v>196</v>
      </c>
      <c r="B228" s="6" t="s">
        <v>229</v>
      </c>
      <c r="C228" s="4">
        <v>224</v>
      </c>
      <c r="D228" s="24">
        <v>7.56</v>
      </c>
      <c r="E228" s="24">
        <v>7.71</v>
      </c>
      <c r="F228" s="24">
        <v>5.32</v>
      </c>
      <c r="G228" s="17" t="s">
        <v>1357</v>
      </c>
    </row>
    <row r="229" spans="1:7" ht="15" thickBot="1">
      <c r="A229" s="7" t="s">
        <v>196</v>
      </c>
      <c r="B229" s="6" t="s">
        <v>230</v>
      </c>
      <c r="C229" s="4">
        <v>225</v>
      </c>
      <c r="D229" s="24">
        <v>4.58</v>
      </c>
      <c r="E229" s="24">
        <v>8.41</v>
      </c>
      <c r="F229" s="24">
        <v>5.01</v>
      </c>
      <c r="G229" s="17" t="s">
        <v>1357</v>
      </c>
    </row>
    <row r="230" spans="1:7" ht="15" thickBot="1">
      <c r="A230" s="7" t="s">
        <v>196</v>
      </c>
      <c r="B230" s="6" t="s">
        <v>231</v>
      </c>
      <c r="C230" s="4">
        <v>226</v>
      </c>
      <c r="D230" s="24">
        <v>7.43</v>
      </c>
      <c r="E230" s="24">
        <v>7.54</v>
      </c>
      <c r="F230" s="24">
        <v>4.5999999999999996</v>
      </c>
      <c r="G230" s="17" t="s">
        <v>1357</v>
      </c>
    </row>
    <row r="231" spans="1:7" ht="15" thickBot="1">
      <c r="A231" s="7" t="s">
        <v>196</v>
      </c>
      <c r="B231" s="6" t="s">
        <v>232</v>
      </c>
      <c r="C231" s="4">
        <v>227</v>
      </c>
      <c r="D231" s="24">
        <v>7.57</v>
      </c>
      <c r="E231" s="24">
        <v>8.75</v>
      </c>
      <c r="F231" s="24">
        <v>6.41</v>
      </c>
      <c r="G231" s="17" t="s">
        <v>1357</v>
      </c>
    </row>
    <row r="232" spans="1:7" ht="15" thickBot="1">
      <c r="A232" s="7" t="s">
        <v>196</v>
      </c>
      <c r="B232" s="6" t="s">
        <v>233</v>
      </c>
      <c r="C232" s="4">
        <v>228</v>
      </c>
      <c r="D232" s="24">
        <v>8.74</v>
      </c>
      <c r="E232" s="24">
        <v>5.57</v>
      </c>
      <c r="F232" s="24">
        <v>4.91</v>
      </c>
      <c r="G232" s="17" t="s">
        <v>1357</v>
      </c>
    </row>
    <row r="233" spans="1:7" ht="15" thickBot="1">
      <c r="A233" s="7" t="s">
        <v>196</v>
      </c>
      <c r="B233" s="6" t="s">
        <v>234</v>
      </c>
      <c r="C233" s="4">
        <v>229</v>
      </c>
      <c r="D233" s="24">
        <v>4.12</v>
      </c>
      <c r="E233" s="24">
        <v>4.54</v>
      </c>
      <c r="F233" s="24">
        <v>2.84</v>
      </c>
      <c r="G233" s="28" t="s">
        <v>1376</v>
      </c>
    </row>
    <row r="234" spans="1:7" ht="16" thickBot="1">
      <c r="A234" s="7" t="s">
        <v>235</v>
      </c>
      <c r="B234" s="8" t="s">
        <v>236</v>
      </c>
      <c r="C234" s="4">
        <v>230</v>
      </c>
      <c r="D234" s="24">
        <v>5.49</v>
      </c>
      <c r="E234" s="24">
        <v>5.47</v>
      </c>
      <c r="F234" s="24">
        <v>5.12</v>
      </c>
      <c r="G234" s="17" t="s">
        <v>1357</v>
      </c>
    </row>
    <row r="235" spans="1:7" ht="16" thickBot="1">
      <c r="A235" s="7" t="s">
        <v>235</v>
      </c>
      <c r="B235" s="8" t="s">
        <v>237</v>
      </c>
      <c r="C235" s="4">
        <v>231</v>
      </c>
      <c r="D235" s="24">
        <v>5.12</v>
      </c>
      <c r="E235" s="24">
        <v>4.8600000000000003</v>
      </c>
      <c r="F235" s="24">
        <v>5.39</v>
      </c>
      <c r="G235" s="17" t="s">
        <v>1357</v>
      </c>
    </row>
    <row r="236" spans="1:7" ht="16" thickBot="1">
      <c r="A236" s="7" t="s">
        <v>235</v>
      </c>
      <c r="B236" s="8" t="s">
        <v>238</v>
      </c>
      <c r="C236" s="4">
        <v>232</v>
      </c>
      <c r="D236" s="24">
        <v>6.24</v>
      </c>
      <c r="E236" s="24">
        <v>8.6300000000000008</v>
      </c>
      <c r="F236" s="24">
        <v>5.17</v>
      </c>
      <c r="G236" s="17" t="s">
        <v>1357</v>
      </c>
    </row>
    <row r="237" spans="1:7" ht="16" thickBot="1">
      <c r="A237" s="7" t="s">
        <v>235</v>
      </c>
      <c r="B237" s="8" t="s">
        <v>239</v>
      </c>
      <c r="C237" s="4">
        <v>233</v>
      </c>
      <c r="D237" s="24">
        <v>4.84</v>
      </c>
      <c r="E237" s="24">
        <v>5.94</v>
      </c>
      <c r="F237" s="24">
        <v>5.4</v>
      </c>
      <c r="G237" s="17" t="s">
        <v>1357</v>
      </c>
    </row>
    <row r="238" spans="1:7" ht="16" thickBot="1">
      <c r="A238" s="7" t="s">
        <v>235</v>
      </c>
      <c r="B238" s="8" t="s">
        <v>240</v>
      </c>
      <c r="C238" s="4">
        <v>234</v>
      </c>
      <c r="D238" s="24">
        <v>6.62</v>
      </c>
      <c r="E238" s="24">
        <v>6.73</v>
      </c>
      <c r="F238" s="24">
        <v>5.5</v>
      </c>
      <c r="G238" s="17" t="s">
        <v>1357</v>
      </c>
    </row>
    <row r="239" spans="1:7" ht="16" thickBot="1">
      <c r="A239" s="7" t="s">
        <v>235</v>
      </c>
      <c r="B239" s="8" t="s">
        <v>241</v>
      </c>
      <c r="C239" s="4">
        <v>235</v>
      </c>
      <c r="D239" s="24">
        <v>7.24</v>
      </c>
      <c r="E239" s="24">
        <v>7.98</v>
      </c>
      <c r="F239" s="24">
        <v>4.96</v>
      </c>
      <c r="G239" s="17" t="s">
        <v>1357</v>
      </c>
    </row>
    <row r="240" spans="1:7" ht="16" thickBot="1">
      <c r="A240" s="7" t="s">
        <v>235</v>
      </c>
      <c r="B240" s="8" t="s">
        <v>242</v>
      </c>
      <c r="C240" s="4">
        <v>236</v>
      </c>
      <c r="D240" s="24">
        <v>7.57</v>
      </c>
      <c r="E240" s="24">
        <v>6.47</v>
      </c>
      <c r="F240" s="24">
        <v>5.7</v>
      </c>
      <c r="G240" s="17" t="s">
        <v>1357</v>
      </c>
    </row>
    <row r="241" spans="1:7" ht="16" thickBot="1">
      <c r="A241" s="7" t="s">
        <v>235</v>
      </c>
      <c r="B241" s="8" t="s">
        <v>243</v>
      </c>
      <c r="C241" s="4">
        <v>237</v>
      </c>
      <c r="D241" s="24">
        <v>7.76</v>
      </c>
      <c r="E241" s="24">
        <v>6.27</v>
      </c>
      <c r="F241" s="24">
        <v>6.52</v>
      </c>
      <c r="G241" s="17" t="s">
        <v>1357</v>
      </c>
    </row>
    <row r="242" spans="1:7" ht="16" thickBot="1">
      <c r="A242" s="7" t="s">
        <v>235</v>
      </c>
      <c r="B242" s="8" t="s">
        <v>244</v>
      </c>
      <c r="C242" s="4">
        <v>238</v>
      </c>
      <c r="D242" s="24">
        <v>5.47</v>
      </c>
      <c r="E242" s="24">
        <v>7.25</v>
      </c>
      <c r="F242" s="24">
        <v>8.67</v>
      </c>
      <c r="G242" s="17" t="s">
        <v>1357</v>
      </c>
    </row>
    <row r="243" spans="1:7" ht="16" thickBot="1">
      <c r="A243" s="7" t="s">
        <v>235</v>
      </c>
      <c r="B243" s="8" t="s">
        <v>245</v>
      </c>
      <c r="C243" s="4">
        <v>239</v>
      </c>
      <c r="D243" s="24">
        <v>5.46</v>
      </c>
      <c r="E243" s="24">
        <v>6.22</v>
      </c>
      <c r="F243" s="24">
        <v>4.1399999999999997</v>
      </c>
      <c r="G243" s="17" t="s">
        <v>1357</v>
      </c>
    </row>
    <row r="244" spans="1:7" ht="16" thickBot="1">
      <c r="A244" s="7" t="s">
        <v>235</v>
      </c>
      <c r="B244" s="8" t="s">
        <v>246</v>
      </c>
      <c r="C244" s="4">
        <v>240</v>
      </c>
      <c r="D244" s="24">
        <v>7.19</v>
      </c>
      <c r="E244" s="24">
        <v>6.27</v>
      </c>
      <c r="F244" s="24">
        <v>8.4700000000000006</v>
      </c>
      <c r="G244" s="17" t="s">
        <v>1357</v>
      </c>
    </row>
    <row r="245" spans="1:7" ht="16" thickBot="1">
      <c r="A245" s="7" t="s">
        <v>235</v>
      </c>
      <c r="B245" s="8" t="s">
        <v>247</v>
      </c>
      <c r="C245" s="4">
        <v>241</v>
      </c>
      <c r="D245" s="24">
        <v>4.41</v>
      </c>
      <c r="E245" s="24">
        <v>7.37</v>
      </c>
      <c r="F245" s="24">
        <v>8.31</v>
      </c>
      <c r="G245" s="17" t="s">
        <v>1357</v>
      </c>
    </row>
    <row r="246" spans="1:7" ht="16" thickBot="1">
      <c r="A246" s="7" t="s">
        <v>235</v>
      </c>
      <c r="B246" s="8" t="s">
        <v>248</v>
      </c>
      <c r="C246" s="4">
        <v>242</v>
      </c>
      <c r="D246" s="24">
        <v>4.21</v>
      </c>
      <c r="E246" s="24">
        <v>9</v>
      </c>
      <c r="F246" s="24">
        <v>4.2699999999999996</v>
      </c>
      <c r="G246" s="17" t="s">
        <v>1357</v>
      </c>
    </row>
    <row r="247" spans="1:7" ht="16" thickBot="1">
      <c r="A247" s="7" t="s">
        <v>235</v>
      </c>
      <c r="B247" s="8" t="s">
        <v>249</v>
      </c>
      <c r="C247" s="4">
        <v>243</v>
      </c>
      <c r="D247" s="24">
        <v>4.17</v>
      </c>
      <c r="E247" s="24">
        <v>4.29</v>
      </c>
      <c r="F247" s="24">
        <v>8.6300000000000008</v>
      </c>
      <c r="G247" s="17" t="s">
        <v>1357</v>
      </c>
    </row>
    <row r="248" spans="1:7" ht="16" thickBot="1">
      <c r="A248" s="7" t="s">
        <v>235</v>
      </c>
      <c r="B248" s="8" t="s">
        <v>250</v>
      </c>
      <c r="C248" s="4">
        <v>244</v>
      </c>
      <c r="D248" s="24">
        <v>7.83</v>
      </c>
      <c r="E248" s="24">
        <v>6.8</v>
      </c>
      <c r="F248" s="24">
        <v>4.95</v>
      </c>
      <c r="G248" s="17" t="s">
        <v>1357</v>
      </c>
    </row>
    <row r="249" spans="1:7" ht="16" thickBot="1">
      <c r="A249" s="7" t="s">
        <v>235</v>
      </c>
      <c r="B249" s="8" t="s">
        <v>251</v>
      </c>
      <c r="C249" s="4">
        <v>245</v>
      </c>
      <c r="D249" s="24">
        <v>6.35</v>
      </c>
      <c r="E249" s="24">
        <v>5.57</v>
      </c>
      <c r="F249" s="24">
        <v>4.97</v>
      </c>
      <c r="G249" s="17" t="s">
        <v>1357</v>
      </c>
    </row>
    <row r="250" spans="1:7" ht="16" thickBot="1">
      <c r="A250" s="7" t="s">
        <v>235</v>
      </c>
      <c r="B250" s="8" t="s">
        <v>9</v>
      </c>
      <c r="C250" s="4">
        <v>246</v>
      </c>
      <c r="D250" s="24">
        <v>7.12</v>
      </c>
      <c r="E250" s="24">
        <v>7.44</v>
      </c>
      <c r="F250" s="24">
        <v>7.38</v>
      </c>
      <c r="G250" s="17" t="s">
        <v>1357</v>
      </c>
    </row>
    <row r="251" spans="1:7" ht="16" thickBot="1">
      <c r="A251" s="7" t="s">
        <v>235</v>
      </c>
      <c r="B251" s="8" t="s">
        <v>252</v>
      </c>
      <c r="C251" s="4">
        <v>247</v>
      </c>
      <c r="D251" s="24">
        <v>6.05</v>
      </c>
      <c r="E251" s="24">
        <v>8.14</v>
      </c>
      <c r="F251" s="24">
        <v>4.93</v>
      </c>
      <c r="G251" s="17" t="s">
        <v>1357</v>
      </c>
    </row>
    <row r="252" spans="1:7" ht="16" thickBot="1">
      <c r="A252" s="7" t="s">
        <v>235</v>
      </c>
      <c r="B252" s="8" t="s">
        <v>253</v>
      </c>
      <c r="C252" s="4">
        <v>248</v>
      </c>
      <c r="D252" s="24">
        <v>4.71</v>
      </c>
      <c r="E252" s="24">
        <v>7.23</v>
      </c>
      <c r="F252" s="24">
        <v>5.61</v>
      </c>
      <c r="G252" s="17" t="s">
        <v>1357</v>
      </c>
    </row>
    <row r="253" spans="1:7" ht="16" thickBot="1">
      <c r="A253" s="7" t="s">
        <v>235</v>
      </c>
      <c r="B253" s="8" t="s">
        <v>254</v>
      </c>
      <c r="C253" s="4">
        <v>249</v>
      </c>
      <c r="D253" s="24">
        <v>4.59</v>
      </c>
      <c r="E253" s="24">
        <v>4.43</v>
      </c>
      <c r="F253" s="24">
        <v>6.05</v>
      </c>
      <c r="G253" s="17" t="s">
        <v>1357</v>
      </c>
    </row>
    <row r="254" spans="1:7" ht="16" thickBot="1">
      <c r="A254" s="7" t="s">
        <v>235</v>
      </c>
      <c r="B254" s="8" t="s">
        <v>9</v>
      </c>
      <c r="C254" s="4">
        <v>250</v>
      </c>
      <c r="D254" s="24">
        <v>8.2899999999999991</v>
      </c>
      <c r="E254" s="24">
        <v>7.56</v>
      </c>
      <c r="F254" s="24">
        <v>7.43</v>
      </c>
      <c r="G254" s="17" t="s">
        <v>1357</v>
      </c>
    </row>
    <row r="255" spans="1:7" ht="15" thickBot="1">
      <c r="A255" s="7" t="s">
        <v>255</v>
      </c>
      <c r="B255" s="6" t="s">
        <v>256</v>
      </c>
      <c r="C255" s="4">
        <v>251</v>
      </c>
      <c r="D255" s="24">
        <v>6.94</v>
      </c>
      <c r="E255" s="24">
        <v>7.85</v>
      </c>
      <c r="F255" s="24">
        <v>7.1</v>
      </c>
      <c r="G255" s="17" t="s">
        <v>1357</v>
      </c>
    </row>
    <row r="256" spans="1:7" ht="15" thickBot="1">
      <c r="A256" s="7" t="s">
        <v>255</v>
      </c>
      <c r="B256" s="6" t="s">
        <v>257</v>
      </c>
      <c r="C256" s="4">
        <v>252</v>
      </c>
      <c r="D256" s="24">
        <v>6.51</v>
      </c>
      <c r="E256" s="24">
        <v>4.9400000000000004</v>
      </c>
      <c r="F256" s="24">
        <v>6.22</v>
      </c>
      <c r="G256" s="17" t="s">
        <v>1357</v>
      </c>
    </row>
    <row r="257" spans="1:7" ht="15" thickBot="1">
      <c r="A257" s="7" t="s">
        <v>255</v>
      </c>
      <c r="B257" s="6" t="s">
        <v>258</v>
      </c>
      <c r="C257" s="4">
        <v>253</v>
      </c>
      <c r="D257" s="24">
        <v>6.53</v>
      </c>
      <c r="E257" s="24">
        <v>6.95</v>
      </c>
      <c r="F257" s="24">
        <v>6.63</v>
      </c>
      <c r="G257" s="17" t="s">
        <v>1357</v>
      </c>
    </row>
    <row r="258" spans="1:7" ht="15" thickBot="1">
      <c r="A258" s="7" t="s">
        <v>255</v>
      </c>
      <c r="B258" s="6" t="s">
        <v>259</v>
      </c>
      <c r="C258" s="4">
        <v>254</v>
      </c>
      <c r="D258" s="24">
        <v>6.63</v>
      </c>
      <c r="E258" s="24">
        <v>6.88</v>
      </c>
      <c r="F258" s="24">
        <v>7.54</v>
      </c>
      <c r="G258" s="17" t="s">
        <v>1357</v>
      </c>
    </row>
    <row r="259" spans="1:7" ht="15" thickBot="1">
      <c r="A259" s="7" t="s">
        <v>255</v>
      </c>
      <c r="B259" s="6" t="s">
        <v>260</v>
      </c>
      <c r="C259" s="4">
        <v>255</v>
      </c>
      <c r="D259" s="24">
        <v>4.13</v>
      </c>
      <c r="E259" s="24">
        <v>6.62</v>
      </c>
      <c r="F259" s="24">
        <v>8.9700000000000006</v>
      </c>
      <c r="G259" s="17" t="s">
        <v>1357</v>
      </c>
    </row>
    <row r="260" spans="1:7" ht="15" thickBot="1">
      <c r="A260" s="7" t="s">
        <v>255</v>
      </c>
      <c r="B260" s="6" t="s">
        <v>261</v>
      </c>
      <c r="C260" s="4">
        <v>256</v>
      </c>
      <c r="D260" s="24">
        <v>6.82</v>
      </c>
      <c r="E260" s="24">
        <v>4.37</v>
      </c>
      <c r="F260" s="24">
        <v>6.55</v>
      </c>
      <c r="G260" s="17" t="s">
        <v>1357</v>
      </c>
    </row>
    <row r="261" spans="1:7" ht="15" thickBot="1">
      <c r="A261" s="7" t="s">
        <v>255</v>
      </c>
      <c r="B261" s="6" t="s">
        <v>262</v>
      </c>
      <c r="C261" s="4">
        <v>257</v>
      </c>
      <c r="D261" s="24">
        <v>5.86</v>
      </c>
      <c r="E261" s="24">
        <v>7.43</v>
      </c>
      <c r="F261" s="24">
        <v>7.83</v>
      </c>
      <c r="G261" s="17" t="s">
        <v>1357</v>
      </c>
    </row>
    <row r="262" spans="1:7" ht="15" thickBot="1">
      <c r="A262" s="7" t="s">
        <v>255</v>
      </c>
      <c r="B262" s="6" t="s">
        <v>263</v>
      </c>
      <c r="C262" s="4">
        <v>258</v>
      </c>
      <c r="D262" s="24">
        <v>6.56</v>
      </c>
      <c r="E262" s="24">
        <v>6.43</v>
      </c>
      <c r="F262" s="24">
        <v>4.46</v>
      </c>
      <c r="G262" s="17" t="s">
        <v>1357</v>
      </c>
    </row>
    <row r="263" spans="1:7" ht="15" thickBot="1">
      <c r="A263" s="7" t="s">
        <v>255</v>
      </c>
      <c r="B263" s="6" t="s">
        <v>264</v>
      </c>
      <c r="C263" s="4">
        <v>259</v>
      </c>
      <c r="D263" s="24">
        <v>7.65</v>
      </c>
      <c r="E263" s="24">
        <v>6.63</v>
      </c>
      <c r="F263" s="24">
        <v>7.17</v>
      </c>
      <c r="G263" s="17" t="s">
        <v>1357</v>
      </c>
    </row>
    <row r="264" spans="1:7" ht="15" thickBot="1">
      <c r="A264" s="7" t="s">
        <v>255</v>
      </c>
      <c r="B264" s="6" t="s">
        <v>265</v>
      </c>
      <c r="C264" s="4">
        <v>260</v>
      </c>
      <c r="D264" s="24">
        <v>6.9</v>
      </c>
      <c r="E264" s="24">
        <v>4.7699999999999996</v>
      </c>
      <c r="F264" s="24">
        <v>8.07</v>
      </c>
      <c r="G264" s="17" t="s">
        <v>1357</v>
      </c>
    </row>
    <row r="265" spans="1:7" ht="15" thickBot="1">
      <c r="A265" s="7" t="s">
        <v>255</v>
      </c>
      <c r="B265" s="6" t="s">
        <v>266</v>
      </c>
      <c r="C265" s="4">
        <v>261</v>
      </c>
      <c r="D265" s="24">
        <v>8.3699999999999992</v>
      </c>
      <c r="E265" s="24">
        <v>7.03</v>
      </c>
      <c r="F265" s="24">
        <v>6.47</v>
      </c>
      <c r="G265" s="17" t="s">
        <v>1357</v>
      </c>
    </row>
    <row r="266" spans="1:7" ht="15" thickBot="1">
      <c r="A266" s="7" t="s">
        <v>255</v>
      </c>
      <c r="B266" s="6" t="s">
        <v>267</v>
      </c>
      <c r="C266" s="4">
        <v>262</v>
      </c>
      <c r="D266" s="24">
        <v>4.0999999999999996</v>
      </c>
      <c r="E266" s="24">
        <v>4.58</v>
      </c>
      <c r="F266" s="24">
        <v>5.67</v>
      </c>
      <c r="G266" s="17" t="s">
        <v>1357</v>
      </c>
    </row>
    <row r="267" spans="1:7" ht="15" thickBot="1">
      <c r="A267" s="7" t="s">
        <v>255</v>
      </c>
      <c r="B267" s="6" t="s">
        <v>268</v>
      </c>
      <c r="C267" s="4">
        <v>263</v>
      </c>
      <c r="D267" s="24">
        <v>7.99</v>
      </c>
      <c r="E267" s="24">
        <v>6.31</v>
      </c>
      <c r="F267" s="24">
        <v>5.76</v>
      </c>
      <c r="G267" s="17" t="s">
        <v>1357</v>
      </c>
    </row>
    <row r="268" spans="1:7" ht="15" thickBot="1">
      <c r="A268" s="7" t="s">
        <v>255</v>
      </c>
      <c r="B268" s="6" t="s">
        <v>269</v>
      </c>
      <c r="C268" s="4">
        <v>264</v>
      </c>
      <c r="D268" s="24">
        <v>6.11</v>
      </c>
      <c r="E268" s="24">
        <v>7.53</v>
      </c>
      <c r="F268" s="24">
        <v>6.36</v>
      </c>
      <c r="G268" s="17" t="s">
        <v>1357</v>
      </c>
    </row>
    <row r="269" spans="1:7" ht="15" thickBot="1">
      <c r="A269" s="7" t="s">
        <v>255</v>
      </c>
      <c r="B269" s="6" t="s">
        <v>270</v>
      </c>
      <c r="C269" s="4">
        <v>265</v>
      </c>
      <c r="D269" s="24">
        <v>6.62</v>
      </c>
      <c r="E269" s="24">
        <v>8.5500000000000007</v>
      </c>
      <c r="F269" s="24">
        <v>5.76</v>
      </c>
      <c r="G269" s="17" t="s">
        <v>1357</v>
      </c>
    </row>
    <row r="270" spans="1:7" ht="15" thickBot="1">
      <c r="A270" s="7" t="s">
        <v>255</v>
      </c>
      <c r="B270" s="6" t="s">
        <v>271</v>
      </c>
      <c r="C270" s="4">
        <v>266</v>
      </c>
      <c r="D270" s="24">
        <v>4.32</v>
      </c>
      <c r="E270" s="24">
        <v>7.44</v>
      </c>
      <c r="F270" s="24">
        <v>5.91</v>
      </c>
      <c r="G270" s="17" t="s">
        <v>1357</v>
      </c>
    </row>
    <row r="271" spans="1:7" ht="15" thickBot="1">
      <c r="A271" s="7" t="s">
        <v>255</v>
      </c>
      <c r="B271" s="6" t="s">
        <v>272</v>
      </c>
      <c r="C271" s="4">
        <v>267</v>
      </c>
      <c r="D271" s="24">
        <v>5.71</v>
      </c>
      <c r="E271" s="24">
        <v>6.29</v>
      </c>
      <c r="F271" s="24">
        <v>5.99</v>
      </c>
      <c r="G271" s="17" t="s">
        <v>1357</v>
      </c>
    </row>
    <row r="272" spans="1:7" ht="15" thickBot="1">
      <c r="A272" s="7" t="s">
        <v>255</v>
      </c>
      <c r="B272" s="6" t="s">
        <v>273</v>
      </c>
      <c r="C272" s="4">
        <v>268</v>
      </c>
      <c r="D272" s="24">
        <v>4.8099999999999996</v>
      </c>
      <c r="E272" s="24">
        <v>5.34</v>
      </c>
      <c r="F272" s="24">
        <v>6.16</v>
      </c>
      <c r="G272" s="17" t="s">
        <v>1357</v>
      </c>
    </row>
    <row r="273" spans="1:7" ht="15" thickBot="1">
      <c r="A273" s="7" t="s">
        <v>255</v>
      </c>
      <c r="B273" s="6" t="s">
        <v>274</v>
      </c>
      <c r="C273" s="4">
        <v>269</v>
      </c>
      <c r="D273" s="24">
        <v>5.81</v>
      </c>
      <c r="E273" s="24">
        <v>4.8099999999999996</v>
      </c>
      <c r="F273" s="24">
        <v>7.41</v>
      </c>
      <c r="G273" s="17" t="s">
        <v>1357</v>
      </c>
    </row>
    <row r="274" spans="1:7" ht="15" thickBot="1">
      <c r="A274" s="7" t="s">
        <v>255</v>
      </c>
      <c r="B274" s="6" t="s">
        <v>275</v>
      </c>
      <c r="C274" s="4">
        <v>270</v>
      </c>
      <c r="D274" s="24">
        <v>5.79</v>
      </c>
      <c r="E274" s="24">
        <v>4.21</v>
      </c>
      <c r="F274" s="24">
        <v>7.92</v>
      </c>
      <c r="G274" s="17" t="s">
        <v>1357</v>
      </c>
    </row>
    <row r="275" spans="1:7" ht="15" thickBot="1">
      <c r="A275" s="7" t="s">
        <v>255</v>
      </c>
      <c r="B275" s="6" t="s">
        <v>276</v>
      </c>
      <c r="C275" s="4">
        <v>271</v>
      </c>
      <c r="D275" s="24">
        <v>4.71</v>
      </c>
      <c r="E275" s="24">
        <v>6.4</v>
      </c>
      <c r="F275" s="24">
        <v>7.1</v>
      </c>
      <c r="G275" s="17" t="s">
        <v>1357</v>
      </c>
    </row>
    <row r="276" spans="1:7" ht="15" thickBot="1">
      <c r="A276" s="11" t="s">
        <v>255</v>
      </c>
      <c r="B276" s="6" t="s">
        <v>277</v>
      </c>
      <c r="C276" s="4">
        <v>272</v>
      </c>
      <c r="D276" s="24">
        <v>5</v>
      </c>
      <c r="E276" s="24">
        <v>4.93</v>
      </c>
      <c r="F276" s="24">
        <v>5.23</v>
      </c>
      <c r="G276" s="17" t="s">
        <v>1357</v>
      </c>
    </row>
    <row r="277" spans="1:7" ht="15" thickBot="1">
      <c r="A277" s="7" t="s">
        <v>255</v>
      </c>
      <c r="B277" s="6" t="s">
        <v>278</v>
      </c>
      <c r="C277" s="4">
        <v>273</v>
      </c>
      <c r="D277" s="24">
        <v>8.9600000000000009</v>
      </c>
      <c r="E277" s="24">
        <v>4.82</v>
      </c>
      <c r="F277" s="24">
        <v>4.68</v>
      </c>
      <c r="G277" s="17" t="s">
        <v>1357</v>
      </c>
    </row>
    <row r="278" spans="1:7" ht="15" thickBot="1">
      <c r="A278" s="7" t="s">
        <v>279</v>
      </c>
      <c r="B278" s="6" t="s">
        <v>280</v>
      </c>
      <c r="C278" s="4">
        <v>274</v>
      </c>
      <c r="D278" s="24">
        <v>8.41</v>
      </c>
      <c r="E278" s="24">
        <v>7.11</v>
      </c>
      <c r="F278" s="24">
        <v>7.61</v>
      </c>
      <c r="G278" s="17" t="s">
        <v>1357</v>
      </c>
    </row>
    <row r="279" spans="1:7" ht="15" thickBot="1">
      <c r="A279" s="7" t="s">
        <v>279</v>
      </c>
      <c r="B279" s="6" t="s">
        <v>281</v>
      </c>
      <c r="C279" s="4">
        <v>275</v>
      </c>
      <c r="D279" s="24">
        <v>5.21</v>
      </c>
      <c r="E279" s="24">
        <v>8.1</v>
      </c>
      <c r="F279" s="24">
        <v>4.63</v>
      </c>
      <c r="G279" s="17" t="s">
        <v>1357</v>
      </c>
    </row>
    <row r="280" spans="1:7" ht="15" thickBot="1">
      <c r="A280" s="7" t="s">
        <v>279</v>
      </c>
      <c r="B280" s="6" t="s">
        <v>282</v>
      </c>
      <c r="C280" s="4">
        <v>276</v>
      </c>
      <c r="D280" s="24">
        <v>4.75</v>
      </c>
      <c r="E280" s="24">
        <v>4.05</v>
      </c>
      <c r="F280" s="24">
        <v>4.57</v>
      </c>
      <c r="G280" s="17" t="s">
        <v>1357</v>
      </c>
    </row>
    <row r="281" spans="1:7" ht="15" thickBot="1">
      <c r="A281" s="7" t="s">
        <v>279</v>
      </c>
      <c r="B281" s="6" t="s">
        <v>283</v>
      </c>
      <c r="C281" s="4">
        <v>277</v>
      </c>
      <c r="D281" s="24">
        <v>4.33</v>
      </c>
      <c r="E281" s="24">
        <v>8.61</v>
      </c>
      <c r="F281" s="24">
        <v>6</v>
      </c>
      <c r="G281" s="17" t="s">
        <v>1357</v>
      </c>
    </row>
    <row r="282" spans="1:7" ht="15" thickBot="1">
      <c r="A282" s="7" t="s">
        <v>279</v>
      </c>
      <c r="B282" s="6" t="s">
        <v>284</v>
      </c>
      <c r="C282" s="4">
        <v>278</v>
      </c>
      <c r="D282" s="24">
        <v>7.87</v>
      </c>
      <c r="E282" s="24">
        <v>8.68</v>
      </c>
      <c r="F282" s="24">
        <v>6.85</v>
      </c>
      <c r="G282" s="17" t="s">
        <v>1357</v>
      </c>
    </row>
    <row r="283" spans="1:7" ht="15" thickBot="1">
      <c r="A283" s="7" t="s">
        <v>279</v>
      </c>
      <c r="B283" s="6" t="s">
        <v>285</v>
      </c>
      <c r="C283" s="4">
        <v>279</v>
      </c>
      <c r="D283" s="24">
        <v>5.95</v>
      </c>
      <c r="E283" s="24">
        <v>5.83</v>
      </c>
      <c r="F283" s="24">
        <v>6.82</v>
      </c>
      <c r="G283" s="17" t="s">
        <v>1357</v>
      </c>
    </row>
    <row r="284" spans="1:7" ht="15" thickBot="1">
      <c r="A284" s="7" t="s">
        <v>279</v>
      </c>
      <c r="B284" s="6" t="s">
        <v>286</v>
      </c>
      <c r="C284" s="4">
        <v>280</v>
      </c>
      <c r="D284" s="24">
        <v>8.76</v>
      </c>
      <c r="E284" s="24">
        <v>4.04</v>
      </c>
      <c r="F284" s="24">
        <v>5.8</v>
      </c>
      <c r="G284" s="17" t="s">
        <v>1357</v>
      </c>
    </row>
    <row r="285" spans="1:7" ht="15" thickBot="1">
      <c r="A285" s="7" t="s">
        <v>279</v>
      </c>
      <c r="B285" s="6" t="s">
        <v>287</v>
      </c>
      <c r="C285" s="4">
        <v>281</v>
      </c>
      <c r="D285" s="24">
        <v>6.64</v>
      </c>
      <c r="E285" s="24">
        <v>7.75</v>
      </c>
      <c r="F285" s="24">
        <v>4.92</v>
      </c>
      <c r="G285" s="17" t="s">
        <v>1357</v>
      </c>
    </row>
    <row r="286" spans="1:7" ht="15" thickBot="1">
      <c r="A286" s="7" t="s">
        <v>279</v>
      </c>
      <c r="B286" s="6" t="s">
        <v>288</v>
      </c>
      <c r="C286" s="4">
        <v>282</v>
      </c>
      <c r="D286" s="24">
        <v>8.66</v>
      </c>
      <c r="E286" s="24">
        <v>4.3499999999999996</v>
      </c>
      <c r="F286" s="24">
        <v>7.14</v>
      </c>
      <c r="G286" s="17" t="s">
        <v>1357</v>
      </c>
    </row>
    <row r="287" spans="1:7" ht="15" thickBot="1">
      <c r="A287" s="7" t="s">
        <v>279</v>
      </c>
      <c r="B287" s="6" t="s">
        <v>289</v>
      </c>
      <c r="C287" s="4">
        <v>283</v>
      </c>
      <c r="D287" s="24">
        <v>7.01</v>
      </c>
      <c r="E287" s="24">
        <v>6.14</v>
      </c>
      <c r="F287" s="24">
        <v>5.33</v>
      </c>
      <c r="G287" s="17" t="s">
        <v>1357</v>
      </c>
    </row>
    <row r="288" spans="1:7" ht="15" thickBot="1">
      <c r="A288" s="7" t="s">
        <v>279</v>
      </c>
      <c r="B288" s="6" t="s">
        <v>290</v>
      </c>
      <c r="C288" s="4">
        <v>284</v>
      </c>
      <c r="D288" s="24">
        <v>7.92</v>
      </c>
      <c r="E288" s="24">
        <v>6.84</v>
      </c>
      <c r="F288" s="24">
        <v>5.94</v>
      </c>
      <c r="G288" s="17" t="s">
        <v>1357</v>
      </c>
    </row>
    <row r="289" spans="1:7" ht="15" thickBot="1">
      <c r="A289" s="7" t="s">
        <v>279</v>
      </c>
      <c r="B289" s="6" t="s">
        <v>291</v>
      </c>
      <c r="C289" s="4">
        <v>285</v>
      </c>
      <c r="D289" s="24">
        <v>7.23</v>
      </c>
      <c r="E289" s="24">
        <v>8.2799999999999994</v>
      </c>
      <c r="F289" s="24">
        <v>7.6</v>
      </c>
      <c r="G289" s="17" t="s">
        <v>1357</v>
      </c>
    </row>
    <row r="290" spans="1:7" ht="15" thickBot="1">
      <c r="A290" s="7" t="s">
        <v>279</v>
      </c>
      <c r="B290" s="6" t="s">
        <v>292</v>
      </c>
      <c r="C290" s="4">
        <v>286</v>
      </c>
      <c r="D290" s="24">
        <v>5.63</v>
      </c>
      <c r="E290" s="24">
        <v>5.01</v>
      </c>
      <c r="F290" s="24">
        <v>5.13</v>
      </c>
      <c r="G290" s="17" t="s">
        <v>1357</v>
      </c>
    </row>
    <row r="291" spans="1:7" ht="15" thickBot="1">
      <c r="A291" s="7" t="s">
        <v>279</v>
      </c>
      <c r="B291" s="6" t="s">
        <v>293</v>
      </c>
      <c r="C291" s="4">
        <v>287</v>
      </c>
      <c r="D291" s="24">
        <v>6.19</v>
      </c>
      <c r="E291" s="24">
        <v>5.24</v>
      </c>
      <c r="F291" s="24">
        <v>8.98</v>
      </c>
      <c r="G291" s="17" t="s">
        <v>1357</v>
      </c>
    </row>
    <row r="292" spans="1:7" ht="15" thickBot="1">
      <c r="A292" s="7" t="s">
        <v>279</v>
      </c>
      <c r="B292" s="6" t="s">
        <v>294</v>
      </c>
      <c r="C292" s="4">
        <v>288</v>
      </c>
      <c r="D292" s="24">
        <v>4.9000000000000004</v>
      </c>
      <c r="E292" s="24">
        <v>8.84</v>
      </c>
      <c r="F292" s="24">
        <v>5.0599999999999996</v>
      </c>
      <c r="G292" s="17" t="s">
        <v>1357</v>
      </c>
    </row>
    <row r="293" spans="1:7" ht="15" thickBot="1">
      <c r="A293" s="7" t="s">
        <v>279</v>
      </c>
      <c r="B293" s="6" t="s">
        <v>295</v>
      </c>
      <c r="C293" s="4">
        <v>289</v>
      </c>
      <c r="D293" s="24">
        <v>6.45</v>
      </c>
      <c r="E293" s="24">
        <v>7.05</v>
      </c>
      <c r="F293" s="24">
        <v>6.81</v>
      </c>
      <c r="G293" s="17" t="s">
        <v>1357</v>
      </c>
    </row>
    <row r="294" spans="1:7" ht="15" thickBot="1">
      <c r="A294" s="7" t="s">
        <v>279</v>
      </c>
      <c r="B294" s="6" t="s">
        <v>296</v>
      </c>
      <c r="C294" s="4">
        <v>290</v>
      </c>
      <c r="D294" s="24">
        <v>8.0299999999999994</v>
      </c>
      <c r="E294" s="24">
        <v>5.57</v>
      </c>
      <c r="F294" s="24">
        <v>6.21</v>
      </c>
      <c r="G294" s="17" t="s">
        <v>1357</v>
      </c>
    </row>
    <row r="295" spans="1:7" ht="15" thickBot="1">
      <c r="A295" s="7" t="s">
        <v>279</v>
      </c>
      <c r="B295" s="6" t="s">
        <v>297</v>
      </c>
      <c r="C295" s="4">
        <v>291</v>
      </c>
      <c r="D295" s="24">
        <v>8.49</v>
      </c>
      <c r="E295" s="24">
        <v>4.46</v>
      </c>
      <c r="F295" s="24">
        <v>4.1399999999999997</v>
      </c>
      <c r="G295" s="17" t="s">
        <v>1357</v>
      </c>
    </row>
    <row r="296" spans="1:7" ht="15" thickBot="1">
      <c r="A296" s="7" t="s">
        <v>279</v>
      </c>
      <c r="B296" s="6" t="s">
        <v>298</v>
      </c>
      <c r="C296" s="4">
        <v>292</v>
      </c>
      <c r="D296" s="24">
        <v>8.9600000000000009</v>
      </c>
      <c r="E296" s="24">
        <v>8.08</v>
      </c>
      <c r="F296" s="24">
        <v>6.49</v>
      </c>
      <c r="G296" s="17" t="s">
        <v>1357</v>
      </c>
    </row>
    <row r="297" spans="1:7" ht="15" thickBot="1">
      <c r="A297" s="7" t="s">
        <v>279</v>
      </c>
      <c r="B297" s="6" t="s">
        <v>299</v>
      </c>
      <c r="C297" s="4">
        <v>293</v>
      </c>
      <c r="D297" s="24">
        <v>6.74</v>
      </c>
      <c r="E297" s="24">
        <v>4.99</v>
      </c>
      <c r="F297" s="24">
        <v>6.59</v>
      </c>
      <c r="G297" s="17" t="s">
        <v>1357</v>
      </c>
    </row>
    <row r="298" spans="1:7" ht="15" thickBot="1">
      <c r="A298" s="7" t="s">
        <v>279</v>
      </c>
      <c r="B298" s="6" t="s">
        <v>300</v>
      </c>
      <c r="C298" s="4">
        <v>294</v>
      </c>
      <c r="D298" s="24">
        <v>7.82</v>
      </c>
      <c r="E298" s="24">
        <v>4.7</v>
      </c>
      <c r="F298" s="24">
        <v>5.68</v>
      </c>
      <c r="G298" s="17" t="s">
        <v>1357</v>
      </c>
    </row>
    <row r="299" spans="1:7" ht="15" thickBot="1">
      <c r="A299" s="7" t="s">
        <v>279</v>
      </c>
      <c r="B299" s="6" t="s">
        <v>301</v>
      </c>
      <c r="C299" s="4">
        <v>295</v>
      </c>
      <c r="D299" s="24">
        <v>8.74</v>
      </c>
      <c r="E299" s="24">
        <v>6.25</v>
      </c>
      <c r="F299" s="24">
        <v>4.62</v>
      </c>
      <c r="G299" s="17" t="s">
        <v>1357</v>
      </c>
    </row>
    <row r="300" spans="1:7" ht="15" thickBot="1">
      <c r="A300" s="7" t="s">
        <v>279</v>
      </c>
      <c r="B300" s="6" t="s">
        <v>302</v>
      </c>
      <c r="C300" s="4">
        <v>296</v>
      </c>
      <c r="D300" s="24">
        <v>7.53</v>
      </c>
      <c r="E300" s="24">
        <v>4.95</v>
      </c>
      <c r="F300" s="24">
        <v>4.58</v>
      </c>
      <c r="G300" s="17" t="s">
        <v>1357</v>
      </c>
    </row>
    <row r="301" spans="1:7" ht="15" thickBot="1">
      <c r="A301" s="7" t="s">
        <v>279</v>
      </c>
      <c r="B301" s="6" t="s">
        <v>303</v>
      </c>
      <c r="C301" s="4">
        <v>297</v>
      </c>
      <c r="D301" s="24">
        <v>8.89</v>
      </c>
      <c r="E301" s="24">
        <v>6.73</v>
      </c>
      <c r="F301" s="24">
        <v>7.63</v>
      </c>
      <c r="G301" s="17" t="s">
        <v>1357</v>
      </c>
    </row>
    <row r="302" spans="1:7" ht="15" thickBot="1">
      <c r="A302" s="7" t="s">
        <v>279</v>
      </c>
      <c r="B302" s="6" t="s">
        <v>304</v>
      </c>
      <c r="C302" s="4">
        <v>298</v>
      </c>
      <c r="D302" s="24">
        <v>7.19</v>
      </c>
      <c r="E302" s="75" t="s">
        <v>1150</v>
      </c>
      <c r="F302" s="75" t="s">
        <v>1150</v>
      </c>
      <c r="G302" s="27" t="s">
        <v>1150</v>
      </c>
    </row>
    <row r="303" spans="1:7" ht="15" thickBot="1">
      <c r="A303" s="7" t="s">
        <v>279</v>
      </c>
      <c r="B303" s="6" t="s">
        <v>305</v>
      </c>
      <c r="C303" s="4">
        <v>299</v>
      </c>
      <c r="D303" s="24">
        <v>4.49</v>
      </c>
      <c r="E303" s="24">
        <v>4.3600000000000003</v>
      </c>
      <c r="F303" s="24">
        <v>5</v>
      </c>
      <c r="G303" s="17" t="s">
        <v>1357</v>
      </c>
    </row>
    <row r="304" spans="1:7" ht="15" thickBot="1">
      <c r="A304" s="7" t="s">
        <v>279</v>
      </c>
      <c r="B304" s="6" t="s">
        <v>306</v>
      </c>
      <c r="C304" s="4">
        <v>300</v>
      </c>
      <c r="D304" s="24">
        <v>6.47</v>
      </c>
      <c r="E304" s="24">
        <v>6.2</v>
      </c>
      <c r="F304" s="24">
        <v>5.0999999999999996</v>
      </c>
      <c r="G304" s="17" t="s">
        <v>1357</v>
      </c>
    </row>
    <row r="305" spans="1:7" ht="15" thickBot="1">
      <c r="A305" s="7" t="s">
        <v>279</v>
      </c>
      <c r="B305" s="6" t="s">
        <v>307</v>
      </c>
      <c r="C305" s="4">
        <v>301</v>
      </c>
      <c r="D305" s="24">
        <v>4.71</v>
      </c>
      <c r="E305" s="24">
        <v>5.1100000000000003</v>
      </c>
      <c r="F305" s="24">
        <v>8.36</v>
      </c>
      <c r="G305" s="17" t="s">
        <v>1357</v>
      </c>
    </row>
    <row r="306" spans="1:7" ht="15" thickBot="1">
      <c r="A306" s="7" t="s">
        <v>279</v>
      </c>
      <c r="B306" s="6" t="s">
        <v>308</v>
      </c>
      <c r="C306" s="4">
        <v>302</v>
      </c>
      <c r="D306" s="24">
        <v>8.4700000000000006</v>
      </c>
      <c r="E306" s="24">
        <v>5.01</v>
      </c>
      <c r="F306" s="24">
        <v>7.47</v>
      </c>
      <c r="G306" s="17" t="s">
        <v>1357</v>
      </c>
    </row>
    <row r="307" spans="1:7" ht="15" thickBot="1">
      <c r="A307" s="7" t="s">
        <v>279</v>
      </c>
      <c r="B307" s="6" t="s">
        <v>309</v>
      </c>
      <c r="C307" s="4">
        <v>303</v>
      </c>
      <c r="D307" s="24">
        <v>6.59</v>
      </c>
      <c r="E307" s="24">
        <v>7.52</v>
      </c>
      <c r="F307" s="24">
        <v>8.66</v>
      </c>
      <c r="G307" s="17" t="s">
        <v>1357</v>
      </c>
    </row>
    <row r="308" spans="1:7" ht="15" thickBot="1">
      <c r="A308" s="7" t="s">
        <v>279</v>
      </c>
      <c r="B308" s="6" t="s">
        <v>310</v>
      </c>
      <c r="C308" s="4">
        <v>304</v>
      </c>
      <c r="D308" s="24">
        <v>4.5199999999999996</v>
      </c>
      <c r="E308" s="24">
        <v>6.87</v>
      </c>
      <c r="F308" s="24">
        <v>5.38</v>
      </c>
      <c r="G308" s="17" t="s">
        <v>1357</v>
      </c>
    </row>
    <row r="309" spans="1:7" ht="15.5">
      <c r="A309" s="5" t="s">
        <v>311</v>
      </c>
      <c r="B309" s="6" t="s">
        <v>312</v>
      </c>
      <c r="C309" s="4">
        <v>305</v>
      </c>
      <c r="D309" s="24">
        <v>4.58</v>
      </c>
      <c r="E309" s="24">
        <v>5.96</v>
      </c>
      <c r="F309" s="24">
        <v>8.8000000000000007</v>
      </c>
      <c r="G309" s="17" t="s">
        <v>1357</v>
      </c>
    </row>
    <row r="310" spans="1:7" ht="15.5">
      <c r="A310" s="5" t="s">
        <v>311</v>
      </c>
      <c r="B310" s="6" t="s">
        <v>313</v>
      </c>
      <c r="C310" s="4">
        <v>306</v>
      </c>
      <c r="D310" s="24">
        <v>7.16</v>
      </c>
      <c r="E310" s="24">
        <v>6.97</v>
      </c>
      <c r="F310" s="24">
        <v>5.38</v>
      </c>
      <c r="G310" s="17" t="s">
        <v>1357</v>
      </c>
    </row>
    <row r="311" spans="1:7" ht="15.5">
      <c r="A311" s="5" t="s">
        <v>311</v>
      </c>
      <c r="B311" s="6" t="s">
        <v>314</v>
      </c>
      <c r="C311" s="4">
        <v>307</v>
      </c>
      <c r="D311" s="24">
        <v>7.67</v>
      </c>
      <c r="E311" s="24">
        <v>8.75</v>
      </c>
      <c r="F311" s="24">
        <v>6.06</v>
      </c>
      <c r="G311" s="17" t="s">
        <v>1357</v>
      </c>
    </row>
    <row r="312" spans="1:7" ht="15.5">
      <c r="A312" s="5" t="s">
        <v>311</v>
      </c>
      <c r="B312" s="6" t="s">
        <v>315</v>
      </c>
      <c r="C312" s="4">
        <v>308</v>
      </c>
      <c r="D312" s="24">
        <v>6.3</v>
      </c>
      <c r="E312" s="24">
        <v>5.07</v>
      </c>
      <c r="F312" s="24">
        <v>6.54</v>
      </c>
      <c r="G312" s="17" t="s">
        <v>1357</v>
      </c>
    </row>
    <row r="313" spans="1:7" ht="15.5">
      <c r="A313" s="5" t="s">
        <v>311</v>
      </c>
      <c r="B313" s="6" t="s">
        <v>316</v>
      </c>
      <c r="C313" s="4">
        <v>309</v>
      </c>
      <c r="D313" s="24">
        <v>7.05</v>
      </c>
      <c r="E313" s="24">
        <v>4.18</v>
      </c>
      <c r="F313" s="24">
        <v>5.97</v>
      </c>
      <c r="G313" s="17" t="s">
        <v>1357</v>
      </c>
    </row>
    <row r="314" spans="1:7" ht="15.5">
      <c r="A314" s="5" t="s">
        <v>311</v>
      </c>
      <c r="B314" s="6" t="s">
        <v>317</v>
      </c>
      <c r="C314" s="4">
        <v>310</v>
      </c>
      <c r="D314" s="24">
        <v>7.62</v>
      </c>
      <c r="E314" s="24">
        <v>5.34</v>
      </c>
      <c r="F314" s="24">
        <v>7.86</v>
      </c>
      <c r="G314" s="17" t="s">
        <v>1357</v>
      </c>
    </row>
    <row r="315" spans="1:7" ht="15.5">
      <c r="A315" s="5" t="s">
        <v>311</v>
      </c>
      <c r="B315" s="6" t="s">
        <v>318</v>
      </c>
      <c r="C315" s="4">
        <v>311</v>
      </c>
      <c r="D315" s="24">
        <v>4.87</v>
      </c>
      <c r="E315" s="24">
        <v>4.1100000000000003</v>
      </c>
      <c r="F315" s="24">
        <v>8.67</v>
      </c>
      <c r="G315" s="17" t="s">
        <v>1357</v>
      </c>
    </row>
    <row r="316" spans="1:7" ht="15.5">
      <c r="A316" s="5" t="s">
        <v>311</v>
      </c>
      <c r="B316" s="6" t="s">
        <v>319</v>
      </c>
      <c r="C316" s="4">
        <v>312</v>
      </c>
      <c r="D316" s="24">
        <v>8.4700000000000006</v>
      </c>
      <c r="E316" s="24">
        <v>5.96</v>
      </c>
      <c r="F316" s="24">
        <v>7.2</v>
      </c>
      <c r="G316" s="17" t="s">
        <v>1357</v>
      </c>
    </row>
    <row r="317" spans="1:7" ht="15.5">
      <c r="A317" s="5" t="s">
        <v>311</v>
      </c>
      <c r="B317" s="6" t="s">
        <v>320</v>
      </c>
      <c r="C317" s="4">
        <v>313</v>
      </c>
      <c r="D317" s="24">
        <v>5.89</v>
      </c>
      <c r="E317" s="24">
        <v>7.07</v>
      </c>
      <c r="F317" s="24">
        <v>7.03</v>
      </c>
      <c r="G317" s="17" t="s">
        <v>1357</v>
      </c>
    </row>
    <row r="318" spans="1:7" ht="15.5">
      <c r="A318" s="5" t="s">
        <v>311</v>
      </c>
      <c r="B318" s="6" t="s">
        <v>321</v>
      </c>
      <c r="C318" s="4">
        <v>314</v>
      </c>
      <c r="D318" s="24">
        <v>4.16</v>
      </c>
      <c r="E318" s="24">
        <v>7.44</v>
      </c>
      <c r="F318" s="24">
        <v>8.42</v>
      </c>
      <c r="G318" s="17" t="s">
        <v>1357</v>
      </c>
    </row>
    <row r="319" spans="1:7" ht="15.5">
      <c r="A319" s="5" t="s">
        <v>311</v>
      </c>
      <c r="B319" s="6" t="s">
        <v>322</v>
      </c>
      <c r="C319" s="4">
        <v>315</v>
      </c>
      <c r="D319" s="24">
        <v>5.87</v>
      </c>
      <c r="E319" s="24">
        <v>7.44</v>
      </c>
      <c r="F319" s="24">
        <v>5.08</v>
      </c>
      <c r="G319" s="17" t="s">
        <v>1357</v>
      </c>
    </row>
    <row r="320" spans="1:7" ht="15.5">
      <c r="A320" s="5" t="s">
        <v>311</v>
      </c>
      <c r="B320" s="6" t="s">
        <v>323</v>
      </c>
      <c r="C320" s="4">
        <v>316</v>
      </c>
      <c r="D320" s="24">
        <v>6.34</v>
      </c>
      <c r="E320" s="24">
        <v>8.69</v>
      </c>
      <c r="F320" s="24">
        <v>6.92</v>
      </c>
      <c r="G320" s="17" t="s">
        <v>1357</v>
      </c>
    </row>
    <row r="321" spans="1:7" ht="15.5">
      <c r="A321" s="5" t="s">
        <v>311</v>
      </c>
      <c r="B321" s="6" t="s">
        <v>324</v>
      </c>
      <c r="C321" s="4">
        <v>317</v>
      </c>
      <c r="D321" s="24">
        <v>7.69</v>
      </c>
      <c r="E321" s="24">
        <v>6.9</v>
      </c>
      <c r="F321" s="24">
        <v>7.35</v>
      </c>
      <c r="G321" s="17" t="s">
        <v>1357</v>
      </c>
    </row>
    <row r="322" spans="1:7" ht="15.5">
      <c r="A322" s="5" t="s">
        <v>311</v>
      </c>
      <c r="B322" s="6" t="s">
        <v>325</v>
      </c>
      <c r="C322" s="4">
        <v>318</v>
      </c>
      <c r="D322" s="24">
        <v>7.77</v>
      </c>
      <c r="E322" s="24">
        <v>4.71</v>
      </c>
      <c r="F322" s="24">
        <v>5.45</v>
      </c>
      <c r="G322" s="17" t="s">
        <v>1357</v>
      </c>
    </row>
    <row r="323" spans="1:7" ht="15.5">
      <c r="A323" s="5" t="s">
        <v>311</v>
      </c>
      <c r="B323" s="6" t="s">
        <v>326</v>
      </c>
      <c r="C323" s="4">
        <v>319</v>
      </c>
      <c r="D323" s="24">
        <v>6.81</v>
      </c>
      <c r="E323" s="24">
        <v>7.2</v>
      </c>
      <c r="F323" s="24">
        <v>5.26</v>
      </c>
      <c r="G323" s="17" t="s">
        <v>1357</v>
      </c>
    </row>
    <row r="324" spans="1:7" ht="15.5">
      <c r="A324" s="5" t="s">
        <v>311</v>
      </c>
      <c r="B324" s="6" t="s">
        <v>327</v>
      </c>
      <c r="C324" s="4">
        <v>320</v>
      </c>
      <c r="D324" s="24">
        <v>8.33</v>
      </c>
      <c r="E324" s="24">
        <v>6.4</v>
      </c>
      <c r="F324" s="24">
        <v>8.9</v>
      </c>
      <c r="G324" s="17" t="s">
        <v>1439</v>
      </c>
    </row>
    <row r="325" spans="1:7" ht="15.5">
      <c r="A325" s="5" t="s">
        <v>311</v>
      </c>
      <c r="B325" s="6" t="s">
        <v>328</v>
      </c>
      <c r="C325" s="4">
        <v>321</v>
      </c>
      <c r="D325" s="24">
        <v>4.9400000000000004</v>
      </c>
      <c r="E325" s="24">
        <v>4.47</v>
      </c>
      <c r="F325" s="24">
        <v>4.5</v>
      </c>
      <c r="G325" s="17" t="s">
        <v>1357</v>
      </c>
    </row>
    <row r="326" spans="1:7" ht="15.5">
      <c r="A326" s="5" t="s">
        <v>311</v>
      </c>
      <c r="B326" s="6" t="s">
        <v>329</v>
      </c>
      <c r="C326" s="4">
        <v>322</v>
      </c>
      <c r="D326" s="24">
        <v>6.27</v>
      </c>
      <c r="E326" s="24">
        <v>4.37</v>
      </c>
      <c r="F326" s="24">
        <v>6.15</v>
      </c>
      <c r="G326" s="17" t="s">
        <v>1357</v>
      </c>
    </row>
    <row r="327" spans="1:7" ht="15.5">
      <c r="A327" s="5" t="s">
        <v>311</v>
      </c>
      <c r="B327" s="6" t="s">
        <v>330</v>
      </c>
      <c r="C327" s="4">
        <v>323</v>
      </c>
      <c r="D327" s="24">
        <v>4.97</v>
      </c>
      <c r="E327" s="24">
        <v>5.74</v>
      </c>
      <c r="F327" s="24">
        <v>5.89</v>
      </c>
      <c r="G327" s="17" t="s">
        <v>1357</v>
      </c>
    </row>
    <row r="328" spans="1:7" ht="15.5">
      <c r="A328" s="5" t="s">
        <v>311</v>
      </c>
      <c r="B328" s="6" t="s">
        <v>331</v>
      </c>
      <c r="C328" s="4">
        <v>324</v>
      </c>
      <c r="D328" s="24">
        <v>8.65</v>
      </c>
      <c r="E328" s="24">
        <v>6.23</v>
      </c>
      <c r="F328" s="24">
        <v>8.15</v>
      </c>
      <c r="G328" s="17" t="s">
        <v>1357</v>
      </c>
    </row>
    <row r="329" spans="1:7" ht="15.5">
      <c r="A329" s="5" t="s">
        <v>311</v>
      </c>
      <c r="B329" s="6" t="s">
        <v>332</v>
      </c>
      <c r="C329" s="4">
        <v>325</v>
      </c>
      <c r="D329" s="24">
        <v>5.66</v>
      </c>
      <c r="E329" s="24">
        <v>6.18</v>
      </c>
      <c r="F329" s="24">
        <v>7.91</v>
      </c>
      <c r="G329" s="17" t="s">
        <v>1357</v>
      </c>
    </row>
    <row r="330" spans="1:7" ht="15.5">
      <c r="A330" s="5" t="s">
        <v>311</v>
      </c>
      <c r="B330" s="6" t="s">
        <v>333</v>
      </c>
      <c r="C330" s="4">
        <v>326</v>
      </c>
      <c r="D330" s="24">
        <v>4.8600000000000003</v>
      </c>
      <c r="E330" s="24">
        <v>6.5</v>
      </c>
      <c r="F330" s="24">
        <v>8.59</v>
      </c>
      <c r="G330" s="17" t="s">
        <v>1357</v>
      </c>
    </row>
    <row r="331" spans="1:7" ht="15.5">
      <c r="A331" s="5" t="s">
        <v>311</v>
      </c>
      <c r="B331" s="6" t="s">
        <v>334</v>
      </c>
      <c r="C331" s="4">
        <v>327</v>
      </c>
      <c r="D331" s="24">
        <v>7.06</v>
      </c>
      <c r="E331" s="24">
        <v>4.87</v>
      </c>
      <c r="F331" s="24">
        <v>6.37</v>
      </c>
      <c r="G331" s="17" t="s">
        <v>1357</v>
      </c>
    </row>
    <row r="332" spans="1:7" ht="15.5">
      <c r="A332" s="5" t="s">
        <v>311</v>
      </c>
      <c r="B332" s="6" t="s">
        <v>335</v>
      </c>
      <c r="C332" s="4">
        <v>328</v>
      </c>
      <c r="D332" s="24">
        <v>8.1199999999999992</v>
      </c>
      <c r="E332" s="24">
        <v>5.0999999999999996</v>
      </c>
      <c r="F332" s="24">
        <v>8.3000000000000007</v>
      </c>
      <c r="G332" s="17" t="s">
        <v>1357</v>
      </c>
    </row>
    <row r="333" spans="1:7" ht="15.5">
      <c r="A333" s="5" t="s">
        <v>311</v>
      </c>
      <c r="B333" s="6" t="s">
        <v>336</v>
      </c>
      <c r="C333" s="4">
        <v>329</v>
      </c>
      <c r="D333" s="24">
        <v>5.82</v>
      </c>
      <c r="E333" s="24">
        <v>7.03</v>
      </c>
      <c r="F333" s="24">
        <v>7.97</v>
      </c>
      <c r="G333" s="17" t="s">
        <v>1357</v>
      </c>
    </row>
    <row r="334" spans="1:7" ht="15.5">
      <c r="A334" s="5" t="s">
        <v>311</v>
      </c>
      <c r="B334" s="6" t="s">
        <v>337</v>
      </c>
      <c r="C334" s="4">
        <v>330</v>
      </c>
      <c r="D334" s="24">
        <v>6.88</v>
      </c>
      <c r="E334" s="24">
        <v>8.0299999999999994</v>
      </c>
      <c r="F334" s="24">
        <v>8.9600000000000009</v>
      </c>
      <c r="G334" s="17" t="s">
        <v>1357</v>
      </c>
    </row>
    <row r="335" spans="1:7" ht="15.5">
      <c r="A335" s="5" t="s">
        <v>311</v>
      </c>
      <c r="B335" s="6" t="s">
        <v>338</v>
      </c>
      <c r="C335" s="4">
        <v>331</v>
      </c>
      <c r="D335" s="24">
        <v>7.69</v>
      </c>
      <c r="E335" s="24">
        <v>7.81</v>
      </c>
      <c r="F335" s="24">
        <v>5</v>
      </c>
      <c r="G335" s="17" t="s">
        <v>1357</v>
      </c>
    </row>
    <row r="336" spans="1:7" ht="15.5">
      <c r="A336" s="5" t="s">
        <v>311</v>
      </c>
      <c r="B336" s="6" t="s">
        <v>339</v>
      </c>
      <c r="C336" s="4">
        <v>332</v>
      </c>
      <c r="D336" s="24">
        <v>4.55</v>
      </c>
      <c r="E336" s="24">
        <v>4.05</v>
      </c>
      <c r="F336" s="24">
        <v>5.07</v>
      </c>
      <c r="G336" s="17" t="s">
        <v>1357</v>
      </c>
    </row>
    <row r="337" spans="1:7" ht="15.5">
      <c r="A337" s="5" t="s">
        <v>311</v>
      </c>
      <c r="B337" s="6" t="s">
        <v>340</v>
      </c>
      <c r="C337" s="4">
        <v>333</v>
      </c>
      <c r="D337" s="24">
        <v>4.82</v>
      </c>
      <c r="E337" s="24">
        <v>5.28</v>
      </c>
      <c r="F337" s="24">
        <v>7.91</v>
      </c>
      <c r="G337" s="17" t="s">
        <v>1357</v>
      </c>
    </row>
    <row r="338" spans="1:7" ht="15.5">
      <c r="A338" s="5" t="s">
        <v>311</v>
      </c>
      <c r="B338" s="6" t="s">
        <v>341</v>
      </c>
      <c r="C338" s="4">
        <v>334</v>
      </c>
      <c r="D338" s="24">
        <v>6.52</v>
      </c>
      <c r="E338" s="24">
        <v>8.65</v>
      </c>
      <c r="F338" s="24">
        <v>7.86</v>
      </c>
      <c r="G338" s="17" t="s">
        <v>1357</v>
      </c>
    </row>
    <row r="339" spans="1:7" ht="15.5">
      <c r="A339" s="5" t="s">
        <v>311</v>
      </c>
      <c r="B339" s="6" t="s">
        <v>342</v>
      </c>
      <c r="C339" s="4">
        <v>335</v>
      </c>
      <c r="D339" s="24">
        <v>7.01</v>
      </c>
      <c r="E339" s="24">
        <v>8.82</v>
      </c>
      <c r="F339" s="24">
        <v>8.08</v>
      </c>
      <c r="G339" s="17" t="s">
        <v>1357</v>
      </c>
    </row>
    <row r="340" spans="1:7" ht="15.5">
      <c r="A340" s="5" t="s">
        <v>311</v>
      </c>
      <c r="B340" s="6" t="s">
        <v>343</v>
      </c>
      <c r="C340" s="4">
        <v>336</v>
      </c>
      <c r="D340" s="24">
        <v>5.79</v>
      </c>
      <c r="E340" s="24">
        <v>7.52</v>
      </c>
      <c r="F340" s="24">
        <v>7.03</v>
      </c>
      <c r="G340" s="17" t="s">
        <v>1357</v>
      </c>
    </row>
    <row r="341" spans="1:7" ht="15.5">
      <c r="A341" s="5" t="s">
        <v>311</v>
      </c>
      <c r="B341" s="6" t="s">
        <v>344</v>
      </c>
      <c r="C341" s="4">
        <v>337</v>
      </c>
      <c r="D341" s="24">
        <v>4.29</v>
      </c>
      <c r="E341" s="24">
        <v>6.97</v>
      </c>
      <c r="F341" s="24">
        <v>6.02</v>
      </c>
      <c r="G341" s="17" t="s">
        <v>1357</v>
      </c>
    </row>
    <row r="342" spans="1:7" ht="15.5">
      <c r="A342" s="5" t="s">
        <v>311</v>
      </c>
      <c r="B342" s="6" t="s">
        <v>345</v>
      </c>
      <c r="C342" s="4">
        <v>338</v>
      </c>
      <c r="D342" s="24">
        <v>6.79</v>
      </c>
      <c r="E342" s="24">
        <v>5.07</v>
      </c>
      <c r="F342" s="24">
        <v>6.87</v>
      </c>
      <c r="G342" s="17" t="s">
        <v>1357</v>
      </c>
    </row>
    <row r="343" spans="1:7" ht="15.5">
      <c r="A343" s="5" t="s">
        <v>311</v>
      </c>
      <c r="B343" s="6" t="s">
        <v>346</v>
      </c>
      <c r="C343" s="4">
        <v>339</v>
      </c>
      <c r="D343" s="24">
        <v>5.25</v>
      </c>
      <c r="E343" s="24">
        <v>5.1100000000000003</v>
      </c>
      <c r="F343" s="24">
        <v>8.75</v>
      </c>
      <c r="G343" s="17" t="s">
        <v>1357</v>
      </c>
    </row>
    <row r="344" spans="1:7" ht="15.5">
      <c r="A344" s="5" t="s">
        <v>347</v>
      </c>
      <c r="B344" s="6" t="s">
        <v>1438</v>
      </c>
      <c r="C344" s="4">
        <v>340</v>
      </c>
      <c r="D344" s="24">
        <v>6.82</v>
      </c>
      <c r="E344" s="24">
        <v>4.8899999999999997</v>
      </c>
      <c r="F344" s="24">
        <v>7.02</v>
      </c>
      <c r="G344" s="17" t="s">
        <v>1357</v>
      </c>
    </row>
    <row r="345" spans="1:7" ht="15.5">
      <c r="A345" s="5" t="s">
        <v>347</v>
      </c>
      <c r="B345" s="6" t="s">
        <v>348</v>
      </c>
      <c r="C345" s="4">
        <v>341</v>
      </c>
      <c r="D345" s="24">
        <v>7.88</v>
      </c>
      <c r="E345" s="24">
        <v>5.41</v>
      </c>
      <c r="F345" s="24">
        <v>4.58</v>
      </c>
      <c r="G345" s="17" t="s">
        <v>1357</v>
      </c>
    </row>
    <row r="346" spans="1:7" ht="15.5">
      <c r="A346" s="5" t="s">
        <v>347</v>
      </c>
      <c r="B346" s="6" t="s">
        <v>349</v>
      </c>
      <c r="C346" s="4">
        <v>342</v>
      </c>
      <c r="D346" s="24">
        <v>5.92</v>
      </c>
      <c r="E346" s="24">
        <v>6.54</v>
      </c>
      <c r="F346" s="24">
        <v>5.58</v>
      </c>
      <c r="G346" s="17" t="s">
        <v>1357</v>
      </c>
    </row>
    <row r="347" spans="1:7" ht="15.5">
      <c r="A347" s="5" t="s">
        <v>347</v>
      </c>
      <c r="B347" s="6" t="s">
        <v>350</v>
      </c>
      <c r="C347" s="4">
        <v>343</v>
      </c>
      <c r="D347" s="24">
        <v>6.86</v>
      </c>
      <c r="E347" s="24">
        <v>5.32</v>
      </c>
      <c r="F347" s="24">
        <v>6.95</v>
      </c>
      <c r="G347" s="17" t="s">
        <v>1357</v>
      </c>
    </row>
    <row r="348" spans="1:7" ht="15.5">
      <c r="A348" s="5" t="s">
        <v>347</v>
      </c>
      <c r="B348" s="6" t="s">
        <v>351</v>
      </c>
      <c r="C348" s="4">
        <v>344</v>
      </c>
      <c r="D348" s="24">
        <v>5.75</v>
      </c>
      <c r="E348" s="24">
        <v>8</v>
      </c>
      <c r="F348" s="24">
        <v>5.55</v>
      </c>
      <c r="G348" s="17" t="s">
        <v>1357</v>
      </c>
    </row>
    <row r="349" spans="1:7" ht="15.5">
      <c r="A349" s="5" t="s">
        <v>347</v>
      </c>
      <c r="B349" s="6" t="s">
        <v>352</v>
      </c>
      <c r="C349" s="4">
        <v>345</v>
      </c>
      <c r="D349" s="24">
        <v>6.33</v>
      </c>
      <c r="E349" s="24">
        <v>7.4</v>
      </c>
      <c r="F349" s="24">
        <v>8.6999999999999993</v>
      </c>
      <c r="G349" s="17" t="s">
        <v>1357</v>
      </c>
    </row>
    <row r="350" spans="1:7" ht="15.5">
      <c r="A350" s="5" t="s">
        <v>347</v>
      </c>
      <c r="B350" s="6" t="s">
        <v>353</v>
      </c>
      <c r="C350" s="4">
        <v>346</v>
      </c>
      <c r="D350" s="24">
        <v>8.4</v>
      </c>
      <c r="E350" s="24">
        <v>5.6</v>
      </c>
      <c r="F350" s="24">
        <v>4.25</v>
      </c>
      <c r="G350" s="28" t="s">
        <v>1376</v>
      </c>
    </row>
    <row r="351" spans="1:7" ht="15.5">
      <c r="A351" s="5" t="s">
        <v>347</v>
      </c>
      <c r="B351" s="6" t="s">
        <v>354</v>
      </c>
      <c r="C351" s="4">
        <v>347</v>
      </c>
      <c r="D351" s="24">
        <v>4.91</v>
      </c>
      <c r="E351" s="24">
        <v>8.75</v>
      </c>
      <c r="F351" s="24">
        <v>8.2899999999999991</v>
      </c>
      <c r="G351" s="17" t="s">
        <v>1357</v>
      </c>
    </row>
    <row r="352" spans="1:7" ht="15.5">
      <c r="A352" s="5" t="s">
        <v>347</v>
      </c>
      <c r="B352" s="6" t="s">
        <v>355</v>
      </c>
      <c r="C352" s="4">
        <v>348</v>
      </c>
      <c r="D352" s="24">
        <v>4.7699999999999996</v>
      </c>
      <c r="E352" s="24">
        <v>7.01</v>
      </c>
      <c r="F352" s="24">
        <v>6.89</v>
      </c>
      <c r="G352" s="17" t="s">
        <v>1357</v>
      </c>
    </row>
    <row r="353" spans="1:7" ht="15.5">
      <c r="A353" s="5" t="s">
        <v>347</v>
      </c>
      <c r="B353" s="6" t="s">
        <v>356</v>
      </c>
      <c r="C353" s="4">
        <v>349</v>
      </c>
      <c r="D353" s="24">
        <v>8.3800000000000008</v>
      </c>
      <c r="E353" s="24">
        <v>8.4700000000000006</v>
      </c>
      <c r="F353" s="24">
        <v>5.61</v>
      </c>
      <c r="G353" s="17" t="s">
        <v>1357</v>
      </c>
    </row>
    <row r="354" spans="1:7" ht="15.5">
      <c r="A354" s="5" t="s">
        <v>347</v>
      </c>
      <c r="B354" s="6" t="s">
        <v>357</v>
      </c>
      <c r="C354" s="4">
        <v>350</v>
      </c>
      <c r="D354" s="24">
        <v>5.6</v>
      </c>
      <c r="E354" s="24">
        <v>5.12</v>
      </c>
      <c r="F354" s="24">
        <v>3.77</v>
      </c>
      <c r="G354" s="28" t="s">
        <v>1376</v>
      </c>
    </row>
    <row r="355" spans="1:7" ht="15.5">
      <c r="A355" s="5" t="s">
        <v>347</v>
      </c>
      <c r="B355" s="6" t="s">
        <v>358</v>
      </c>
      <c r="C355" s="4">
        <v>351</v>
      </c>
      <c r="D355" s="24">
        <v>7.53</v>
      </c>
      <c r="E355" s="24">
        <v>6.51</v>
      </c>
      <c r="F355" s="24">
        <v>5.6</v>
      </c>
      <c r="G355" s="17" t="s">
        <v>1357</v>
      </c>
    </row>
    <row r="356" spans="1:7" ht="15.5">
      <c r="A356" s="5" t="s">
        <v>347</v>
      </c>
      <c r="B356" s="6" t="s">
        <v>129</v>
      </c>
      <c r="C356" s="4">
        <v>352</v>
      </c>
      <c r="D356" s="24">
        <v>7.85</v>
      </c>
      <c r="E356" s="24">
        <v>8.5299999999999994</v>
      </c>
      <c r="F356" s="24">
        <v>4.3899999999999997</v>
      </c>
      <c r="G356" s="28" t="s">
        <v>1376</v>
      </c>
    </row>
    <row r="357" spans="1:7" ht="15.5">
      <c r="A357" s="5" t="s">
        <v>347</v>
      </c>
      <c r="B357" s="6" t="s">
        <v>359</v>
      </c>
      <c r="C357" s="4">
        <v>353</v>
      </c>
      <c r="D357" s="24">
        <v>7.36</v>
      </c>
      <c r="E357" s="24">
        <v>6.6</v>
      </c>
      <c r="F357" s="24">
        <v>8.09</v>
      </c>
      <c r="G357" s="17" t="s">
        <v>1357</v>
      </c>
    </row>
    <row r="358" spans="1:7" ht="15.5">
      <c r="A358" s="5" t="s">
        <v>347</v>
      </c>
      <c r="B358" s="6" t="s">
        <v>360</v>
      </c>
      <c r="C358" s="4">
        <v>354</v>
      </c>
      <c r="D358" s="24">
        <v>5.54</v>
      </c>
      <c r="E358" s="24">
        <v>6.5</v>
      </c>
      <c r="F358" s="24">
        <v>6.37</v>
      </c>
      <c r="G358" s="17" t="s">
        <v>1357</v>
      </c>
    </row>
    <row r="359" spans="1:7" ht="15.5">
      <c r="A359" s="5" t="s">
        <v>347</v>
      </c>
      <c r="B359" s="6" t="s">
        <v>361</v>
      </c>
      <c r="C359" s="4">
        <v>355</v>
      </c>
      <c r="D359" s="24">
        <v>8.89</v>
      </c>
      <c r="E359" s="24">
        <v>6.62</v>
      </c>
      <c r="F359" s="24">
        <v>7.96</v>
      </c>
      <c r="G359" s="17" t="s">
        <v>1357</v>
      </c>
    </row>
    <row r="360" spans="1:7" ht="15.5">
      <c r="A360" s="5" t="s">
        <v>347</v>
      </c>
      <c r="B360" s="6" t="s">
        <v>362</v>
      </c>
      <c r="C360" s="4">
        <v>356</v>
      </c>
      <c r="D360" s="24">
        <v>7.2</v>
      </c>
      <c r="E360" s="24">
        <v>8.68</v>
      </c>
      <c r="F360" s="24">
        <v>6.81</v>
      </c>
      <c r="G360" s="17" t="s">
        <v>1357</v>
      </c>
    </row>
    <row r="361" spans="1:7" ht="15.5">
      <c r="A361" s="5" t="s">
        <v>347</v>
      </c>
      <c r="B361" s="6" t="s">
        <v>363</v>
      </c>
      <c r="C361" s="4">
        <v>357</v>
      </c>
      <c r="D361" s="24">
        <v>8.16</v>
      </c>
      <c r="E361" s="24">
        <v>5.35</v>
      </c>
      <c r="F361" s="24">
        <v>7.96</v>
      </c>
      <c r="G361" s="17" t="s">
        <v>1357</v>
      </c>
    </row>
    <row r="362" spans="1:7" ht="15.5">
      <c r="A362" s="5" t="s">
        <v>347</v>
      </c>
      <c r="B362" s="6" t="s">
        <v>364</v>
      </c>
      <c r="C362" s="4">
        <v>358</v>
      </c>
      <c r="D362" s="24">
        <v>5.0999999999999996</v>
      </c>
      <c r="E362" s="24">
        <v>5.92</v>
      </c>
      <c r="F362" s="24">
        <v>7.7</v>
      </c>
      <c r="G362" s="17" t="s">
        <v>1357</v>
      </c>
    </row>
    <row r="363" spans="1:7" ht="15.5">
      <c r="A363" s="5" t="s">
        <v>347</v>
      </c>
      <c r="B363" s="6" t="s">
        <v>365</v>
      </c>
      <c r="C363" s="4">
        <v>359</v>
      </c>
      <c r="D363" s="24">
        <v>7.52</v>
      </c>
      <c r="E363" s="24">
        <v>7.16</v>
      </c>
      <c r="F363" s="24">
        <v>7.46</v>
      </c>
      <c r="G363" s="17" t="s">
        <v>1357</v>
      </c>
    </row>
    <row r="364" spans="1:7" ht="15.5">
      <c r="A364" s="5" t="s">
        <v>347</v>
      </c>
      <c r="B364" s="6" t="s">
        <v>366</v>
      </c>
      <c r="C364" s="4">
        <v>360</v>
      </c>
      <c r="D364" s="24">
        <v>7.79</v>
      </c>
      <c r="E364" s="24">
        <v>4.03</v>
      </c>
      <c r="F364" s="24">
        <v>4.21</v>
      </c>
      <c r="G364" s="28" t="s">
        <v>1376</v>
      </c>
    </row>
    <row r="365" spans="1:7" ht="15.5">
      <c r="A365" s="5" t="s">
        <v>347</v>
      </c>
      <c r="B365" s="6" t="s">
        <v>367</v>
      </c>
      <c r="C365" s="4">
        <v>361</v>
      </c>
      <c r="D365" s="24">
        <v>8.4600000000000009</v>
      </c>
      <c r="E365" s="24">
        <v>6.02</v>
      </c>
      <c r="F365" s="24">
        <v>7.62</v>
      </c>
      <c r="G365" s="17" t="s">
        <v>1357</v>
      </c>
    </row>
    <row r="366" spans="1:7" ht="15.5">
      <c r="A366" s="5" t="s">
        <v>347</v>
      </c>
      <c r="B366" s="6" t="s">
        <v>368</v>
      </c>
      <c r="C366" s="4">
        <v>362</v>
      </c>
      <c r="D366" s="24">
        <v>7.6</v>
      </c>
      <c r="E366" s="24">
        <v>8.74</v>
      </c>
      <c r="F366" s="24">
        <v>8.3800000000000008</v>
      </c>
      <c r="G366" s="17" t="s">
        <v>1357</v>
      </c>
    </row>
    <row r="367" spans="1:7" ht="15.5">
      <c r="A367" s="5" t="s">
        <v>369</v>
      </c>
      <c r="B367" s="12" t="s">
        <v>370</v>
      </c>
      <c r="C367" s="4">
        <v>363</v>
      </c>
      <c r="D367" s="24">
        <v>5.78</v>
      </c>
      <c r="E367" s="24">
        <v>6.46</v>
      </c>
      <c r="F367" s="24">
        <v>5.12</v>
      </c>
      <c r="G367" s="43" t="s">
        <v>1357</v>
      </c>
    </row>
    <row r="368" spans="1:7" ht="15.5">
      <c r="A368" s="5" t="s">
        <v>369</v>
      </c>
      <c r="B368" s="12" t="s">
        <v>371</v>
      </c>
      <c r="C368" s="4">
        <v>364</v>
      </c>
      <c r="D368" s="24">
        <v>4.58</v>
      </c>
      <c r="E368" s="24">
        <v>5.79</v>
      </c>
      <c r="F368" s="24">
        <v>6.76</v>
      </c>
      <c r="G368" s="17" t="s">
        <v>1357</v>
      </c>
    </row>
    <row r="369" spans="1:7" ht="15.5">
      <c r="A369" s="5" t="s">
        <v>369</v>
      </c>
      <c r="B369" s="12" t="s">
        <v>372</v>
      </c>
      <c r="C369" s="4">
        <v>365</v>
      </c>
      <c r="D369" s="24">
        <v>6.42</v>
      </c>
      <c r="E369" s="24">
        <v>8.8000000000000007</v>
      </c>
      <c r="F369" s="24">
        <v>4.54</v>
      </c>
      <c r="G369" s="17" t="s">
        <v>1357</v>
      </c>
    </row>
    <row r="370" spans="1:7" ht="15.5">
      <c r="A370" s="5" t="s">
        <v>369</v>
      </c>
      <c r="B370" s="12" t="s">
        <v>373</v>
      </c>
      <c r="C370" s="4">
        <v>366</v>
      </c>
      <c r="D370" s="24">
        <v>7.32</v>
      </c>
      <c r="E370" s="24">
        <v>7.29</v>
      </c>
      <c r="F370" s="24">
        <v>8.7799999999999994</v>
      </c>
      <c r="G370" s="17" t="s">
        <v>1439</v>
      </c>
    </row>
    <row r="371" spans="1:7" ht="15.5">
      <c r="A371" s="5" t="s">
        <v>369</v>
      </c>
      <c r="B371" s="12" t="s">
        <v>319</v>
      </c>
      <c r="C371" s="4">
        <v>367</v>
      </c>
      <c r="D371" s="24">
        <v>8.02</v>
      </c>
      <c r="E371" s="24">
        <v>6.24</v>
      </c>
      <c r="F371" s="24">
        <v>8.48</v>
      </c>
      <c r="G371" s="17" t="s">
        <v>1357</v>
      </c>
    </row>
    <row r="372" spans="1:7" ht="15.5">
      <c r="A372" s="5" t="s">
        <v>369</v>
      </c>
      <c r="B372" s="12" t="s">
        <v>203</v>
      </c>
      <c r="C372" s="4">
        <v>368</v>
      </c>
      <c r="D372" s="24">
        <v>4.0999999999999996</v>
      </c>
      <c r="E372" s="24">
        <v>7.39</v>
      </c>
      <c r="F372" s="24">
        <v>8.43</v>
      </c>
      <c r="G372" s="17" t="s">
        <v>1357</v>
      </c>
    </row>
    <row r="373" spans="1:7" ht="15.5">
      <c r="A373" s="5" t="s">
        <v>369</v>
      </c>
      <c r="B373" s="12" t="s">
        <v>374</v>
      </c>
      <c r="C373" s="4">
        <v>369</v>
      </c>
      <c r="D373" s="24">
        <v>5.61</v>
      </c>
      <c r="E373" s="24">
        <v>5.9</v>
      </c>
      <c r="F373" s="24">
        <v>6.06</v>
      </c>
      <c r="G373" s="17" t="s">
        <v>1357</v>
      </c>
    </row>
    <row r="374" spans="1:7" ht="15.5">
      <c r="A374" s="5" t="s">
        <v>369</v>
      </c>
      <c r="B374" s="12" t="s">
        <v>375</v>
      </c>
      <c r="C374" s="4">
        <v>370</v>
      </c>
      <c r="D374" s="24">
        <v>5.56</v>
      </c>
      <c r="E374" s="24">
        <v>6.65</v>
      </c>
      <c r="F374" s="24">
        <v>5.01</v>
      </c>
      <c r="G374" s="17" t="s">
        <v>1357</v>
      </c>
    </row>
    <row r="375" spans="1:7" ht="15.5">
      <c r="A375" s="5" t="s">
        <v>369</v>
      </c>
      <c r="B375" s="12" t="s">
        <v>376</v>
      </c>
      <c r="C375" s="4">
        <v>371</v>
      </c>
      <c r="D375" s="24">
        <v>5.14</v>
      </c>
      <c r="E375" s="24">
        <v>7.55</v>
      </c>
      <c r="F375" s="24">
        <v>8.4</v>
      </c>
      <c r="G375" s="17" t="s">
        <v>1357</v>
      </c>
    </row>
    <row r="376" spans="1:7" ht="15.5">
      <c r="A376" s="5" t="s">
        <v>369</v>
      </c>
      <c r="B376" s="12" t="s">
        <v>377</v>
      </c>
      <c r="C376" s="4">
        <v>372</v>
      </c>
      <c r="D376" s="24">
        <v>7.91</v>
      </c>
      <c r="E376" s="24">
        <v>4.59</v>
      </c>
      <c r="F376" s="24">
        <v>5.41</v>
      </c>
      <c r="G376" s="17" t="s">
        <v>1357</v>
      </c>
    </row>
    <row r="377" spans="1:7" ht="15.5">
      <c r="A377" s="5" t="s">
        <v>369</v>
      </c>
      <c r="B377" s="12" t="s">
        <v>378</v>
      </c>
      <c r="C377" s="4">
        <v>373</v>
      </c>
      <c r="D377" s="24">
        <v>4.03</v>
      </c>
      <c r="E377" s="24">
        <v>7.11</v>
      </c>
      <c r="F377" s="24">
        <v>8.19</v>
      </c>
      <c r="G377" s="17" t="s">
        <v>1357</v>
      </c>
    </row>
    <row r="378" spans="1:7" ht="15.5">
      <c r="A378" s="5" t="s">
        <v>369</v>
      </c>
      <c r="B378" s="12" t="s">
        <v>379</v>
      </c>
      <c r="C378" s="4">
        <v>374</v>
      </c>
      <c r="D378" s="24">
        <v>8.4700000000000006</v>
      </c>
      <c r="E378" s="24">
        <v>4.25</v>
      </c>
      <c r="F378" s="24">
        <v>6.2</v>
      </c>
      <c r="G378" s="17" t="s">
        <v>1357</v>
      </c>
    </row>
    <row r="379" spans="1:7" ht="15.5">
      <c r="A379" s="5" t="s">
        <v>369</v>
      </c>
      <c r="B379" s="12" t="s">
        <v>380</v>
      </c>
      <c r="C379" s="4">
        <v>375</v>
      </c>
      <c r="D379" s="24">
        <v>8.08</v>
      </c>
      <c r="E379" s="24">
        <v>5.88</v>
      </c>
      <c r="F379" s="24">
        <v>8.58</v>
      </c>
      <c r="G379" s="17" t="s">
        <v>1357</v>
      </c>
    </row>
    <row r="380" spans="1:7" ht="15.5">
      <c r="A380" s="5" t="s">
        <v>369</v>
      </c>
      <c r="B380" s="12" t="s">
        <v>381</v>
      </c>
      <c r="C380" s="4">
        <v>376</v>
      </c>
      <c r="D380" s="24">
        <v>6.46</v>
      </c>
      <c r="E380" s="24">
        <v>6.97</v>
      </c>
      <c r="F380" s="24">
        <v>7.19</v>
      </c>
      <c r="G380" s="17" t="s">
        <v>1357</v>
      </c>
    </row>
    <row r="381" spans="1:7" ht="15.5">
      <c r="A381" s="5" t="s">
        <v>369</v>
      </c>
      <c r="B381" s="12" t="s">
        <v>382</v>
      </c>
      <c r="C381" s="4">
        <v>377</v>
      </c>
      <c r="D381" s="24">
        <v>4.5199999999999996</v>
      </c>
      <c r="E381" s="24">
        <v>6.49</v>
      </c>
      <c r="F381" s="24">
        <v>5.62</v>
      </c>
      <c r="G381" s="17" t="s">
        <v>1357</v>
      </c>
    </row>
    <row r="382" spans="1:7" ht="15.5">
      <c r="A382" s="5" t="s">
        <v>369</v>
      </c>
      <c r="B382" s="12" t="s">
        <v>383</v>
      </c>
      <c r="C382" s="4">
        <v>378</v>
      </c>
      <c r="D382" s="24">
        <v>6.88</v>
      </c>
      <c r="E382" s="24">
        <v>4.5599999999999996</v>
      </c>
      <c r="F382" s="24">
        <v>5.4</v>
      </c>
      <c r="G382" s="17" t="s">
        <v>1357</v>
      </c>
    </row>
    <row r="383" spans="1:7" ht="15.5">
      <c r="A383" s="5" t="s">
        <v>369</v>
      </c>
      <c r="B383" s="12" t="s">
        <v>384</v>
      </c>
      <c r="C383" s="4">
        <v>379</v>
      </c>
      <c r="D383" s="24">
        <v>5.88</v>
      </c>
      <c r="E383" s="24">
        <v>8.31</v>
      </c>
      <c r="F383" s="24">
        <v>5.59</v>
      </c>
      <c r="G383" s="17" t="s">
        <v>1357</v>
      </c>
    </row>
    <row r="384" spans="1:7" ht="15.5">
      <c r="A384" s="5" t="s">
        <v>369</v>
      </c>
      <c r="B384" s="12" t="s">
        <v>385</v>
      </c>
      <c r="C384" s="4">
        <v>380</v>
      </c>
      <c r="D384" s="24">
        <v>4.04</v>
      </c>
      <c r="E384" s="24">
        <v>7.02</v>
      </c>
      <c r="F384" s="24">
        <v>6.73</v>
      </c>
      <c r="G384" s="17" t="s">
        <v>1357</v>
      </c>
    </row>
    <row r="385" spans="1:7" ht="15.5">
      <c r="A385" s="5" t="s">
        <v>369</v>
      </c>
      <c r="B385" s="12" t="s">
        <v>386</v>
      </c>
      <c r="C385" s="4">
        <v>381</v>
      </c>
      <c r="D385" s="24">
        <v>4.0199999999999996</v>
      </c>
      <c r="E385" s="24">
        <v>6.78</v>
      </c>
      <c r="F385" s="24">
        <v>6.42</v>
      </c>
      <c r="G385" s="17" t="s">
        <v>1357</v>
      </c>
    </row>
    <row r="386" spans="1:7" ht="15.5">
      <c r="A386" s="5" t="s">
        <v>387</v>
      </c>
      <c r="B386" s="12" t="s">
        <v>388</v>
      </c>
      <c r="C386" s="4">
        <v>382</v>
      </c>
      <c r="D386" s="24">
        <v>7.39</v>
      </c>
      <c r="E386" s="24">
        <v>8.52</v>
      </c>
      <c r="F386" s="24">
        <v>4.3899999999999997</v>
      </c>
      <c r="G386" s="28" t="s">
        <v>1376</v>
      </c>
    </row>
    <row r="387" spans="1:7" ht="15.5">
      <c r="A387" s="5" t="s">
        <v>387</v>
      </c>
      <c r="B387" s="12" t="s">
        <v>389</v>
      </c>
      <c r="C387" s="4">
        <v>383</v>
      </c>
      <c r="D387" s="24">
        <v>4</v>
      </c>
      <c r="E387" s="24">
        <v>5.89</v>
      </c>
      <c r="F387" s="24">
        <v>5.27</v>
      </c>
      <c r="G387" s="17" t="s">
        <v>1357</v>
      </c>
    </row>
    <row r="388" spans="1:7" ht="15.5">
      <c r="A388" s="5" t="s">
        <v>387</v>
      </c>
      <c r="B388" s="12" t="s">
        <v>390</v>
      </c>
      <c r="C388" s="4">
        <v>384</v>
      </c>
      <c r="D388" s="24">
        <v>4.3499999999999996</v>
      </c>
      <c r="E388" s="24">
        <v>7.85</v>
      </c>
      <c r="F388" s="24">
        <v>5.54</v>
      </c>
      <c r="G388" s="17" t="s">
        <v>1357</v>
      </c>
    </row>
    <row r="389" spans="1:7" ht="15.5">
      <c r="A389" s="5" t="s">
        <v>387</v>
      </c>
      <c r="B389" s="12" t="s">
        <v>391</v>
      </c>
      <c r="C389" s="4">
        <v>385</v>
      </c>
      <c r="D389" s="24">
        <v>8.1</v>
      </c>
      <c r="E389" s="24">
        <v>8.8800000000000008</v>
      </c>
      <c r="F389" s="24">
        <v>6.44</v>
      </c>
      <c r="G389" s="17" t="s">
        <v>1357</v>
      </c>
    </row>
    <row r="390" spans="1:7" ht="15.5">
      <c r="A390" s="5" t="s">
        <v>387</v>
      </c>
      <c r="B390" s="12" t="s">
        <v>392</v>
      </c>
      <c r="C390" s="4">
        <v>386</v>
      </c>
      <c r="D390" s="24">
        <v>4.21</v>
      </c>
      <c r="E390" s="24">
        <v>6.97</v>
      </c>
      <c r="F390" s="24">
        <v>6.97</v>
      </c>
      <c r="G390" s="17" t="s">
        <v>1357</v>
      </c>
    </row>
    <row r="391" spans="1:7" ht="15.5">
      <c r="A391" s="5" t="s">
        <v>387</v>
      </c>
      <c r="B391" s="12" t="s">
        <v>393</v>
      </c>
      <c r="C391" s="4">
        <v>387</v>
      </c>
      <c r="D391" s="24">
        <v>6.33</v>
      </c>
      <c r="E391" s="24">
        <v>4.1100000000000003</v>
      </c>
      <c r="F391" s="24">
        <v>7</v>
      </c>
      <c r="G391" s="17" t="s">
        <v>1357</v>
      </c>
    </row>
    <row r="392" spans="1:7" ht="15.5">
      <c r="A392" s="5" t="s">
        <v>387</v>
      </c>
      <c r="B392" s="12" t="s">
        <v>394</v>
      </c>
      <c r="C392" s="4">
        <v>388</v>
      </c>
      <c r="D392" s="24">
        <v>5.59</v>
      </c>
      <c r="E392" s="24">
        <v>8.59</v>
      </c>
      <c r="F392" s="24">
        <v>6.88</v>
      </c>
      <c r="G392" s="17" t="s">
        <v>1357</v>
      </c>
    </row>
    <row r="393" spans="1:7" ht="15.5">
      <c r="A393" s="5" t="s">
        <v>387</v>
      </c>
      <c r="B393" s="12" t="s">
        <v>395</v>
      </c>
      <c r="C393" s="4">
        <v>389</v>
      </c>
      <c r="D393" s="24">
        <v>7.85</v>
      </c>
      <c r="E393" s="24">
        <v>6.85</v>
      </c>
      <c r="F393" s="24">
        <v>8.14</v>
      </c>
      <c r="G393" s="17" t="s">
        <v>1357</v>
      </c>
    </row>
    <row r="394" spans="1:7" ht="15.5">
      <c r="A394" s="5" t="s">
        <v>387</v>
      </c>
      <c r="B394" s="12" t="s">
        <v>396</v>
      </c>
      <c r="C394" s="4">
        <v>390</v>
      </c>
      <c r="D394" s="24">
        <v>8.09</v>
      </c>
      <c r="E394" s="24">
        <v>6.84</v>
      </c>
      <c r="F394" s="24">
        <v>6.74</v>
      </c>
      <c r="G394" s="17" t="s">
        <v>1357</v>
      </c>
    </row>
    <row r="395" spans="1:7" ht="15.5">
      <c r="A395" s="5" t="s">
        <v>387</v>
      </c>
      <c r="B395" s="12" t="s">
        <v>397</v>
      </c>
      <c r="C395" s="4">
        <v>391</v>
      </c>
      <c r="D395" s="24">
        <v>7.51</v>
      </c>
      <c r="E395" s="24">
        <v>8.81</v>
      </c>
      <c r="F395" s="24">
        <v>7.68</v>
      </c>
      <c r="G395" s="17" t="s">
        <v>1357</v>
      </c>
    </row>
    <row r="396" spans="1:7" ht="15.5">
      <c r="A396" s="5" t="s">
        <v>387</v>
      </c>
      <c r="B396" s="12" t="s">
        <v>398</v>
      </c>
      <c r="C396" s="4">
        <v>392</v>
      </c>
      <c r="D396" s="24">
        <v>8.89</v>
      </c>
      <c r="E396" s="24">
        <v>4.2</v>
      </c>
      <c r="F396" s="24">
        <v>4.07</v>
      </c>
      <c r="G396" s="28" t="s">
        <v>1376</v>
      </c>
    </row>
    <row r="397" spans="1:7" ht="15.5">
      <c r="A397" s="5" t="s">
        <v>387</v>
      </c>
      <c r="B397" s="12" t="s">
        <v>399</v>
      </c>
      <c r="C397" s="4">
        <v>393</v>
      </c>
      <c r="D397" s="24">
        <v>7.61</v>
      </c>
      <c r="E397" s="24">
        <v>8.41</v>
      </c>
      <c r="F397" s="24">
        <v>8.9499999999999993</v>
      </c>
      <c r="G397" s="17" t="s">
        <v>1439</v>
      </c>
    </row>
    <row r="398" spans="1:7" ht="15.5">
      <c r="A398" s="5" t="s">
        <v>387</v>
      </c>
      <c r="B398" s="12" t="s">
        <v>400</v>
      </c>
      <c r="C398" s="4">
        <v>394</v>
      </c>
      <c r="D398" s="24">
        <v>7.88</v>
      </c>
      <c r="E398" s="24">
        <v>6.89</v>
      </c>
      <c r="F398" s="24">
        <v>8.7200000000000006</v>
      </c>
      <c r="G398" s="17" t="s">
        <v>1357</v>
      </c>
    </row>
    <row r="399" spans="1:7" ht="15.5">
      <c r="A399" s="5" t="s">
        <v>387</v>
      </c>
      <c r="B399" s="12" t="s">
        <v>401</v>
      </c>
      <c r="C399" s="4">
        <v>395</v>
      </c>
      <c r="D399" s="24">
        <v>6.47</v>
      </c>
      <c r="E399" s="24">
        <v>7.23</v>
      </c>
      <c r="F399" s="24">
        <v>5.8</v>
      </c>
      <c r="G399" s="17" t="s">
        <v>1357</v>
      </c>
    </row>
    <row r="400" spans="1:7" ht="15.5">
      <c r="A400" s="5" t="s">
        <v>387</v>
      </c>
      <c r="B400" s="12" t="s">
        <v>402</v>
      </c>
      <c r="C400" s="4">
        <v>396</v>
      </c>
      <c r="D400" s="24">
        <v>8.02</v>
      </c>
      <c r="E400" s="24">
        <v>8.1999999999999993</v>
      </c>
      <c r="F400" s="24">
        <v>5.93</v>
      </c>
      <c r="G400" s="17" t="s">
        <v>1357</v>
      </c>
    </row>
    <row r="401" spans="1:7" ht="15.5">
      <c r="A401" s="5" t="s">
        <v>387</v>
      </c>
      <c r="B401" s="12" t="s">
        <v>403</v>
      </c>
      <c r="C401" s="4">
        <v>397</v>
      </c>
      <c r="D401" s="24">
        <v>4.57</v>
      </c>
      <c r="E401" s="24">
        <v>7.3</v>
      </c>
      <c r="F401" s="24">
        <v>4.71</v>
      </c>
      <c r="G401" s="28" t="s">
        <v>1376</v>
      </c>
    </row>
    <row r="402" spans="1:7" ht="15.5">
      <c r="A402" s="5" t="s">
        <v>387</v>
      </c>
      <c r="B402" s="12" t="s">
        <v>404</v>
      </c>
      <c r="C402" s="4">
        <v>398</v>
      </c>
      <c r="D402" s="24">
        <v>6.24</v>
      </c>
      <c r="E402" s="24">
        <v>5.03</v>
      </c>
      <c r="F402" s="24">
        <v>5.46</v>
      </c>
      <c r="G402" s="17" t="s">
        <v>1357</v>
      </c>
    </row>
    <row r="403" spans="1:7" ht="15.5">
      <c r="A403" s="5" t="s">
        <v>387</v>
      </c>
      <c r="B403" s="12" t="s">
        <v>405</v>
      </c>
      <c r="C403" s="4">
        <v>399</v>
      </c>
      <c r="D403" s="24">
        <v>8.77</v>
      </c>
      <c r="E403" s="24">
        <v>8.01</v>
      </c>
      <c r="F403" s="24">
        <v>4.8899999999999997</v>
      </c>
      <c r="G403" s="17" t="s">
        <v>1357</v>
      </c>
    </row>
    <row r="404" spans="1:7" ht="15.5">
      <c r="A404" s="5" t="s">
        <v>387</v>
      </c>
      <c r="B404" s="12" t="s">
        <v>406</v>
      </c>
      <c r="C404" s="4">
        <v>400</v>
      </c>
      <c r="D404" s="24">
        <v>7.21</v>
      </c>
      <c r="E404" s="24">
        <v>8.2799999999999994</v>
      </c>
      <c r="F404" s="24">
        <v>8.5</v>
      </c>
      <c r="G404" s="17" t="s">
        <v>1357</v>
      </c>
    </row>
    <row r="405" spans="1:7" ht="15.5">
      <c r="A405" s="5" t="s">
        <v>387</v>
      </c>
      <c r="B405" s="12" t="s">
        <v>407</v>
      </c>
      <c r="C405" s="4">
        <v>401</v>
      </c>
      <c r="D405" s="24">
        <v>7.61</v>
      </c>
      <c r="E405" s="24">
        <v>5.73</v>
      </c>
      <c r="F405" s="24">
        <v>4.16</v>
      </c>
      <c r="G405" s="28" t="s">
        <v>1376</v>
      </c>
    </row>
    <row r="406" spans="1:7" ht="15.5">
      <c r="A406" s="5" t="s">
        <v>387</v>
      </c>
      <c r="B406" s="12" t="s">
        <v>408</v>
      </c>
      <c r="C406" s="4">
        <v>402</v>
      </c>
      <c r="D406" s="24">
        <v>5.73</v>
      </c>
      <c r="E406" s="24">
        <v>5.63</v>
      </c>
      <c r="F406" s="24">
        <v>6.33</v>
      </c>
      <c r="G406" s="17" t="s">
        <v>1357</v>
      </c>
    </row>
    <row r="407" spans="1:7" ht="15.5">
      <c r="A407" s="5" t="s">
        <v>387</v>
      </c>
      <c r="B407" s="12" t="s">
        <v>409</v>
      </c>
      <c r="C407" s="4">
        <v>403</v>
      </c>
      <c r="D407" s="24">
        <v>7.96</v>
      </c>
      <c r="E407" s="24">
        <v>8.33</v>
      </c>
      <c r="F407" s="24">
        <v>7.9</v>
      </c>
      <c r="G407" s="17" t="s">
        <v>1357</v>
      </c>
    </row>
    <row r="408" spans="1:7" ht="15.5">
      <c r="A408" s="5" t="s">
        <v>387</v>
      </c>
      <c r="B408" s="12" t="s">
        <v>410</v>
      </c>
      <c r="C408" s="4">
        <v>404</v>
      </c>
      <c r="D408" s="24">
        <v>6.1</v>
      </c>
      <c r="E408" s="24">
        <v>5.07</v>
      </c>
      <c r="F408" s="24">
        <v>7.51</v>
      </c>
      <c r="G408" s="17" t="s">
        <v>1357</v>
      </c>
    </row>
    <row r="409" spans="1:7" ht="15.5">
      <c r="A409" s="5" t="s">
        <v>387</v>
      </c>
      <c r="B409" s="12" t="s">
        <v>411</v>
      </c>
      <c r="C409" s="4">
        <v>405</v>
      </c>
      <c r="D409" s="24">
        <v>5.08</v>
      </c>
      <c r="E409" s="24">
        <v>5.61</v>
      </c>
      <c r="F409" s="24">
        <v>6.75</v>
      </c>
      <c r="G409" s="17" t="s">
        <v>1357</v>
      </c>
    </row>
    <row r="410" spans="1:7" ht="15.5">
      <c r="A410" s="5" t="s">
        <v>387</v>
      </c>
      <c r="B410" s="12" t="s">
        <v>412</v>
      </c>
      <c r="C410" s="4">
        <v>406</v>
      </c>
      <c r="D410" s="24">
        <v>6.92</v>
      </c>
      <c r="E410" s="24">
        <v>8.7200000000000006</v>
      </c>
      <c r="F410" s="24">
        <v>8.67</v>
      </c>
      <c r="G410" s="17" t="s">
        <v>1357</v>
      </c>
    </row>
    <row r="411" spans="1:7" ht="15.5">
      <c r="A411" s="5" t="s">
        <v>387</v>
      </c>
      <c r="B411" s="12" t="s">
        <v>413</v>
      </c>
      <c r="C411" s="4">
        <v>407</v>
      </c>
      <c r="D411" s="24">
        <v>4.5</v>
      </c>
      <c r="E411" s="24">
        <v>4.5999999999999996</v>
      </c>
      <c r="F411" s="24">
        <v>7.73</v>
      </c>
      <c r="G411" s="17" t="s">
        <v>1357</v>
      </c>
    </row>
    <row r="412" spans="1:7" ht="15.5">
      <c r="A412" s="5" t="s">
        <v>387</v>
      </c>
      <c r="B412" s="12" t="s">
        <v>414</v>
      </c>
      <c r="C412" s="4">
        <v>408</v>
      </c>
      <c r="D412" s="24">
        <v>7.58</v>
      </c>
      <c r="E412" s="24">
        <v>5.87</v>
      </c>
      <c r="F412" s="24">
        <v>5.29</v>
      </c>
      <c r="G412" s="17" t="s">
        <v>1357</v>
      </c>
    </row>
    <row r="413" spans="1:7" ht="15.5">
      <c r="A413" s="5" t="s">
        <v>387</v>
      </c>
      <c r="B413" s="12" t="s">
        <v>415</v>
      </c>
      <c r="C413" s="4">
        <v>409</v>
      </c>
      <c r="D413" s="24">
        <v>4.8600000000000003</v>
      </c>
      <c r="E413" s="24">
        <v>6.63</v>
      </c>
      <c r="F413" s="24">
        <v>7.07</v>
      </c>
      <c r="G413" s="17" t="s">
        <v>1357</v>
      </c>
    </row>
    <row r="414" spans="1:7" ht="15.5">
      <c r="A414" s="5" t="s">
        <v>387</v>
      </c>
      <c r="B414" s="12" t="s">
        <v>319</v>
      </c>
      <c r="C414" s="4">
        <v>410</v>
      </c>
      <c r="D414" s="24">
        <v>7.57</v>
      </c>
      <c r="E414" s="24">
        <v>5.45</v>
      </c>
      <c r="F414" s="24">
        <v>7.71</v>
      </c>
      <c r="G414" s="17" t="s">
        <v>1357</v>
      </c>
    </row>
    <row r="415" spans="1:7" ht="15.5">
      <c r="A415" s="5" t="s">
        <v>387</v>
      </c>
      <c r="B415" s="12" t="s">
        <v>416</v>
      </c>
      <c r="C415" s="4">
        <v>411</v>
      </c>
      <c r="D415" s="24">
        <v>5.93</v>
      </c>
      <c r="E415" s="24">
        <v>8.75</v>
      </c>
      <c r="F415" s="24">
        <v>7.89</v>
      </c>
      <c r="G415" s="17" t="s">
        <v>1357</v>
      </c>
    </row>
    <row r="416" spans="1:7" ht="15.5">
      <c r="A416" s="5" t="s">
        <v>387</v>
      </c>
      <c r="B416" s="12" t="s">
        <v>417</v>
      </c>
      <c r="C416" s="4">
        <v>412</v>
      </c>
      <c r="D416" s="24">
        <v>8.24</v>
      </c>
      <c r="E416" s="24">
        <v>8.85</v>
      </c>
      <c r="F416" s="24">
        <v>6.74</v>
      </c>
      <c r="G416" s="17" t="s">
        <v>1357</v>
      </c>
    </row>
    <row r="417" spans="1:7" ht="15.5">
      <c r="A417" s="5" t="s">
        <v>387</v>
      </c>
      <c r="B417" s="12" t="s">
        <v>418</v>
      </c>
      <c r="C417" s="4">
        <v>413</v>
      </c>
      <c r="D417" s="24">
        <v>7.19</v>
      </c>
      <c r="E417" s="24">
        <v>4.8</v>
      </c>
      <c r="F417" s="24">
        <v>6.58</v>
      </c>
      <c r="G417" s="17" t="s">
        <v>1357</v>
      </c>
    </row>
    <row r="418" spans="1:7" ht="15.5">
      <c r="A418" s="5" t="s">
        <v>387</v>
      </c>
      <c r="B418" s="12" t="s">
        <v>419</v>
      </c>
      <c r="C418" s="4">
        <v>414</v>
      </c>
      <c r="D418" s="24">
        <v>6.58</v>
      </c>
      <c r="E418" s="24">
        <v>8.01</v>
      </c>
      <c r="F418" s="24">
        <v>5.19</v>
      </c>
      <c r="G418" s="28" t="s">
        <v>1376</v>
      </c>
    </row>
    <row r="419" spans="1:7" ht="16" thickBot="1">
      <c r="A419" s="5" t="s">
        <v>387</v>
      </c>
      <c r="B419" s="14" t="s">
        <v>420</v>
      </c>
      <c r="C419" s="4">
        <v>415</v>
      </c>
      <c r="D419" s="24">
        <v>5.95</v>
      </c>
      <c r="E419" s="24">
        <v>6.76</v>
      </c>
      <c r="F419" s="24">
        <v>7.23</v>
      </c>
      <c r="G419" s="17" t="s">
        <v>1357</v>
      </c>
    </row>
    <row r="420" spans="1:7" ht="16" thickBot="1">
      <c r="A420" s="5" t="s">
        <v>387</v>
      </c>
      <c r="B420" s="14" t="s">
        <v>421</v>
      </c>
      <c r="C420" s="4">
        <v>416</v>
      </c>
      <c r="D420" s="24">
        <v>7.22</v>
      </c>
      <c r="E420" s="24">
        <v>4.3899999999999997</v>
      </c>
      <c r="F420" s="24">
        <v>7.9</v>
      </c>
      <c r="G420" s="17" t="s">
        <v>1357</v>
      </c>
    </row>
  </sheetData>
  <autoFilter ref="G2:G420"/>
  <mergeCells count="5">
    <mergeCell ref="A3:A4"/>
    <mergeCell ref="B3:B4"/>
    <mergeCell ref="C3:C4"/>
    <mergeCell ref="D3:F3"/>
    <mergeCell ref="G3:G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Q400"/>
  <sheetViews>
    <sheetView topLeftCell="E1" workbookViewId="0">
      <selection activeCell="J9" sqref="J9"/>
    </sheetView>
  </sheetViews>
  <sheetFormatPr baseColWidth="10" defaultRowHeight="14.5"/>
  <cols>
    <col min="1" max="1" width="21.08984375" customWidth="1"/>
    <col min="2" max="2" width="21.54296875" customWidth="1"/>
    <col min="6" max="6" width="10.90625" style="48"/>
    <col min="7" max="7" width="13.7265625" customWidth="1"/>
    <col min="11" max="11" width="13.453125" customWidth="1"/>
    <col min="12" max="12" width="13.1796875" customWidth="1"/>
    <col min="13" max="13" width="15.1796875" customWidth="1"/>
    <col min="14" max="14" width="11" customWidth="1"/>
    <col min="17" max="17" width="14.08984375" customWidth="1"/>
  </cols>
  <sheetData>
    <row r="2" spans="1:17">
      <c r="A2" s="3" t="s">
        <v>807</v>
      </c>
    </row>
    <row r="4" spans="1:17" ht="15">
      <c r="A4" s="57" t="s">
        <v>0</v>
      </c>
      <c r="B4" s="58" t="s">
        <v>1</v>
      </c>
      <c r="C4" s="59" t="s">
        <v>2</v>
      </c>
      <c r="D4" s="60" t="s">
        <v>3</v>
      </c>
      <c r="E4" s="60"/>
      <c r="F4" s="60"/>
      <c r="G4" s="59" t="s">
        <v>4</v>
      </c>
      <c r="I4" s="28" t="s">
        <v>1362</v>
      </c>
      <c r="J4" s="28" t="s">
        <v>1361</v>
      </c>
      <c r="K4" s="28" t="s">
        <v>1365</v>
      </c>
      <c r="L4" s="28" t="s">
        <v>1378</v>
      </c>
      <c r="M4" s="28" t="s">
        <v>1379</v>
      </c>
      <c r="N4" s="28" t="s">
        <v>1366</v>
      </c>
      <c r="O4" s="28" t="s">
        <v>1372</v>
      </c>
      <c r="P4" s="28" t="s">
        <v>1373</v>
      </c>
      <c r="Q4" s="28" t="s">
        <v>1374</v>
      </c>
    </row>
    <row r="5" spans="1:17" ht="18">
      <c r="A5" s="61"/>
      <c r="B5" s="62"/>
      <c r="C5" s="59"/>
      <c r="D5" s="63" t="s">
        <v>5</v>
      </c>
      <c r="E5" s="64" t="s">
        <v>6</v>
      </c>
      <c r="F5" s="66" t="s">
        <v>1353</v>
      </c>
      <c r="G5" s="59"/>
      <c r="I5" s="17" t="s">
        <v>1363</v>
      </c>
      <c r="J5" s="17">
        <v>395</v>
      </c>
      <c r="K5" s="17">
        <v>388</v>
      </c>
      <c r="L5" s="17">
        <v>10</v>
      </c>
      <c r="M5" s="17">
        <v>1</v>
      </c>
      <c r="N5" s="17">
        <v>1</v>
      </c>
      <c r="O5" s="25">
        <v>0.98219999999999996</v>
      </c>
      <c r="P5" s="25">
        <v>2.53E-2</v>
      </c>
      <c r="Q5" s="17">
        <v>0.25</v>
      </c>
    </row>
    <row r="6" spans="1:17">
      <c r="A6" s="18" t="s">
        <v>423</v>
      </c>
      <c r="B6" s="71" t="s">
        <v>424</v>
      </c>
      <c r="C6" s="17">
        <v>1</v>
      </c>
      <c r="D6" s="24">
        <v>4.0999999999999996</v>
      </c>
      <c r="E6" s="24">
        <v>6.82</v>
      </c>
      <c r="F6" s="24">
        <f>((D6+E6)/2)</f>
        <v>5.46</v>
      </c>
      <c r="G6" s="17" t="s">
        <v>1358</v>
      </c>
    </row>
    <row r="7" spans="1:17">
      <c r="A7" s="18" t="s">
        <v>423</v>
      </c>
      <c r="B7" s="71" t="s">
        <v>425</v>
      </c>
      <c r="C7" s="17">
        <v>2</v>
      </c>
      <c r="D7" s="24">
        <v>4.45</v>
      </c>
      <c r="E7" s="24">
        <v>8.4600000000000009</v>
      </c>
      <c r="F7" s="24">
        <f t="shared" ref="F7:F70" si="0">((D7+E7)/2)</f>
        <v>6.4550000000000001</v>
      </c>
      <c r="G7" s="17" t="s">
        <v>1358</v>
      </c>
    </row>
    <row r="8" spans="1:17">
      <c r="A8" s="18" t="s">
        <v>423</v>
      </c>
      <c r="B8" s="71" t="s">
        <v>426</v>
      </c>
      <c r="C8" s="17">
        <v>3</v>
      </c>
      <c r="D8" s="24">
        <v>4.1399999999999997</v>
      </c>
      <c r="E8" s="24">
        <v>5.0199999999999996</v>
      </c>
      <c r="F8" s="24">
        <f t="shared" si="0"/>
        <v>4.58</v>
      </c>
      <c r="G8" s="17" t="s">
        <v>1358</v>
      </c>
    </row>
    <row r="9" spans="1:17">
      <c r="A9" s="18" t="s">
        <v>423</v>
      </c>
      <c r="B9" s="71" t="s">
        <v>427</v>
      </c>
      <c r="C9" s="17">
        <v>4</v>
      </c>
      <c r="D9" s="24">
        <v>1.5</v>
      </c>
      <c r="E9" s="24">
        <v>5.7</v>
      </c>
      <c r="F9" s="24">
        <f>((D9+E9)/2)</f>
        <v>3.6</v>
      </c>
      <c r="G9" s="47" t="s">
        <v>1376</v>
      </c>
    </row>
    <row r="10" spans="1:17">
      <c r="A10" s="18" t="s">
        <v>423</v>
      </c>
      <c r="B10" s="71" t="s">
        <v>428</v>
      </c>
      <c r="C10" s="17">
        <v>5</v>
      </c>
      <c r="D10" s="24">
        <v>4.3</v>
      </c>
      <c r="E10" s="24">
        <v>7.9</v>
      </c>
      <c r="F10" s="24">
        <f>((D10+E10)/2)</f>
        <v>6.1</v>
      </c>
      <c r="G10" s="17" t="s">
        <v>1358</v>
      </c>
    </row>
    <row r="11" spans="1:17">
      <c r="A11" s="18" t="s">
        <v>423</v>
      </c>
      <c r="B11" s="71" t="s">
        <v>429</v>
      </c>
      <c r="C11" s="17">
        <v>6</v>
      </c>
      <c r="D11" s="24">
        <v>6.13</v>
      </c>
      <c r="E11" s="24">
        <v>4.96</v>
      </c>
      <c r="F11" s="24">
        <f t="shared" si="0"/>
        <v>5.5449999999999999</v>
      </c>
      <c r="G11" s="17" t="s">
        <v>1358</v>
      </c>
    </row>
    <row r="12" spans="1:17">
      <c r="A12" s="18" t="s">
        <v>423</v>
      </c>
      <c r="B12" s="71" t="s">
        <v>430</v>
      </c>
      <c r="C12" s="17">
        <v>7</v>
      </c>
      <c r="D12" s="24">
        <v>4.2</v>
      </c>
      <c r="E12" s="24">
        <v>6.6</v>
      </c>
      <c r="F12" s="24">
        <f t="shared" si="0"/>
        <v>5.4</v>
      </c>
      <c r="G12" s="17" t="s">
        <v>1358</v>
      </c>
    </row>
    <row r="13" spans="1:17">
      <c r="A13" s="18" t="s">
        <v>423</v>
      </c>
      <c r="B13" s="71" t="s">
        <v>431</v>
      </c>
      <c r="C13" s="17">
        <v>8</v>
      </c>
      <c r="D13" s="24">
        <v>4.0999999999999996</v>
      </c>
      <c r="E13" s="24">
        <v>5.3</v>
      </c>
      <c r="F13" s="24">
        <f t="shared" si="0"/>
        <v>4.6999999999999993</v>
      </c>
      <c r="G13" s="17" t="s">
        <v>1358</v>
      </c>
    </row>
    <row r="14" spans="1:17">
      <c r="A14" s="18" t="s">
        <v>423</v>
      </c>
      <c r="B14" s="71" t="s">
        <v>432</v>
      </c>
      <c r="C14" s="17">
        <v>9</v>
      </c>
      <c r="D14" s="24">
        <v>5.0999999999999996</v>
      </c>
      <c r="E14" s="24">
        <v>6.14</v>
      </c>
      <c r="F14" s="24">
        <f t="shared" si="0"/>
        <v>5.6199999999999992</v>
      </c>
      <c r="G14" s="17" t="s">
        <v>1358</v>
      </c>
    </row>
    <row r="15" spans="1:17">
      <c r="A15" s="18" t="s">
        <v>423</v>
      </c>
      <c r="B15" s="71" t="s">
        <v>433</v>
      </c>
      <c r="C15" s="17">
        <v>10</v>
      </c>
      <c r="D15" s="24">
        <v>2.56</v>
      </c>
      <c r="E15" s="24">
        <v>8.02</v>
      </c>
      <c r="F15" s="24">
        <f t="shared" si="0"/>
        <v>5.29</v>
      </c>
      <c r="G15" s="17" t="s">
        <v>1358</v>
      </c>
    </row>
    <row r="16" spans="1:17">
      <c r="A16" s="18" t="s">
        <v>423</v>
      </c>
      <c r="B16" s="71" t="s">
        <v>1356</v>
      </c>
      <c r="C16" s="17">
        <v>11</v>
      </c>
      <c r="D16" s="24">
        <v>4.59</v>
      </c>
      <c r="E16" s="24">
        <v>6.99</v>
      </c>
      <c r="F16" s="24">
        <f t="shared" si="0"/>
        <v>5.79</v>
      </c>
      <c r="G16" s="17" t="s">
        <v>1358</v>
      </c>
    </row>
    <row r="17" spans="1:7">
      <c r="A17" s="18" t="s">
        <v>423</v>
      </c>
      <c r="B17" s="71" t="s">
        <v>434</v>
      </c>
      <c r="C17" s="17">
        <v>12</v>
      </c>
      <c r="D17" s="24">
        <v>6.73</v>
      </c>
      <c r="E17" s="24">
        <v>7.46</v>
      </c>
      <c r="F17" s="24">
        <f t="shared" si="0"/>
        <v>7.0950000000000006</v>
      </c>
      <c r="G17" s="17" t="s">
        <v>1358</v>
      </c>
    </row>
    <row r="18" spans="1:7">
      <c r="A18" s="18" t="s">
        <v>423</v>
      </c>
      <c r="B18" s="71" t="s">
        <v>435</v>
      </c>
      <c r="C18" s="17">
        <v>13</v>
      </c>
      <c r="D18" s="24">
        <v>4.34</v>
      </c>
      <c r="E18" s="24">
        <v>5.7</v>
      </c>
      <c r="F18" s="24">
        <f>((D18+E18)/2)</f>
        <v>5.0199999999999996</v>
      </c>
      <c r="G18" s="17" t="s">
        <v>1358</v>
      </c>
    </row>
    <row r="19" spans="1:7">
      <c r="A19" s="18" t="s">
        <v>423</v>
      </c>
      <c r="B19" s="71" t="s">
        <v>260</v>
      </c>
      <c r="C19" s="17">
        <v>14</v>
      </c>
      <c r="D19" s="24">
        <v>5.53</v>
      </c>
      <c r="E19" s="24">
        <v>8.39</v>
      </c>
      <c r="F19" s="24">
        <f t="shared" si="0"/>
        <v>6.9600000000000009</v>
      </c>
      <c r="G19" s="17" t="s">
        <v>1358</v>
      </c>
    </row>
    <row r="20" spans="1:7">
      <c r="A20" s="18" t="s">
        <v>423</v>
      </c>
      <c r="B20" s="71" t="s">
        <v>436</v>
      </c>
      <c r="C20" s="17">
        <v>15</v>
      </c>
      <c r="D20" s="24">
        <v>5.87</v>
      </c>
      <c r="E20" s="24">
        <v>8.5399999999999991</v>
      </c>
      <c r="F20" s="24">
        <f t="shared" si="0"/>
        <v>7.2050000000000001</v>
      </c>
      <c r="G20" s="17" t="s">
        <v>1358</v>
      </c>
    </row>
    <row r="21" spans="1:7">
      <c r="A21" s="18" t="s">
        <v>423</v>
      </c>
      <c r="B21" s="71" t="s">
        <v>437</v>
      </c>
      <c r="C21" s="17">
        <v>16</v>
      </c>
      <c r="D21" s="24">
        <v>4.83</v>
      </c>
      <c r="E21" s="24">
        <v>7.84</v>
      </c>
      <c r="F21" s="24">
        <f t="shared" si="0"/>
        <v>6.335</v>
      </c>
      <c r="G21" s="17" t="s">
        <v>1358</v>
      </c>
    </row>
    <row r="22" spans="1:7">
      <c r="A22" s="18" t="s">
        <v>423</v>
      </c>
      <c r="B22" s="71" t="s">
        <v>438</v>
      </c>
      <c r="C22" s="17">
        <v>17</v>
      </c>
      <c r="D22" s="24">
        <v>5.35</v>
      </c>
      <c r="E22" s="24">
        <v>4.5199999999999996</v>
      </c>
      <c r="F22" s="24">
        <f t="shared" si="0"/>
        <v>4.9349999999999996</v>
      </c>
      <c r="G22" s="17" t="s">
        <v>1358</v>
      </c>
    </row>
    <row r="23" spans="1:7">
      <c r="A23" s="18" t="s">
        <v>423</v>
      </c>
      <c r="B23" s="71" t="s">
        <v>439</v>
      </c>
      <c r="C23" s="17">
        <v>18</v>
      </c>
      <c r="D23" s="24">
        <v>3.42</v>
      </c>
      <c r="E23" s="24">
        <v>7.36</v>
      </c>
      <c r="F23" s="24">
        <f t="shared" si="0"/>
        <v>5.3900000000000006</v>
      </c>
      <c r="G23" s="17" t="s">
        <v>1358</v>
      </c>
    </row>
    <row r="24" spans="1:7">
      <c r="A24" s="18" t="s">
        <v>423</v>
      </c>
      <c r="B24" s="71" t="s">
        <v>440</v>
      </c>
      <c r="C24" s="17">
        <v>19</v>
      </c>
      <c r="D24" s="24">
        <v>5.76</v>
      </c>
      <c r="E24" s="24">
        <v>6.71</v>
      </c>
      <c r="F24" s="24">
        <f t="shared" si="0"/>
        <v>6.2349999999999994</v>
      </c>
      <c r="G24" s="17" t="s">
        <v>1358</v>
      </c>
    </row>
    <row r="25" spans="1:7">
      <c r="A25" s="18" t="s">
        <v>423</v>
      </c>
      <c r="B25" s="71" t="s">
        <v>441</v>
      </c>
      <c r="C25" s="17">
        <v>20</v>
      </c>
      <c r="D25" s="24">
        <v>5.14</v>
      </c>
      <c r="E25" s="24">
        <v>7.93</v>
      </c>
      <c r="F25" s="24">
        <f t="shared" si="0"/>
        <v>6.5350000000000001</v>
      </c>
      <c r="G25" s="17" t="s">
        <v>1358</v>
      </c>
    </row>
    <row r="26" spans="1:7">
      <c r="A26" s="18" t="s">
        <v>423</v>
      </c>
      <c r="B26" s="71" t="s">
        <v>442</v>
      </c>
      <c r="C26" s="17">
        <v>21</v>
      </c>
      <c r="D26" s="24">
        <v>3.36</v>
      </c>
      <c r="E26" s="24">
        <v>5.78</v>
      </c>
      <c r="F26" s="24">
        <f t="shared" si="0"/>
        <v>4.57</v>
      </c>
      <c r="G26" s="17" t="s">
        <v>1358</v>
      </c>
    </row>
    <row r="27" spans="1:7">
      <c r="A27" s="18" t="s">
        <v>443</v>
      </c>
      <c r="B27" s="71" t="s">
        <v>444</v>
      </c>
      <c r="C27" s="17">
        <v>22</v>
      </c>
      <c r="D27" s="24">
        <v>2.69</v>
      </c>
      <c r="E27" s="24">
        <v>6.43</v>
      </c>
      <c r="F27" s="24">
        <f t="shared" si="0"/>
        <v>4.5599999999999996</v>
      </c>
      <c r="G27" s="17" t="s">
        <v>1358</v>
      </c>
    </row>
    <row r="28" spans="1:7">
      <c r="A28" s="18" t="s">
        <v>443</v>
      </c>
      <c r="B28" s="72" t="s">
        <v>445</v>
      </c>
      <c r="C28" s="17">
        <v>23</v>
      </c>
      <c r="D28" s="24">
        <v>3.31</v>
      </c>
      <c r="E28" s="24">
        <v>3.7</v>
      </c>
      <c r="F28" s="24">
        <f t="shared" si="0"/>
        <v>3.5049999999999999</v>
      </c>
      <c r="G28" s="47" t="s">
        <v>1376</v>
      </c>
    </row>
    <row r="29" spans="1:7">
      <c r="A29" s="18" t="s">
        <v>443</v>
      </c>
      <c r="B29" s="71" t="s">
        <v>446</v>
      </c>
      <c r="C29" s="17">
        <v>24</v>
      </c>
      <c r="D29" s="24">
        <v>2.06</v>
      </c>
      <c r="E29" s="24">
        <v>8.39</v>
      </c>
      <c r="F29" s="24">
        <f t="shared" si="0"/>
        <v>5.2250000000000005</v>
      </c>
      <c r="G29" s="17" t="s">
        <v>1358</v>
      </c>
    </row>
    <row r="30" spans="1:7">
      <c r="A30" s="18" t="s">
        <v>443</v>
      </c>
      <c r="B30" s="72" t="s">
        <v>447</v>
      </c>
      <c r="C30" s="17">
        <v>25</v>
      </c>
      <c r="D30" s="24">
        <v>3.21</v>
      </c>
      <c r="E30" s="24">
        <v>5.93</v>
      </c>
      <c r="F30" s="24">
        <f t="shared" si="0"/>
        <v>4.57</v>
      </c>
      <c r="G30" s="17" t="s">
        <v>1358</v>
      </c>
    </row>
    <row r="31" spans="1:7">
      <c r="A31" s="18" t="s">
        <v>443</v>
      </c>
      <c r="B31" s="71" t="s">
        <v>448</v>
      </c>
      <c r="C31" s="17">
        <v>26</v>
      </c>
      <c r="D31" s="24">
        <v>1.6</v>
      </c>
      <c r="E31" s="24">
        <v>8.66</v>
      </c>
      <c r="F31" s="24">
        <f t="shared" si="0"/>
        <v>5.13</v>
      </c>
      <c r="G31" s="17" t="s">
        <v>1358</v>
      </c>
    </row>
    <row r="32" spans="1:7">
      <c r="A32" s="18" t="s">
        <v>443</v>
      </c>
      <c r="B32" s="72" t="s">
        <v>449</v>
      </c>
      <c r="C32" s="17">
        <v>27</v>
      </c>
      <c r="D32" s="24">
        <v>4.75</v>
      </c>
      <c r="E32" s="24">
        <v>7.94</v>
      </c>
      <c r="F32" s="24">
        <f t="shared" si="0"/>
        <v>6.3450000000000006</v>
      </c>
      <c r="G32" s="17" t="s">
        <v>1358</v>
      </c>
    </row>
    <row r="33" spans="1:7">
      <c r="A33" s="18" t="s">
        <v>443</v>
      </c>
      <c r="B33" s="71" t="s">
        <v>450</v>
      </c>
      <c r="C33" s="17">
        <v>28</v>
      </c>
      <c r="D33" s="24">
        <v>1.23</v>
      </c>
      <c r="E33" s="24">
        <v>8.08</v>
      </c>
      <c r="F33" s="24">
        <f t="shared" si="0"/>
        <v>4.6550000000000002</v>
      </c>
      <c r="G33" s="17" t="s">
        <v>1358</v>
      </c>
    </row>
    <row r="34" spans="1:7">
      <c r="A34" s="18" t="s">
        <v>443</v>
      </c>
      <c r="B34" s="72" t="s">
        <v>451</v>
      </c>
      <c r="C34" s="17">
        <v>29</v>
      </c>
      <c r="D34" s="24">
        <v>2.0299999999999998</v>
      </c>
      <c r="E34" s="24">
        <v>8.1300000000000008</v>
      </c>
      <c r="F34" s="24">
        <f t="shared" si="0"/>
        <v>5.08</v>
      </c>
      <c r="G34" s="17" t="s">
        <v>1358</v>
      </c>
    </row>
    <row r="35" spans="1:7">
      <c r="A35" s="18" t="s">
        <v>443</v>
      </c>
      <c r="B35" s="71" t="s">
        <v>452</v>
      </c>
      <c r="C35" s="17">
        <v>30</v>
      </c>
      <c r="D35" s="24">
        <v>4.4400000000000004</v>
      </c>
      <c r="E35" s="24">
        <v>8.07</v>
      </c>
      <c r="F35" s="24">
        <f t="shared" si="0"/>
        <v>6.2550000000000008</v>
      </c>
      <c r="G35" s="17" t="s">
        <v>1358</v>
      </c>
    </row>
    <row r="36" spans="1:7">
      <c r="A36" s="18" t="s">
        <v>443</v>
      </c>
      <c r="B36" s="72" t="s">
        <v>453</v>
      </c>
      <c r="C36" s="17">
        <v>31</v>
      </c>
      <c r="D36" s="24">
        <v>6.74</v>
      </c>
      <c r="E36" s="24">
        <v>8.3000000000000007</v>
      </c>
      <c r="F36" s="24">
        <f t="shared" si="0"/>
        <v>7.5200000000000005</v>
      </c>
      <c r="G36" s="17" t="s">
        <v>1358</v>
      </c>
    </row>
    <row r="37" spans="1:7">
      <c r="A37" s="18" t="s">
        <v>443</v>
      </c>
      <c r="B37" s="71" t="s">
        <v>454</v>
      </c>
      <c r="C37" s="17">
        <v>32</v>
      </c>
      <c r="D37" s="24">
        <v>5.69</v>
      </c>
      <c r="E37" s="24">
        <v>6.44</v>
      </c>
      <c r="F37" s="24">
        <f t="shared" si="0"/>
        <v>6.0650000000000004</v>
      </c>
      <c r="G37" s="17" t="s">
        <v>1358</v>
      </c>
    </row>
    <row r="38" spans="1:7">
      <c r="A38" s="18" t="s">
        <v>443</v>
      </c>
      <c r="B38" s="72" t="s">
        <v>455</v>
      </c>
      <c r="C38" s="17">
        <v>33</v>
      </c>
      <c r="D38" s="24">
        <v>4.34</v>
      </c>
      <c r="E38" s="24">
        <v>4.8600000000000003</v>
      </c>
      <c r="F38" s="24">
        <f t="shared" si="0"/>
        <v>4.5999999999999996</v>
      </c>
      <c r="G38" s="17" t="s">
        <v>1358</v>
      </c>
    </row>
    <row r="39" spans="1:7">
      <c r="A39" s="18" t="s">
        <v>443</v>
      </c>
      <c r="B39" s="71" t="s">
        <v>456</v>
      </c>
      <c r="C39" s="17">
        <v>34</v>
      </c>
      <c r="D39" s="24">
        <v>4.62</v>
      </c>
      <c r="E39" s="24">
        <v>4.62</v>
      </c>
      <c r="F39" s="24">
        <f t="shared" si="0"/>
        <v>4.62</v>
      </c>
      <c r="G39" s="17" t="s">
        <v>1358</v>
      </c>
    </row>
    <row r="40" spans="1:7">
      <c r="A40" s="18" t="s">
        <v>443</v>
      </c>
      <c r="B40" s="72" t="s">
        <v>457</v>
      </c>
      <c r="C40" s="17">
        <v>35</v>
      </c>
      <c r="D40" s="24">
        <v>4.96</v>
      </c>
      <c r="E40" s="24">
        <v>5.5</v>
      </c>
      <c r="F40" s="24">
        <f t="shared" si="0"/>
        <v>5.23</v>
      </c>
      <c r="G40" s="17" t="s">
        <v>1358</v>
      </c>
    </row>
    <row r="41" spans="1:7">
      <c r="A41" s="18" t="s">
        <v>443</v>
      </c>
      <c r="B41" s="71" t="s">
        <v>458</v>
      </c>
      <c r="C41" s="17">
        <v>36</v>
      </c>
      <c r="D41" s="24">
        <v>5.44</v>
      </c>
      <c r="E41" s="24">
        <v>7.81</v>
      </c>
      <c r="F41" s="24">
        <f t="shared" si="0"/>
        <v>6.625</v>
      </c>
      <c r="G41" s="17" t="s">
        <v>1358</v>
      </c>
    </row>
    <row r="42" spans="1:7">
      <c r="A42" s="18" t="s">
        <v>443</v>
      </c>
      <c r="B42" s="72" t="s">
        <v>459</v>
      </c>
      <c r="C42" s="17">
        <v>37</v>
      </c>
      <c r="D42" s="24">
        <v>5.89</v>
      </c>
      <c r="E42" s="24">
        <v>8.3800000000000008</v>
      </c>
      <c r="F42" s="24">
        <f t="shared" si="0"/>
        <v>7.1349999999999998</v>
      </c>
      <c r="G42" s="17" t="s">
        <v>1358</v>
      </c>
    </row>
    <row r="43" spans="1:7">
      <c r="A43" s="18" t="s">
        <v>443</v>
      </c>
      <c r="B43" s="71" t="s">
        <v>460</v>
      </c>
      <c r="C43" s="17">
        <v>38</v>
      </c>
      <c r="D43" s="24">
        <v>3.32</v>
      </c>
      <c r="E43" s="24">
        <v>6.22</v>
      </c>
      <c r="F43" s="24">
        <f t="shared" si="0"/>
        <v>4.7699999999999996</v>
      </c>
      <c r="G43" s="17" t="s">
        <v>1358</v>
      </c>
    </row>
    <row r="44" spans="1:7">
      <c r="A44" s="18" t="s">
        <v>443</v>
      </c>
      <c r="B44" s="72" t="s">
        <v>461</v>
      </c>
      <c r="C44" s="17">
        <v>39</v>
      </c>
      <c r="D44" s="24">
        <v>5.04</v>
      </c>
      <c r="E44" s="24">
        <v>8.52</v>
      </c>
      <c r="F44" s="24">
        <f t="shared" si="0"/>
        <v>6.7799999999999994</v>
      </c>
      <c r="G44" s="17" t="s">
        <v>1358</v>
      </c>
    </row>
    <row r="45" spans="1:7">
      <c r="A45" s="18" t="s">
        <v>443</v>
      </c>
      <c r="B45" s="71" t="s">
        <v>462</v>
      </c>
      <c r="C45" s="17">
        <v>40</v>
      </c>
      <c r="D45" s="24">
        <v>3.8</v>
      </c>
      <c r="E45" s="24">
        <v>8.07</v>
      </c>
      <c r="F45" s="24">
        <f t="shared" si="0"/>
        <v>5.9350000000000005</v>
      </c>
      <c r="G45" s="17" t="s">
        <v>1358</v>
      </c>
    </row>
    <row r="46" spans="1:7">
      <c r="A46" s="18" t="s">
        <v>443</v>
      </c>
      <c r="B46" s="72" t="s">
        <v>463</v>
      </c>
      <c r="C46" s="17">
        <v>41</v>
      </c>
      <c r="D46" s="24">
        <v>3.52</v>
      </c>
      <c r="E46" s="24">
        <v>5.97</v>
      </c>
      <c r="F46" s="24">
        <f t="shared" si="0"/>
        <v>4.7450000000000001</v>
      </c>
      <c r="G46" s="17" t="s">
        <v>1358</v>
      </c>
    </row>
    <row r="47" spans="1:7">
      <c r="A47" s="18" t="s">
        <v>443</v>
      </c>
      <c r="B47" s="71" t="s">
        <v>464</v>
      </c>
      <c r="C47" s="17">
        <v>42</v>
      </c>
      <c r="D47" s="24">
        <v>5.15</v>
      </c>
      <c r="E47" s="24">
        <v>4.2699999999999996</v>
      </c>
      <c r="F47" s="24">
        <f t="shared" si="0"/>
        <v>4.71</v>
      </c>
      <c r="G47" s="17" t="s">
        <v>1358</v>
      </c>
    </row>
    <row r="48" spans="1:7">
      <c r="A48" s="18" t="s">
        <v>443</v>
      </c>
      <c r="B48" s="72" t="s">
        <v>465</v>
      </c>
      <c r="C48" s="17">
        <v>43</v>
      </c>
      <c r="D48" s="24">
        <v>5.27</v>
      </c>
      <c r="E48" s="24">
        <v>5.36</v>
      </c>
      <c r="F48" s="24">
        <f t="shared" si="0"/>
        <v>5.3149999999999995</v>
      </c>
      <c r="G48" s="17" t="s">
        <v>1358</v>
      </c>
    </row>
    <row r="49" spans="1:7">
      <c r="A49" s="18" t="s">
        <v>443</v>
      </c>
      <c r="B49" s="71" t="s">
        <v>450</v>
      </c>
      <c r="C49" s="17">
        <v>44</v>
      </c>
      <c r="D49" s="24">
        <v>4.6900000000000004</v>
      </c>
      <c r="E49" s="24">
        <v>5.52</v>
      </c>
      <c r="F49" s="24">
        <f t="shared" si="0"/>
        <v>5.1050000000000004</v>
      </c>
      <c r="G49" s="17" t="s">
        <v>1358</v>
      </c>
    </row>
    <row r="50" spans="1:7">
      <c r="A50" s="18" t="s">
        <v>443</v>
      </c>
      <c r="B50" s="72" t="s">
        <v>466</v>
      </c>
      <c r="C50" s="17">
        <v>45</v>
      </c>
      <c r="D50" s="24">
        <v>6.65</v>
      </c>
      <c r="E50" s="24">
        <v>4.1900000000000004</v>
      </c>
      <c r="F50" s="24">
        <f t="shared" si="0"/>
        <v>5.42</v>
      </c>
      <c r="G50" s="17" t="s">
        <v>1358</v>
      </c>
    </row>
    <row r="51" spans="1:7">
      <c r="A51" s="18" t="s">
        <v>443</v>
      </c>
      <c r="B51" s="71" t="s">
        <v>467</v>
      </c>
      <c r="C51" s="17">
        <v>46</v>
      </c>
      <c r="D51" s="24">
        <v>4.9000000000000004</v>
      </c>
      <c r="E51" s="24">
        <v>8.58</v>
      </c>
      <c r="F51" s="24">
        <f t="shared" si="0"/>
        <v>6.74</v>
      </c>
      <c r="G51" s="17" t="s">
        <v>1358</v>
      </c>
    </row>
    <row r="52" spans="1:7">
      <c r="A52" s="18" t="s">
        <v>443</v>
      </c>
      <c r="B52" s="72" t="s">
        <v>468</v>
      </c>
      <c r="C52" s="17">
        <v>47</v>
      </c>
      <c r="D52" s="24">
        <v>3.51</v>
      </c>
      <c r="E52" s="24">
        <v>5.63</v>
      </c>
      <c r="F52" s="24">
        <f t="shared" si="0"/>
        <v>4.57</v>
      </c>
      <c r="G52" s="17" t="s">
        <v>1358</v>
      </c>
    </row>
    <row r="53" spans="1:7">
      <c r="A53" s="18" t="s">
        <v>443</v>
      </c>
      <c r="B53" s="71" t="s">
        <v>469</v>
      </c>
      <c r="C53" s="17">
        <v>48</v>
      </c>
      <c r="D53" s="24">
        <v>4.0599999999999996</v>
      </c>
      <c r="E53" s="24">
        <v>6.44</v>
      </c>
      <c r="F53" s="24">
        <f t="shared" si="0"/>
        <v>5.25</v>
      </c>
      <c r="G53" s="17" t="s">
        <v>1358</v>
      </c>
    </row>
    <row r="54" spans="1:7">
      <c r="A54" s="18" t="s">
        <v>470</v>
      </c>
      <c r="B54" s="71" t="s">
        <v>471</v>
      </c>
      <c r="C54" s="17">
        <v>49</v>
      </c>
      <c r="D54" s="24">
        <v>4.3</v>
      </c>
      <c r="E54" s="24">
        <v>5.44</v>
      </c>
      <c r="F54" s="24">
        <f t="shared" si="0"/>
        <v>4.87</v>
      </c>
      <c r="G54" s="17" t="s">
        <v>1358</v>
      </c>
    </row>
    <row r="55" spans="1:7">
      <c r="A55" s="18" t="s">
        <v>470</v>
      </c>
      <c r="B55" s="71" t="s">
        <v>472</v>
      </c>
      <c r="C55" s="17">
        <v>50</v>
      </c>
      <c r="D55" s="24">
        <v>5.42</v>
      </c>
      <c r="E55" s="24">
        <v>8</v>
      </c>
      <c r="F55" s="24">
        <f t="shared" si="0"/>
        <v>6.71</v>
      </c>
      <c r="G55" s="17" t="s">
        <v>1358</v>
      </c>
    </row>
    <row r="56" spans="1:7">
      <c r="A56" s="18" t="s">
        <v>470</v>
      </c>
      <c r="B56" s="71" t="s">
        <v>473</v>
      </c>
      <c r="C56" s="17">
        <v>51</v>
      </c>
      <c r="D56" s="24">
        <v>5.0199999999999996</v>
      </c>
      <c r="E56" s="24">
        <v>4.05</v>
      </c>
      <c r="F56" s="24">
        <f t="shared" si="0"/>
        <v>4.5350000000000001</v>
      </c>
      <c r="G56" s="17" t="s">
        <v>1358</v>
      </c>
    </row>
    <row r="57" spans="1:7">
      <c r="A57" s="18" t="s">
        <v>470</v>
      </c>
      <c r="B57" s="71" t="s">
        <v>474</v>
      </c>
      <c r="C57" s="17">
        <v>52</v>
      </c>
      <c r="D57" s="24">
        <v>3.16</v>
      </c>
      <c r="E57" s="24">
        <v>6.96</v>
      </c>
      <c r="F57" s="24">
        <f t="shared" si="0"/>
        <v>5.0600000000000005</v>
      </c>
      <c r="G57" s="17" t="s">
        <v>1358</v>
      </c>
    </row>
    <row r="58" spans="1:7">
      <c r="A58" s="18" t="s">
        <v>470</v>
      </c>
      <c r="B58" s="71" t="s">
        <v>475</v>
      </c>
      <c r="C58" s="17">
        <v>53</v>
      </c>
      <c r="D58" s="24">
        <v>1.19</v>
      </c>
      <c r="E58" s="24">
        <v>8.25</v>
      </c>
      <c r="F58" s="24">
        <f t="shared" si="0"/>
        <v>4.72</v>
      </c>
      <c r="G58" s="17" t="s">
        <v>1358</v>
      </c>
    </row>
    <row r="59" spans="1:7">
      <c r="A59" s="18" t="s">
        <v>470</v>
      </c>
      <c r="B59" s="71" t="s">
        <v>476</v>
      </c>
      <c r="C59" s="17">
        <v>54</v>
      </c>
      <c r="D59" s="24">
        <v>1.01</v>
      </c>
      <c r="E59" s="24">
        <v>3.1</v>
      </c>
      <c r="F59" s="24">
        <f t="shared" si="0"/>
        <v>2.0550000000000002</v>
      </c>
      <c r="G59" s="49" t="s">
        <v>1376</v>
      </c>
    </row>
    <row r="60" spans="1:7">
      <c r="A60" s="18" t="s">
        <v>470</v>
      </c>
      <c r="B60" s="71" t="s">
        <v>477</v>
      </c>
      <c r="C60" s="17">
        <v>55</v>
      </c>
      <c r="D60" s="24">
        <v>5.0999999999999996</v>
      </c>
      <c r="E60" s="24">
        <v>7.6</v>
      </c>
      <c r="F60" s="24">
        <f t="shared" si="0"/>
        <v>6.35</v>
      </c>
      <c r="G60" s="17" t="s">
        <v>1358</v>
      </c>
    </row>
    <row r="61" spans="1:7">
      <c r="A61" s="18" t="s">
        <v>470</v>
      </c>
      <c r="B61" s="71" t="s">
        <v>478</v>
      </c>
      <c r="C61" s="17">
        <v>56</v>
      </c>
      <c r="D61" s="24">
        <v>3.17</v>
      </c>
      <c r="E61" s="24">
        <v>6.38</v>
      </c>
      <c r="F61" s="24">
        <f t="shared" si="0"/>
        <v>4.7750000000000004</v>
      </c>
      <c r="G61" s="17" t="s">
        <v>1358</v>
      </c>
    </row>
    <row r="62" spans="1:7">
      <c r="A62" s="18" t="s">
        <v>470</v>
      </c>
      <c r="B62" s="71" t="s">
        <v>465</v>
      </c>
      <c r="C62" s="17">
        <v>57</v>
      </c>
      <c r="D62" s="24">
        <v>4.3499999999999996</v>
      </c>
      <c r="E62" s="24">
        <v>6.51</v>
      </c>
      <c r="F62" s="24">
        <f t="shared" si="0"/>
        <v>5.43</v>
      </c>
      <c r="G62" s="17" t="s">
        <v>1358</v>
      </c>
    </row>
    <row r="63" spans="1:7">
      <c r="A63" s="18" t="s">
        <v>470</v>
      </c>
      <c r="B63" s="71" t="s">
        <v>479</v>
      </c>
      <c r="C63" s="17">
        <v>58</v>
      </c>
      <c r="D63" s="24">
        <v>3.32</v>
      </c>
      <c r="E63" s="24">
        <v>6.08</v>
      </c>
      <c r="F63" s="24">
        <f t="shared" si="0"/>
        <v>4.7</v>
      </c>
      <c r="G63" s="17" t="s">
        <v>1358</v>
      </c>
    </row>
    <row r="64" spans="1:7">
      <c r="A64" s="18" t="s">
        <v>470</v>
      </c>
      <c r="B64" s="71" t="s">
        <v>480</v>
      </c>
      <c r="C64" s="17">
        <v>59</v>
      </c>
      <c r="D64" s="24">
        <v>2.8</v>
      </c>
      <c r="E64" s="24">
        <v>8.5299999999999994</v>
      </c>
      <c r="F64" s="24">
        <f t="shared" si="0"/>
        <v>5.6649999999999991</v>
      </c>
      <c r="G64" s="17" t="s">
        <v>1358</v>
      </c>
    </row>
    <row r="65" spans="1:7">
      <c r="A65" s="18" t="s">
        <v>470</v>
      </c>
      <c r="B65" s="71" t="s">
        <v>481</v>
      </c>
      <c r="C65" s="17">
        <v>60</v>
      </c>
      <c r="D65" s="24">
        <v>4.88</v>
      </c>
      <c r="E65" s="24">
        <v>7.86</v>
      </c>
      <c r="F65" s="24">
        <f t="shared" si="0"/>
        <v>6.37</v>
      </c>
      <c r="G65" s="17" t="s">
        <v>1358</v>
      </c>
    </row>
    <row r="66" spans="1:7">
      <c r="A66" s="18" t="s">
        <v>470</v>
      </c>
      <c r="B66" s="71" t="s">
        <v>482</v>
      </c>
      <c r="C66" s="17">
        <v>61</v>
      </c>
      <c r="D66" s="24">
        <v>1.95</v>
      </c>
      <c r="E66" s="24">
        <v>7.95</v>
      </c>
      <c r="F66" s="24">
        <f t="shared" si="0"/>
        <v>4.95</v>
      </c>
      <c r="G66" s="17" t="s">
        <v>1358</v>
      </c>
    </row>
    <row r="67" spans="1:7">
      <c r="A67" s="18" t="s">
        <v>470</v>
      </c>
      <c r="B67" s="71" t="s">
        <v>483</v>
      </c>
      <c r="C67" s="17">
        <v>62</v>
      </c>
      <c r="D67" s="24">
        <v>5.38</v>
      </c>
      <c r="E67" s="24">
        <v>5.82</v>
      </c>
      <c r="F67" s="24">
        <f t="shared" si="0"/>
        <v>5.6</v>
      </c>
      <c r="G67" s="17" t="s">
        <v>1358</v>
      </c>
    </row>
    <row r="68" spans="1:7">
      <c r="A68" s="18" t="s">
        <v>470</v>
      </c>
      <c r="B68" s="71" t="s">
        <v>484</v>
      </c>
      <c r="C68" s="17">
        <v>63</v>
      </c>
      <c r="D68" s="24">
        <v>3.77</v>
      </c>
      <c r="E68" s="24">
        <v>3.54</v>
      </c>
      <c r="F68" s="24">
        <f t="shared" si="0"/>
        <v>3.6550000000000002</v>
      </c>
      <c r="G68" s="47" t="s">
        <v>1376</v>
      </c>
    </row>
    <row r="69" spans="1:7">
      <c r="A69" s="18" t="s">
        <v>470</v>
      </c>
      <c r="B69" s="71" t="s">
        <v>485</v>
      </c>
      <c r="C69" s="17">
        <v>64</v>
      </c>
      <c r="D69" s="24">
        <v>5.04</v>
      </c>
      <c r="E69" s="24">
        <v>5.75</v>
      </c>
      <c r="F69" s="24">
        <f t="shared" si="0"/>
        <v>5.3949999999999996</v>
      </c>
      <c r="G69" s="17" t="s">
        <v>1358</v>
      </c>
    </row>
    <row r="70" spans="1:7">
      <c r="A70" s="18" t="s">
        <v>470</v>
      </c>
      <c r="B70" s="71" t="s">
        <v>486</v>
      </c>
      <c r="C70" s="17">
        <v>65</v>
      </c>
      <c r="D70" s="24">
        <v>4.8499999999999996</v>
      </c>
      <c r="E70" s="24">
        <v>5.14</v>
      </c>
      <c r="F70" s="24">
        <f t="shared" si="0"/>
        <v>4.9949999999999992</v>
      </c>
      <c r="G70" s="17" t="s">
        <v>1358</v>
      </c>
    </row>
    <row r="71" spans="1:7">
      <c r="A71" s="18" t="s">
        <v>470</v>
      </c>
      <c r="B71" s="71" t="s">
        <v>487</v>
      </c>
      <c r="C71" s="17">
        <v>66</v>
      </c>
      <c r="D71" s="24">
        <v>3.45</v>
      </c>
      <c r="E71" s="24">
        <v>6.35</v>
      </c>
      <c r="F71" s="24">
        <f t="shared" ref="F71:F134" si="1">((D71+E71)/2)</f>
        <v>4.9000000000000004</v>
      </c>
      <c r="G71" s="17" t="s">
        <v>1358</v>
      </c>
    </row>
    <row r="72" spans="1:7">
      <c r="A72" s="18" t="s">
        <v>470</v>
      </c>
      <c r="B72" s="71" t="s">
        <v>488</v>
      </c>
      <c r="C72" s="17">
        <v>67</v>
      </c>
      <c r="D72" s="24">
        <v>5.35</v>
      </c>
      <c r="E72" s="24">
        <v>5.72</v>
      </c>
      <c r="F72" s="24">
        <f t="shared" si="1"/>
        <v>5.5350000000000001</v>
      </c>
      <c r="G72" s="17" t="s">
        <v>1358</v>
      </c>
    </row>
    <row r="73" spans="1:7">
      <c r="A73" s="18" t="s">
        <v>470</v>
      </c>
      <c r="B73" s="71" t="s">
        <v>489</v>
      </c>
      <c r="C73" s="17">
        <v>68</v>
      </c>
      <c r="D73" s="24">
        <v>5.7</v>
      </c>
      <c r="E73" s="24">
        <v>6.73</v>
      </c>
      <c r="F73" s="24">
        <f t="shared" si="1"/>
        <v>6.2149999999999999</v>
      </c>
      <c r="G73" s="17" t="s">
        <v>1358</v>
      </c>
    </row>
    <row r="74" spans="1:7">
      <c r="A74" s="18" t="s">
        <v>470</v>
      </c>
      <c r="B74" s="71" t="s">
        <v>490</v>
      </c>
      <c r="C74" s="17">
        <v>69</v>
      </c>
      <c r="D74" s="24">
        <v>7.9</v>
      </c>
      <c r="E74" s="24">
        <v>6.78</v>
      </c>
      <c r="F74" s="24">
        <f t="shared" si="1"/>
        <v>7.34</v>
      </c>
      <c r="G74" s="17" t="s">
        <v>1358</v>
      </c>
    </row>
    <row r="75" spans="1:7">
      <c r="A75" s="18" t="s">
        <v>470</v>
      </c>
      <c r="B75" s="71" t="s">
        <v>491</v>
      </c>
      <c r="C75" s="17">
        <v>70</v>
      </c>
      <c r="D75" s="24">
        <v>8.27</v>
      </c>
      <c r="E75" s="24">
        <v>5.13</v>
      </c>
      <c r="F75" s="24">
        <f t="shared" si="1"/>
        <v>6.6999999999999993</v>
      </c>
      <c r="G75" s="17" t="s">
        <v>1358</v>
      </c>
    </row>
    <row r="76" spans="1:7">
      <c r="A76" s="18" t="s">
        <v>470</v>
      </c>
      <c r="B76" s="71" t="s">
        <v>492</v>
      </c>
      <c r="C76" s="17">
        <v>71</v>
      </c>
      <c r="D76" s="24">
        <v>5.96</v>
      </c>
      <c r="E76" s="24">
        <v>8.1</v>
      </c>
      <c r="F76" s="24">
        <f t="shared" si="1"/>
        <v>7.0299999999999994</v>
      </c>
      <c r="G76" s="17" t="s">
        <v>1358</v>
      </c>
    </row>
    <row r="77" spans="1:7">
      <c r="A77" s="18" t="s">
        <v>470</v>
      </c>
      <c r="B77" s="71" t="s">
        <v>493</v>
      </c>
      <c r="C77" s="17">
        <v>72</v>
      </c>
      <c r="D77" s="24">
        <v>8.0399999999999991</v>
      </c>
      <c r="E77" s="24">
        <v>8.2100000000000009</v>
      </c>
      <c r="F77" s="24">
        <f t="shared" si="1"/>
        <v>8.125</v>
      </c>
      <c r="G77" s="17" t="s">
        <v>1358</v>
      </c>
    </row>
    <row r="78" spans="1:7">
      <c r="A78" s="18" t="s">
        <v>470</v>
      </c>
      <c r="B78" s="71" t="s">
        <v>494</v>
      </c>
      <c r="C78" s="17">
        <v>73</v>
      </c>
      <c r="D78" s="24">
        <v>6.36</v>
      </c>
      <c r="E78" s="24">
        <v>6.6</v>
      </c>
      <c r="F78" s="24">
        <f t="shared" si="1"/>
        <v>6.48</v>
      </c>
      <c r="G78" s="17" t="s">
        <v>1358</v>
      </c>
    </row>
    <row r="79" spans="1:7">
      <c r="A79" s="18" t="s">
        <v>470</v>
      </c>
      <c r="B79" s="71" t="s">
        <v>495</v>
      </c>
      <c r="C79" s="17">
        <v>74</v>
      </c>
      <c r="D79" s="24">
        <v>8.85</v>
      </c>
      <c r="E79" s="24">
        <v>7.33</v>
      </c>
      <c r="F79" s="24">
        <f t="shared" si="1"/>
        <v>8.09</v>
      </c>
      <c r="G79" s="17" t="s">
        <v>1358</v>
      </c>
    </row>
    <row r="80" spans="1:7">
      <c r="A80" s="18" t="s">
        <v>470</v>
      </c>
      <c r="B80" s="71" t="s">
        <v>496</v>
      </c>
      <c r="C80" s="17">
        <v>75</v>
      </c>
      <c r="D80" s="24">
        <v>4.72</v>
      </c>
      <c r="E80" s="24">
        <v>6.31</v>
      </c>
      <c r="F80" s="24">
        <f t="shared" si="1"/>
        <v>5.5149999999999997</v>
      </c>
      <c r="G80" s="17" t="s">
        <v>1358</v>
      </c>
    </row>
    <row r="81" spans="1:7">
      <c r="A81" s="18" t="s">
        <v>470</v>
      </c>
      <c r="B81" s="71" t="s">
        <v>497</v>
      </c>
      <c r="C81" s="17">
        <v>76</v>
      </c>
      <c r="D81" s="24">
        <v>5.0599999999999996</v>
      </c>
      <c r="E81" s="24">
        <v>5.27</v>
      </c>
      <c r="F81" s="24">
        <f t="shared" si="1"/>
        <v>5.1649999999999991</v>
      </c>
      <c r="G81" s="17" t="s">
        <v>1358</v>
      </c>
    </row>
    <row r="82" spans="1:7">
      <c r="A82" s="18" t="s">
        <v>470</v>
      </c>
      <c r="B82" s="71" t="s">
        <v>498</v>
      </c>
      <c r="C82" s="17">
        <v>77</v>
      </c>
      <c r="D82" s="24">
        <v>5.0999999999999996</v>
      </c>
      <c r="E82" s="24">
        <v>7.75</v>
      </c>
      <c r="F82" s="24">
        <f t="shared" si="1"/>
        <v>6.4249999999999998</v>
      </c>
      <c r="G82" s="17" t="s">
        <v>1358</v>
      </c>
    </row>
    <row r="83" spans="1:7">
      <c r="A83" s="18" t="s">
        <v>470</v>
      </c>
      <c r="B83" s="71" t="s">
        <v>499</v>
      </c>
      <c r="C83" s="17">
        <v>78</v>
      </c>
      <c r="D83" s="24">
        <v>8.48</v>
      </c>
      <c r="E83" s="24">
        <v>4.54</v>
      </c>
      <c r="F83" s="24">
        <f t="shared" si="1"/>
        <v>6.51</v>
      </c>
      <c r="G83" s="17" t="s">
        <v>1358</v>
      </c>
    </row>
    <row r="84" spans="1:7">
      <c r="A84" s="18" t="s">
        <v>470</v>
      </c>
      <c r="B84" s="71" t="s">
        <v>500</v>
      </c>
      <c r="C84" s="17">
        <v>79</v>
      </c>
      <c r="D84" s="24">
        <v>6.27</v>
      </c>
      <c r="E84" s="24">
        <v>7.71</v>
      </c>
      <c r="F84" s="24">
        <f t="shared" si="1"/>
        <v>6.99</v>
      </c>
      <c r="G84" s="17" t="s">
        <v>1358</v>
      </c>
    </row>
    <row r="85" spans="1:7">
      <c r="A85" s="18" t="s">
        <v>470</v>
      </c>
      <c r="B85" s="71" t="s">
        <v>501</v>
      </c>
      <c r="C85" s="17">
        <v>80</v>
      </c>
      <c r="D85" s="24">
        <v>8.26</v>
      </c>
      <c r="E85" s="24">
        <v>6.53</v>
      </c>
      <c r="F85" s="24">
        <f t="shared" si="1"/>
        <v>7.3949999999999996</v>
      </c>
      <c r="G85" s="17" t="s">
        <v>1358</v>
      </c>
    </row>
    <row r="86" spans="1:7">
      <c r="A86" s="18" t="s">
        <v>470</v>
      </c>
      <c r="B86" s="71" t="s">
        <v>502</v>
      </c>
      <c r="C86" s="17">
        <v>81</v>
      </c>
      <c r="D86" s="24">
        <v>2.82</v>
      </c>
      <c r="E86" s="24">
        <v>4.75</v>
      </c>
      <c r="F86" s="24">
        <f t="shared" si="1"/>
        <v>3.7850000000000001</v>
      </c>
      <c r="G86" s="47" t="s">
        <v>1376</v>
      </c>
    </row>
    <row r="87" spans="1:7">
      <c r="A87" s="18" t="s">
        <v>470</v>
      </c>
      <c r="B87" s="71" t="s">
        <v>503</v>
      </c>
      <c r="C87" s="17">
        <v>82</v>
      </c>
      <c r="D87" s="24">
        <v>7.91</v>
      </c>
      <c r="E87" s="24">
        <v>4.5199999999999996</v>
      </c>
      <c r="F87" s="24">
        <f t="shared" si="1"/>
        <v>6.2149999999999999</v>
      </c>
      <c r="G87" s="17" t="s">
        <v>1358</v>
      </c>
    </row>
    <row r="88" spans="1:7">
      <c r="A88" s="18" t="s">
        <v>470</v>
      </c>
      <c r="B88" s="72" t="s">
        <v>504</v>
      </c>
      <c r="C88" s="17">
        <v>83</v>
      </c>
      <c r="D88" s="24">
        <v>5.17</v>
      </c>
      <c r="E88" s="24">
        <v>6.95</v>
      </c>
      <c r="F88" s="24">
        <f t="shared" si="1"/>
        <v>6.0600000000000005</v>
      </c>
      <c r="G88" s="17" t="s">
        <v>1358</v>
      </c>
    </row>
    <row r="89" spans="1:7">
      <c r="A89" s="18" t="s">
        <v>470</v>
      </c>
      <c r="B89" s="71" t="s">
        <v>505</v>
      </c>
      <c r="C89" s="17">
        <v>84</v>
      </c>
      <c r="D89" s="24">
        <v>7.62</v>
      </c>
      <c r="E89" s="24">
        <v>7.83</v>
      </c>
      <c r="F89" s="24">
        <f t="shared" si="1"/>
        <v>7.7249999999999996</v>
      </c>
      <c r="G89" s="17" t="s">
        <v>1358</v>
      </c>
    </row>
    <row r="90" spans="1:7">
      <c r="A90" s="18" t="s">
        <v>470</v>
      </c>
      <c r="B90" s="72" t="s">
        <v>506</v>
      </c>
      <c r="C90" s="17">
        <v>85</v>
      </c>
      <c r="D90" s="24">
        <v>6.5</v>
      </c>
      <c r="E90" s="24">
        <v>5.22</v>
      </c>
      <c r="F90" s="24">
        <f t="shared" si="1"/>
        <v>5.8599999999999994</v>
      </c>
      <c r="G90" s="17" t="s">
        <v>1358</v>
      </c>
    </row>
    <row r="91" spans="1:7">
      <c r="A91" s="18" t="s">
        <v>470</v>
      </c>
      <c r="B91" s="71" t="s">
        <v>507</v>
      </c>
      <c r="C91" s="17">
        <v>86</v>
      </c>
      <c r="D91" s="24">
        <v>6.59</v>
      </c>
      <c r="E91" s="24">
        <v>4.3899999999999997</v>
      </c>
      <c r="F91" s="24">
        <f t="shared" si="1"/>
        <v>5.49</v>
      </c>
      <c r="G91" s="17" t="s">
        <v>1358</v>
      </c>
    </row>
    <row r="92" spans="1:7">
      <c r="A92" s="18" t="s">
        <v>470</v>
      </c>
      <c r="B92" s="72" t="s">
        <v>508</v>
      </c>
      <c r="C92" s="17">
        <v>87</v>
      </c>
      <c r="D92" s="24">
        <v>7.7</v>
      </c>
      <c r="E92" s="24">
        <v>4.43</v>
      </c>
      <c r="F92" s="24">
        <f t="shared" si="1"/>
        <v>6.0649999999999995</v>
      </c>
      <c r="G92" s="17" t="s">
        <v>1358</v>
      </c>
    </row>
    <row r="93" spans="1:7">
      <c r="A93" s="18" t="s">
        <v>470</v>
      </c>
      <c r="B93" s="71" t="s">
        <v>509</v>
      </c>
      <c r="C93" s="17">
        <v>88</v>
      </c>
      <c r="D93" s="24">
        <v>6.21</v>
      </c>
      <c r="E93" s="24">
        <v>8.1300000000000008</v>
      </c>
      <c r="F93" s="24">
        <f t="shared" si="1"/>
        <v>7.17</v>
      </c>
      <c r="G93" s="17" t="s">
        <v>1358</v>
      </c>
    </row>
    <row r="94" spans="1:7">
      <c r="A94" s="18" t="s">
        <v>8</v>
      </c>
      <c r="B94" s="71" t="s">
        <v>510</v>
      </c>
      <c r="C94" s="17">
        <v>89</v>
      </c>
      <c r="D94" s="24">
        <v>5.66</v>
      </c>
      <c r="E94" s="24">
        <v>4.5199999999999996</v>
      </c>
      <c r="F94" s="24">
        <f t="shared" si="1"/>
        <v>5.09</v>
      </c>
      <c r="G94" s="17" t="s">
        <v>1358</v>
      </c>
    </row>
    <row r="95" spans="1:7">
      <c r="A95" s="18" t="s">
        <v>8</v>
      </c>
      <c r="B95" s="71" t="s">
        <v>511</v>
      </c>
      <c r="C95" s="17">
        <v>90</v>
      </c>
      <c r="D95" s="24">
        <v>4.3099999999999996</v>
      </c>
      <c r="E95" s="24">
        <v>8.99</v>
      </c>
      <c r="F95" s="24">
        <f t="shared" si="1"/>
        <v>6.65</v>
      </c>
      <c r="G95" s="17" t="s">
        <v>1358</v>
      </c>
    </row>
    <row r="96" spans="1:7">
      <c r="A96" s="18" t="s">
        <v>8</v>
      </c>
      <c r="B96" s="71" t="s">
        <v>512</v>
      </c>
      <c r="C96" s="17">
        <v>91</v>
      </c>
      <c r="D96" s="24">
        <v>5.73</v>
      </c>
      <c r="E96" s="24">
        <v>6.01</v>
      </c>
      <c r="F96" s="24">
        <f t="shared" si="1"/>
        <v>5.87</v>
      </c>
      <c r="G96" s="17" t="s">
        <v>1358</v>
      </c>
    </row>
    <row r="97" spans="1:7">
      <c r="A97" s="18" t="s">
        <v>8</v>
      </c>
      <c r="B97" s="71" t="s">
        <v>513</v>
      </c>
      <c r="C97" s="17">
        <v>92</v>
      </c>
      <c r="D97" s="24">
        <v>6.54</v>
      </c>
      <c r="E97" s="24">
        <v>7.14</v>
      </c>
      <c r="F97" s="24">
        <f t="shared" si="1"/>
        <v>6.84</v>
      </c>
      <c r="G97" s="17" t="s">
        <v>1358</v>
      </c>
    </row>
    <row r="98" spans="1:7">
      <c r="A98" s="18" t="s">
        <v>8</v>
      </c>
      <c r="B98" s="71" t="s">
        <v>514</v>
      </c>
      <c r="C98" s="17">
        <v>93</v>
      </c>
      <c r="D98" s="24">
        <v>5.91</v>
      </c>
      <c r="E98" s="24">
        <v>6.23</v>
      </c>
      <c r="F98" s="24">
        <f t="shared" si="1"/>
        <v>6.07</v>
      </c>
      <c r="G98" s="17" t="s">
        <v>1358</v>
      </c>
    </row>
    <row r="99" spans="1:7">
      <c r="A99" s="18" t="s">
        <v>8</v>
      </c>
      <c r="B99" s="71" t="s">
        <v>515</v>
      </c>
      <c r="C99" s="17">
        <v>94</v>
      </c>
      <c r="D99" s="24">
        <v>7.7</v>
      </c>
      <c r="E99" s="24">
        <v>6.11</v>
      </c>
      <c r="F99" s="24">
        <f t="shared" si="1"/>
        <v>6.9050000000000002</v>
      </c>
      <c r="G99" s="17" t="s">
        <v>1358</v>
      </c>
    </row>
    <row r="100" spans="1:7">
      <c r="A100" s="18" t="s">
        <v>8</v>
      </c>
      <c r="B100" s="71" t="s">
        <v>516</v>
      </c>
      <c r="C100" s="17">
        <v>95</v>
      </c>
      <c r="D100" s="24">
        <v>5.9</v>
      </c>
      <c r="E100" s="24">
        <v>5.5</v>
      </c>
      <c r="F100" s="24">
        <f t="shared" si="1"/>
        <v>5.7</v>
      </c>
      <c r="G100" s="17" t="s">
        <v>1358</v>
      </c>
    </row>
    <row r="101" spans="1:7">
      <c r="A101" s="18" t="s">
        <v>8</v>
      </c>
      <c r="B101" s="71" t="s">
        <v>517</v>
      </c>
      <c r="C101" s="17">
        <v>96</v>
      </c>
      <c r="D101" s="24">
        <v>8.89</v>
      </c>
      <c r="E101" s="24">
        <v>4.3600000000000003</v>
      </c>
      <c r="F101" s="24">
        <f t="shared" si="1"/>
        <v>6.625</v>
      </c>
      <c r="G101" s="17" t="s">
        <v>1358</v>
      </c>
    </row>
    <row r="102" spans="1:7">
      <c r="A102" s="18" t="s">
        <v>8</v>
      </c>
      <c r="B102" s="71" t="s">
        <v>518</v>
      </c>
      <c r="C102" s="17">
        <v>97</v>
      </c>
      <c r="D102" s="24">
        <v>5.89</v>
      </c>
      <c r="E102" s="24">
        <v>6.44</v>
      </c>
      <c r="F102" s="24">
        <f t="shared" si="1"/>
        <v>6.165</v>
      </c>
      <c r="G102" s="17" t="s">
        <v>1358</v>
      </c>
    </row>
    <row r="103" spans="1:7">
      <c r="A103" s="18" t="s">
        <v>8</v>
      </c>
      <c r="B103" s="71" t="s">
        <v>519</v>
      </c>
      <c r="C103" s="17">
        <v>98</v>
      </c>
      <c r="D103" s="24">
        <v>4.45</v>
      </c>
      <c r="E103" s="24">
        <v>7.53</v>
      </c>
      <c r="F103" s="24">
        <f t="shared" si="1"/>
        <v>5.99</v>
      </c>
      <c r="G103" s="17" t="s">
        <v>1358</v>
      </c>
    </row>
    <row r="104" spans="1:7">
      <c r="A104" s="18" t="s">
        <v>8</v>
      </c>
      <c r="B104" s="71" t="s">
        <v>520</v>
      </c>
      <c r="C104" s="17">
        <v>99</v>
      </c>
      <c r="D104" s="24">
        <v>8.16</v>
      </c>
      <c r="E104" s="24">
        <v>8.93</v>
      </c>
      <c r="F104" s="24">
        <f t="shared" si="1"/>
        <v>8.5449999999999999</v>
      </c>
      <c r="G104" s="17" t="s">
        <v>1358</v>
      </c>
    </row>
    <row r="105" spans="1:7">
      <c r="A105" s="18" t="s">
        <v>8</v>
      </c>
      <c r="B105" s="71" t="s">
        <v>521</v>
      </c>
      <c r="C105" s="17">
        <v>100</v>
      </c>
      <c r="D105" s="24">
        <v>6.48</v>
      </c>
      <c r="E105" s="24">
        <v>8.1300000000000008</v>
      </c>
      <c r="F105" s="24">
        <f t="shared" si="1"/>
        <v>7.3050000000000006</v>
      </c>
      <c r="G105" s="17" t="s">
        <v>1358</v>
      </c>
    </row>
    <row r="106" spans="1:7">
      <c r="A106" s="18" t="s">
        <v>8</v>
      </c>
      <c r="B106" s="71" t="s">
        <v>522</v>
      </c>
      <c r="C106" s="17">
        <v>101</v>
      </c>
      <c r="D106" s="24">
        <v>6.52</v>
      </c>
      <c r="E106" s="24">
        <v>6.52</v>
      </c>
      <c r="F106" s="24">
        <f t="shared" si="1"/>
        <v>6.52</v>
      </c>
      <c r="G106" s="17" t="s">
        <v>1358</v>
      </c>
    </row>
    <row r="107" spans="1:7">
      <c r="A107" s="18" t="s">
        <v>8</v>
      </c>
      <c r="B107" s="71" t="s">
        <v>523</v>
      </c>
      <c r="C107" s="17">
        <v>102</v>
      </c>
      <c r="D107" s="24">
        <v>5.99</v>
      </c>
      <c r="E107" s="24">
        <v>5.45</v>
      </c>
      <c r="F107" s="24">
        <f t="shared" si="1"/>
        <v>5.7200000000000006</v>
      </c>
      <c r="G107" s="17" t="s">
        <v>1358</v>
      </c>
    </row>
    <row r="108" spans="1:7">
      <c r="A108" s="18" t="s">
        <v>8</v>
      </c>
      <c r="B108" s="71" t="s">
        <v>524</v>
      </c>
      <c r="C108" s="17">
        <v>103</v>
      </c>
      <c r="D108" s="24">
        <v>7.11</v>
      </c>
      <c r="E108" s="24">
        <v>6.62</v>
      </c>
      <c r="F108" s="24">
        <f t="shared" si="1"/>
        <v>6.8650000000000002</v>
      </c>
      <c r="G108" s="17" t="s">
        <v>1358</v>
      </c>
    </row>
    <row r="109" spans="1:7">
      <c r="A109" s="18" t="s">
        <v>8</v>
      </c>
      <c r="B109" s="71" t="s">
        <v>525</v>
      </c>
      <c r="C109" s="17">
        <v>104</v>
      </c>
      <c r="D109" s="24">
        <v>6.17</v>
      </c>
      <c r="E109" s="24">
        <v>7.63</v>
      </c>
      <c r="F109" s="24">
        <f t="shared" si="1"/>
        <v>6.9</v>
      </c>
      <c r="G109" s="17" t="s">
        <v>1358</v>
      </c>
    </row>
    <row r="110" spans="1:7">
      <c r="A110" s="18" t="s">
        <v>8</v>
      </c>
      <c r="B110" s="71" t="s">
        <v>526</v>
      </c>
      <c r="C110" s="17">
        <v>105</v>
      </c>
      <c r="D110" s="24">
        <v>7.33</v>
      </c>
      <c r="E110" s="24">
        <v>8.1199999999999992</v>
      </c>
      <c r="F110" s="24">
        <f t="shared" si="1"/>
        <v>7.7249999999999996</v>
      </c>
      <c r="G110" s="17" t="s">
        <v>1358</v>
      </c>
    </row>
    <row r="111" spans="1:7">
      <c r="A111" s="18" t="s">
        <v>8</v>
      </c>
      <c r="B111" s="71" t="s">
        <v>527</v>
      </c>
      <c r="C111" s="17">
        <v>106</v>
      </c>
      <c r="D111" s="24">
        <v>6</v>
      </c>
      <c r="E111" s="24">
        <v>7.36</v>
      </c>
      <c r="F111" s="24">
        <f t="shared" si="1"/>
        <v>6.68</v>
      </c>
      <c r="G111" s="17" t="s">
        <v>1358</v>
      </c>
    </row>
    <row r="112" spans="1:7">
      <c r="A112" s="18" t="s">
        <v>8</v>
      </c>
      <c r="B112" s="71" t="s">
        <v>528</v>
      </c>
      <c r="C112" s="17">
        <v>107</v>
      </c>
      <c r="D112" s="24">
        <v>7.86</v>
      </c>
      <c r="E112" s="24">
        <v>8.68</v>
      </c>
      <c r="F112" s="24">
        <f t="shared" si="1"/>
        <v>8.27</v>
      </c>
      <c r="G112" s="17" t="s">
        <v>1358</v>
      </c>
    </row>
    <row r="113" spans="1:7">
      <c r="A113" s="18" t="s">
        <v>8</v>
      </c>
      <c r="B113" s="71" t="s">
        <v>529</v>
      </c>
      <c r="C113" s="17">
        <v>108</v>
      </c>
      <c r="D113" s="24">
        <v>7.67</v>
      </c>
      <c r="E113" s="24">
        <v>8.36</v>
      </c>
      <c r="F113" s="24">
        <f t="shared" si="1"/>
        <v>8.0150000000000006</v>
      </c>
      <c r="G113" s="17" t="s">
        <v>1358</v>
      </c>
    </row>
    <row r="114" spans="1:7">
      <c r="A114" s="18" t="s">
        <v>8</v>
      </c>
      <c r="B114" s="71" t="s">
        <v>530</v>
      </c>
      <c r="C114" s="17">
        <v>109</v>
      </c>
      <c r="D114" s="24">
        <v>8.17</v>
      </c>
      <c r="E114" s="24">
        <v>8.9499999999999993</v>
      </c>
      <c r="F114" s="24">
        <f t="shared" si="1"/>
        <v>8.5599999999999987</v>
      </c>
      <c r="G114" s="17" t="s">
        <v>1358</v>
      </c>
    </row>
    <row r="115" spans="1:7">
      <c r="A115" s="18" t="s">
        <v>8</v>
      </c>
      <c r="B115" s="71" t="s">
        <v>531</v>
      </c>
      <c r="C115" s="17">
        <v>110</v>
      </c>
      <c r="D115" s="24">
        <v>4.0199999999999996</v>
      </c>
      <c r="E115" s="24">
        <v>7.98</v>
      </c>
      <c r="F115" s="24">
        <f t="shared" si="1"/>
        <v>6</v>
      </c>
      <c r="G115" s="17" t="s">
        <v>1358</v>
      </c>
    </row>
    <row r="116" spans="1:7">
      <c r="A116" s="18" t="s">
        <v>8</v>
      </c>
      <c r="B116" s="71" t="s">
        <v>532</v>
      </c>
      <c r="C116" s="17">
        <v>111</v>
      </c>
      <c r="D116" s="24">
        <v>8.19</v>
      </c>
      <c r="E116" s="24">
        <v>4.28</v>
      </c>
      <c r="F116" s="24">
        <f t="shared" si="1"/>
        <v>6.2349999999999994</v>
      </c>
      <c r="G116" s="17" t="s">
        <v>1358</v>
      </c>
    </row>
    <row r="117" spans="1:7">
      <c r="A117" s="18" t="s">
        <v>8</v>
      </c>
      <c r="B117" s="72" t="s">
        <v>533</v>
      </c>
      <c r="C117" s="17">
        <v>112</v>
      </c>
      <c r="D117" s="24">
        <v>6</v>
      </c>
      <c r="E117" s="24">
        <v>4.5199999999999996</v>
      </c>
      <c r="F117" s="24">
        <f t="shared" si="1"/>
        <v>5.26</v>
      </c>
      <c r="G117" s="17" t="s">
        <v>1358</v>
      </c>
    </row>
    <row r="118" spans="1:7">
      <c r="A118" s="18" t="s">
        <v>43</v>
      </c>
      <c r="B118" s="72" t="s">
        <v>534</v>
      </c>
      <c r="C118" s="17">
        <v>113</v>
      </c>
      <c r="D118" s="24">
        <v>6.84</v>
      </c>
      <c r="E118" s="24">
        <v>8.77</v>
      </c>
      <c r="F118" s="24">
        <f t="shared" si="1"/>
        <v>7.8049999999999997</v>
      </c>
      <c r="G118" s="17" t="s">
        <v>1358</v>
      </c>
    </row>
    <row r="119" spans="1:7">
      <c r="A119" s="18" t="s">
        <v>43</v>
      </c>
      <c r="B119" s="71" t="s">
        <v>535</v>
      </c>
      <c r="C119" s="17">
        <v>114</v>
      </c>
      <c r="D119" s="24">
        <v>7.17</v>
      </c>
      <c r="E119" s="24">
        <v>6.19</v>
      </c>
      <c r="F119" s="24">
        <f t="shared" si="1"/>
        <v>6.68</v>
      </c>
      <c r="G119" s="17" t="s">
        <v>1358</v>
      </c>
    </row>
    <row r="120" spans="1:7">
      <c r="A120" s="18" t="s">
        <v>43</v>
      </c>
      <c r="B120" s="72" t="s">
        <v>536</v>
      </c>
      <c r="C120" s="17">
        <v>115</v>
      </c>
      <c r="D120" s="24">
        <v>5.49</v>
      </c>
      <c r="E120" s="24">
        <v>8.14</v>
      </c>
      <c r="F120" s="24">
        <f t="shared" si="1"/>
        <v>6.8150000000000004</v>
      </c>
      <c r="G120" s="17" t="s">
        <v>1358</v>
      </c>
    </row>
    <row r="121" spans="1:7">
      <c r="A121" s="18" t="s">
        <v>43</v>
      </c>
      <c r="B121" s="71" t="s">
        <v>537</v>
      </c>
      <c r="C121" s="17">
        <v>116</v>
      </c>
      <c r="D121" s="24">
        <v>5.04</v>
      </c>
      <c r="E121" s="24">
        <v>5.0599999999999996</v>
      </c>
      <c r="F121" s="24">
        <f t="shared" si="1"/>
        <v>5.05</v>
      </c>
      <c r="G121" s="17" t="s">
        <v>1358</v>
      </c>
    </row>
    <row r="122" spans="1:7">
      <c r="A122" s="18" t="s">
        <v>43</v>
      </c>
      <c r="B122" s="72" t="s">
        <v>538</v>
      </c>
      <c r="C122" s="17">
        <v>117</v>
      </c>
      <c r="D122" s="24">
        <v>5.1100000000000003</v>
      </c>
      <c r="E122" s="24">
        <v>7.4</v>
      </c>
      <c r="F122" s="24">
        <f t="shared" si="1"/>
        <v>6.2550000000000008</v>
      </c>
      <c r="G122" s="17" t="s">
        <v>1358</v>
      </c>
    </row>
    <row r="123" spans="1:7">
      <c r="A123" s="18" t="s">
        <v>43</v>
      </c>
      <c r="B123" s="71" t="s">
        <v>539</v>
      </c>
      <c r="C123" s="17">
        <v>118</v>
      </c>
      <c r="D123" s="24">
        <v>8.92</v>
      </c>
      <c r="E123" s="24">
        <v>8.8000000000000007</v>
      </c>
      <c r="F123" s="24">
        <f t="shared" si="1"/>
        <v>8.86</v>
      </c>
      <c r="G123" s="17" t="s">
        <v>1358</v>
      </c>
    </row>
    <row r="124" spans="1:7">
      <c r="A124" s="18" t="s">
        <v>43</v>
      </c>
      <c r="B124" s="72" t="s">
        <v>540</v>
      </c>
      <c r="C124" s="17">
        <v>119</v>
      </c>
      <c r="D124" s="24">
        <v>4.7</v>
      </c>
      <c r="E124" s="24">
        <v>6.78</v>
      </c>
      <c r="F124" s="24">
        <f t="shared" si="1"/>
        <v>5.74</v>
      </c>
      <c r="G124" s="17" t="s">
        <v>1358</v>
      </c>
    </row>
    <row r="125" spans="1:7">
      <c r="A125" s="18" t="s">
        <v>43</v>
      </c>
      <c r="B125" s="71" t="s">
        <v>541</v>
      </c>
      <c r="C125" s="17">
        <v>120</v>
      </c>
      <c r="D125" s="24">
        <v>7.63</v>
      </c>
      <c r="E125" s="24">
        <v>7.81</v>
      </c>
      <c r="F125" s="24">
        <f t="shared" si="1"/>
        <v>7.72</v>
      </c>
      <c r="G125" s="17" t="s">
        <v>1358</v>
      </c>
    </row>
    <row r="126" spans="1:7">
      <c r="A126" s="18" t="s">
        <v>43</v>
      </c>
      <c r="B126" s="72" t="s">
        <v>542</v>
      </c>
      <c r="C126" s="17">
        <v>121</v>
      </c>
      <c r="D126" s="24">
        <v>8.65</v>
      </c>
      <c r="E126" s="24">
        <v>5.92</v>
      </c>
      <c r="F126" s="24">
        <f t="shared" si="1"/>
        <v>7.2850000000000001</v>
      </c>
      <c r="G126" s="17" t="s">
        <v>1358</v>
      </c>
    </row>
    <row r="127" spans="1:7">
      <c r="A127" s="18" t="s">
        <v>43</v>
      </c>
      <c r="B127" s="71" t="s">
        <v>543</v>
      </c>
      <c r="C127" s="17">
        <v>122</v>
      </c>
      <c r="D127" s="24">
        <v>4.47</v>
      </c>
      <c r="E127" s="24">
        <v>6.53</v>
      </c>
      <c r="F127" s="24">
        <f t="shared" si="1"/>
        <v>5.5</v>
      </c>
      <c r="G127" s="17" t="s">
        <v>1358</v>
      </c>
    </row>
    <row r="128" spans="1:7">
      <c r="A128" s="18" t="s">
        <v>43</v>
      </c>
      <c r="B128" s="72" t="s">
        <v>544</v>
      </c>
      <c r="C128" s="17">
        <v>123</v>
      </c>
      <c r="D128" s="24">
        <v>6.37</v>
      </c>
      <c r="E128" s="24">
        <v>4.76</v>
      </c>
      <c r="F128" s="24">
        <f t="shared" si="1"/>
        <v>5.5649999999999995</v>
      </c>
      <c r="G128" s="17" t="s">
        <v>1358</v>
      </c>
    </row>
    <row r="129" spans="1:7">
      <c r="A129" s="18" t="s">
        <v>43</v>
      </c>
      <c r="B129" s="71" t="s">
        <v>545</v>
      </c>
      <c r="C129" s="17">
        <v>124</v>
      </c>
      <c r="D129" s="24">
        <v>8.7100000000000009</v>
      </c>
      <c r="E129" s="24">
        <v>7.54</v>
      </c>
      <c r="F129" s="24">
        <f t="shared" si="1"/>
        <v>8.125</v>
      </c>
      <c r="G129" s="17" t="s">
        <v>1358</v>
      </c>
    </row>
    <row r="130" spans="1:7">
      <c r="A130" s="18" t="s">
        <v>43</v>
      </c>
      <c r="B130" s="72" t="s">
        <v>546</v>
      </c>
      <c r="C130" s="17">
        <v>125</v>
      </c>
      <c r="D130" s="24">
        <v>5.73</v>
      </c>
      <c r="E130" s="24">
        <v>7.31</v>
      </c>
      <c r="F130" s="24">
        <f t="shared" si="1"/>
        <v>6.52</v>
      </c>
      <c r="G130" s="17" t="s">
        <v>1358</v>
      </c>
    </row>
    <row r="131" spans="1:7">
      <c r="A131" s="18" t="s">
        <v>43</v>
      </c>
      <c r="B131" s="71" t="s">
        <v>547</v>
      </c>
      <c r="C131" s="17">
        <v>126</v>
      </c>
      <c r="D131" s="24">
        <v>8.65</v>
      </c>
      <c r="E131" s="24">
        <v>4.12</v>
      </c>
      <c r="F131" s="24">
        <f t="shared" si="1"/>
        <v>6.3849999999999998</v>
      </c>
      <c r="G131" s="17" t="s">
        <v>1358</v>
      </c>
    </row>
    <row r="132" spans="1:7">
      <c r="A132" s="18" t="s">
        <v>43</v>
      </c>
      <c r="B132" s="72" t="s">
        <v>548</v>
      </c>
      <c r="C132" s="17">
        <v>127</v>
      </c>
      <c r="D132" s="24">
        <v>7.17</v>
      </c>
      <c r="E132" s="24">
        <v>5.75</v>
      </c>
      <c r="F132" s="24">
        <f t="shared" si="1"/>
        <v>6.46</v>
      </c>
      <c r="G132" s="17" t="s">
        <v>1358</v>
      </c>
    </row>
    <row r="133" spans="1:7">
      <c r="A133" s="18" t="s">
        <v>43</v>
      </c>
      <c r="B133" s="71" t="s">
        <v>77</v>
      </c>
      <c r="C133" s="17">
        <v>128</v>
      </c>
      <c r="D133" s="24">
        <v>4.92</v>
      </c>
      <c r="E133" s="24">
        <v>8.66</v>
      </c>
      <c r="F133" s="24">
        <f t="shared" si="1"/>
        <v>6.79</v>
      </c>
      <c r="G133" s="17" t="s">
        <v>1358</v>
      </c>
    </row>
    <row r="134" spans="1:7">
      <c r="A134" s="18" t="s">
        <v>43</v>
      </c>
      <c r="B134" s="72" t="s">
        <v>549</v>
      </c>
      <c r="C134" s="17">
        <v>129</v>
      </c>
      <c r="D134" s="24">
        <v>8.65</v>
      </c>
      <c r="E134" s="24">
        <v>5.43</v>
      </c>
      <c r="F134" s="24">
        <f t="shared" si="1"/>
        <v>7.04</v>
      </c>
      <c r="G134" s="17" t="s">
        <v>1358</v>
      </c>
    </row>
    <row r="135" spans="1:7">
      <c r="A135" s="18" t="s">
        <v>43</v>
      </c>
      <c r="B135" s="71" t="s">
        <v>550</v>
      </c>
      <c r="C135" s="17">
        <v>130</v>
      </c>
      <c r="D135" s="24">
        <v>1.94</v>
      </c>
      <c r="E135" s="24">
        <v>3.36</v>
      </c>
      <c r="F135" s="24">
        <f t="shared" ref="F135:F198" si="2">((D135+E135)/2)</f>
        <v>2.65</v>
      </c>
      <c r="G135" s="47" t="s">
        <v>1376</v>
      </c>
    </row>
    <row r="136" spans="1:7">
      <c r="A136" s="18" t="s">
        <v>43</v>
      </c>
      <c r="B136" s="72" t="s">
        <v>551</v>
      </c>
      <c r="C136" s="17">
        <v>131</v>
      </c>
      <c r="D136" s="24">
        <v>8.4600000000000009</v>
      </c>
      <c r="E136" s="24">
        <v>7.97</v>
      </c>
      <c r="F136" s="24">
        <f t="shared" si="2"/>
        <v>8.2149999999999999</v>
      </c>
      <c r="G136" s="17" t="s">
        <v>1358</v>
      </c>
    </row>
    <row r="137" spans="1:7">
      <c r="A137" s="18" t="s">
        <v>43</v>
      </c>
      <c r="B137" s="71" t="s">
        <v>552</v>
      </c>
      <c r="C137" s="17">
        <v>132</v>
      </c>
      <c r="D137" s="24">
        <v>5.48</v>
      </c>
      <c r="E137" s="24">
        <v>4.47</v>
      </c>
      <c r="F137" s="24">
        <f t="shared" si="2"/>
        <v>4.9749999999999996</v>
      </c>
      <c r="G137" s="17" t="s">
        <v>1358</v>
      </c>
    </row>
    <row r="138" spans="1:7">
      <c r="A138" s="18" t="s">
        <v>553</v>
      </c>
      <c r="B138" s="72" t="s">
        <v>282</v>
      </c>
      <c r="C138" s="17">
        <v>133</v>
      </c>
      <c r="D138" s="24">
        <v>4.3899999999999997</v>
      </c>
      <c r="E138" s="24">
        <v>8.75</v>
      </c>
      <c r="F138" s="24">
        <f t="shared" si="2"/>
        <v>6.57</v>
      </c>
      <c r="G138" s="17" t="s">
        <v>1358</v>
      </c>
    </row>
    <row r="139" spans="1:7">
      <c r="A139" s="18" t="s">
        <v>553</v>
      </c>
      <c r="B139" s="71" t="s">
        <v>554</v>
      </c>
      <c r="C139" s="17">
        <v>134</v>
      </c>
      <c r="D139" s="24">
        <v>8.59</v>
      </c>
      <c r="E139" s="24">
        <v>6.67</v>
      </c>
      <c r="F139" s="24">
        <f t="shared" si="2"/>
        <v>7.63</v>
      </c>
      <c r="G139" s="17" t="s">
        <v>1358</v>
      </c>
    </row>
    <row r="140" spans="1:7">
      <c r="A140" s="18" t="s">
        <v>553</v>
      </c>
      <c r="B140" s="72" t="s">
        <v>555</v>
      </c>
      <c r="C140" s="17">
        <v>135</v>
      </c>
      <c r="D140" s="24">
        <v>5.6</v>
      </c>
      <c r="E140" s="24">
        <v>7.37</v>
      </c>
      <c r="F140" s="24">
        <f t="shared" si="2"/>
        <v>6.4849999999999994</v>
      </c>
      <c r="G140" s="17" t="s">
        <v>1358</v>
      </c>
    </row>
    <row r="141" spans="1:7">
      <c r="A141" s="18" t="s">
        <v>553</v>
      </c>
      <c r="B141" s="71" t="s">
        <v>556</v>
      </c>
      <c r="C141" s="17">
        <v>136</v>
      </c>
      <c r="D141" s="24">
        <v>4.9000000000000004</v>
      </c>
      <c r="E141" s="24">
        <v>3.06</v>
      </c>
      <c r="F141" s="24">
        <f t="shared" si="2"/>
        <v>3.9800000000000004</v>
      </c>
      <c r="G141" s="47" t="s">
        <v>1376</v>
      </c>
    </row>
    <row r="142" spans="1:7">
      <c r="A142" s="18" t="s">
        <v>553</v>
      </c>
      <c r="B142" s="72" t="s">
        <v>557</v>
      </c>
      <c r="C142" s="17">
        <v>137</v>
      </c>
      <c r="D142" s="24">
        <v>6.09</v>
      </c>
      <c r="E142" s="24">
        <v>6.67</v>
      </c>
      <c r="F142" s="24">
        <f t="shared" si="2"/>
        <v>6.38</v>
      </c>
      <c r="G142" s="17" t="s">
        <v>1358</v>
      </c>
    </row>
    <row r="143" spans="1:7">
      <c r="A143" s="18" t="s">
        <v>553</v>
      </c>
      <c r="B143" s="71" t="s">
        <v>558</v>
      </c>
      <c r="C143" s="17">
        <v>138</v>
      </c>
      <c r="D143" s="24">
        <v>4.42</v>
      </c>
      <c r="E143" s="24">
        <v>4.32</v>
      </c>
      <c r="F143" s="24">
        <f t="shared" si="2"/>
        <v>4.37</v>
      </c>
      <c r="G143" s="17" t="s">
        <v>1358</v>
      </c>
    </row>
    <row r="144" spans="1:7">
      <c r="A144" s="18" t="s">
        <v>553</v>
      </c>
      <c r="B144" s="72" t="s">
        <v>559</v>
      </c>
      <c r="C144" s="17">
        <v>139</v>
      </c>
      <c r="D144" s="24">
        <v>8.8800000000000008</v>
      </c>
      <c r="E144" s="24">
        <v>6.08</v>
      </c>
      <c r="F144" s="24">
        <f t="shared" si="2"/>
        <v>7.48</v>
      </c>
      <c r="G144" s="17" t="s">
        <v>1358</v>
      </c>
    </row>
    <row r="145" spans="1:7">
      <c r="A145" s="18" t="s">
        <v>553</v>
      </c>
      <c r="B145" s="71" t="s">
        <v>560</v>
      </c>
      <c r="C145" s="17">
        <v>140</v>
      </c>
      <c r="D145" s="24">
        <v>5.24</v>
      </c>
      <c r="E145" s="24">
        <v>6.37</v>
      </c>
      <c r="F145" s="24">
        <f t="shared" si="2"/>
        <v>5.8049999999999997</v>
      </c>
      <c r="G145" s="17" t="s">
        <v>1358</v>
      </c>
    </row>
    <row r="146" spans="1:7">
      <c r="A146" s="18" t="s">
        <v>553</v>
      </c>
      <c r="B146" s="72" t="s">
        <v>561</v>
      </c>
      <c r="C146" s="17">
        <v>141</v>
      </c>
      <c r="D146" s="24">
        <v>6.14</v>
      </c>
      <c r="E146" s="24">
        <v>6.48</v>
      </c>
      <c r="F146" s="24">
        <f t="shared" si="2"/>
        <v>6.3100000000000005</v>
      </c>
      <c r="G146" s="17" t="s">
        <v>1358</v>
      </c>
    </row>
    <row r="147" spans="1:7">
      <c r="A147" s="18" t="s">
        <v>553</v>
      </c>
      <c r="B147" s="71" t="s">
        <v>562</v>
      </c>
      <c r="C147" s="17">
        <v>142</v>
      </c>
      <c r="D147" s="24">
        <v>7.78</v>
      </c>
      <c r="E147" s="24">
        <v>5.15</v>
      </c>
      <c r="F147" s="24">
        <f t="shared" si="2"/>
        <v>6.4649999999999999</v>
      </c>
      <c r="G147" s="17" t="s">
        <v>1358</v>
      </c>
    </row>
    <row r="148" spans="1:7">
      <c r="A148" s="18" t="s">
        <v>553</v>
      </c>
      <c r="B148" s="72" t="s">
        <v>563</v>
      </c>
      <c r="C148" s="17">
        <v>143</v>
      </c>
      <c r="D148" s="24">
        <v>7.94</v>
      </c>
      <c r="E148" s="24">
        <v>6.1</v>
      </c>
      <c r="F148" s="24">
        <f t="shared" si="2"/>
        <v>7.02</v>
      </c>
      <c r="G148" s="17" t="s">
        <v>1358</v>
      </c>
    </row>
    <row r="149" spans="1:7">
      <c r="A149" s="18" t="s">
        <v>553</v>
      </c>
      <c r="B149" s="71" t="s">
        <v>564</v>
      </c>
      <c r="C149" s="17">
        <v>144</v>
      </c>
      <c r="D149" s="24">
        <v>7.65</v>
      </c>
      <c r="E149" s="24">
        <v>8.74</v>
      </c>
      <c r="F149" s="24">
        <f t="shared" si="2"/>
        <v>8.1950000000000003</v>
      </c>
      <c r="G149" s="17" t="s">
        <v>1358</v>
      </c>
    </row>
    <row r="150" spans="1:7">
      <c r="A150" s="18" t="s">
        <v>553</v>
      </c>
      <c r="B150" s="72" t="s">
        <v>565</v>
      </c>
      <c r="C150" s="17">
        <v>145</v>
      </c>
      <c r="D150" s="24">
        <v>4.92</v>
      </c>
      <c r="E150" s="24">
        <v>7.86</v>
      </c>
      <c r="F150" s="24">
        <f t="shared" si="2"/>
        <v>6.3900000000000006</v>
      </c>
      <c r="G150" s="17" t="s">
        <v>1358</v>
      </c>
    </row>
    <row r="151" spans="1:7">
      <c r="A151" s="18" t="s">
        <v>553</v>
      </c>
      <c r="B151" s="71" t="s">
        <v>566</v>
      </c>
      <c r="C151" s="17">
        <v>146</v>
      </c>
      <c r="D151" s="24">
        <v>4.5199999999999996</v>
      </c>
      <c r="E151" s="24">
        <v>4.6399999999999997</v>
      </c>
      <c r="F151" s="24">
        <f t="shared" si="2"/>
        <v>4.58</v>
      </c>
      <c r="G151" s="17" t="s">
        <v>1358</v>
      </c>
    </row>
    <row r="152" spans="1:7">
      <c r="A152" s="18" t="s">
        <v>553</v>
      </c>
      <c r="B152" s="72" t="s">
        <v>567</v>
      </c>
      <c r="C152" s="17">
        <v>147</v>
      </c>
      <c r="D152" s="24">
        <v>7.24</v>
      </c>
      <c r="E152" s="24">
        <v>5.68</v>
      </c>
      <c r="F152" s="24">
        <f t="shared" si="2"/>
        <v>6.46</v>
      </c>
      <c r="G152" s="17" t="s">
        <v>1358</v>
      </c>
    </row>
    <row r="153" spans="1:7">
      <c r="A153" s="18" t="s">
        <v>553</v>
      </c>
      <c r="B153" s="71" t="s">
        <v>568</v>
      </c>
      <c r="C153" s="17">
        <v>148</v>
      </c>
      <c r="D153" s="24">
        <v>4.3</v>
      </c>
      <c r="E153" s="24">
        <v>4.12</v>
      </c>
      <c r="F153" s="24">
        <f t="shared" si="2"/>
        <v>4.21</v>
      </c>
      <c r="G153" s="17" t="s">
        <v>1358</v>
      </c>
    </row>
    <row r="154" spans="1:7">
      <c r="A154" s="18" t="s">
        <v>553</v>
      </c>
      <c r="B154" s="72" t="s">
        <v>569</v>
      </c>
      <c r="C154" s="17">
        <v>149</v>
      </c>
      <c r="D154" s="24">
        <v>7.18</v>
      </c>
      <c r="E154" s="24">
        <v>8.4700000000000006</v>
      </c>
      <c r="F154" s="24">
        <f t="shared" si="2"/>
        <v>7.8250000000000002</v>
      </c>
      <c r="G154" s="17" t="s">
        <v>1358</v>
      </c>
    </row>
    <row r="155" spans="1:7">
      <c r="A155" s="18" t="s">
        <v>553</v>
      </c>
      <c r="B155" s="71" t="s">
        <v>570</v>
      </c>
      <c r="C155" s="17">
        <v>150</v>
      </c>
      <c r="D155" s="24">
        <v>6.3</v>
      </c>
      <c r="E155" s="24">
        <v>6.96</v>
      </c>
      <c r="F155" s="24">
        <f t="shared" si="2"/>
        <v>6.63</v>
      </c>
      <c r="G155" s="17" t="s">
        <v>1358</v>
      </c>
    </row>
    <row r="156" spans="1:7">
      <c r="A156" s="18" t="s">
        <v>553</v>
      </c>
      <c r="B156" s="72" t="s">
        <v>571</v>
      </c>
      <c r="C156" s="17">
        <v>151</v>
      </c>
      <c r="D156" s="24">
        <v>8.93</v>
      </c>
      <c r="E156" s="24">
        <v>8.36</v>
      </c>
      <c r="F156" s="24">
        <f t="shared" si="2"/>
        <v>8.6449999999999996</v>
      </c>
      <c r="G156" s="17" t="s">
        <v>1358</v>
      </c>
    </row>
    <row r="157" spans="1:7">
      <c r="A157" s="18" t="s">
        <v>553</v>
      </c>
      <c r="B157" s="71" t="s">
        <v>572</v>
      </c>
      <c r="C157" s="17">
        <v>152</v>
      </c>
      <c r="D157" s="24">
        <v>6.08</v>
      </c>
      <c r="E157" s="24">
        <v>4.1399999999999997</v>
      </c>
      <c r="F157" s="24">
        <f t="shared" si="2"/>
        <v>5.1099999999999994</v>
      </c>
      <c r="G157" s="17" t="s">
        <v>1358</v>
      </c>
    </row>
    <row r="158" spans="1:7">
      <c r="A158" s="18" t="s">
        <v>553</v>
      </c>
      <c r="B158" s="72" t="s">
        <v>573</v>
      </c>
      <c r="C158" s="17">
        <v>153</v>
      </c>
      <c r="D158" s="24">
        <v>8.51</v>
      </c>
      <c r="E158" s="24">
        <v>6.41</v>
      </c>
      <c r="F158" s="24">
        <f t="shared" si="2"/>
        <v>7.46</v>
      </c>
      <c r="G158" s="17" t="s">
        <v>1358</v>
      </c>
    </row>
    <row r="159" spans="1:7">
      <c r="A159" s="18" t="s">
        <v>553</v>
      </c>
      <c r="B159" s="71" t="s">
        <v>574</v>
      </c>
      <c r="C159" s="17">
        <v>154</v>
      </c>
      <c r="D159" s="24">
        <v>6.55</v>
      </c>
      <c r="E159" s="24">
        <v>4.4800000000000004</v>
      </c>
      <c r="F159" s="24">
        <f t="shared" si="2"/>
        <v>5.5150000000000006</v>
      </c>
      <c r="G159" s="17" t="s">
        <v>1358</v>
      </c>
    </row>
    <row r="160" spans="1:7">
      <c r="A160" s="18" t="s">
        <v>553</v>
      </c>
      <c r="B160" s="72" t="s">
        <v>575</v>
      </c>
      <c r="C160" s="17">
        <v>155</v>
      </c>
      <c r="D160" s="24">
        <v>6.81</v>
      </c>
      <c r="E160" s="24">
        <v>6.73</v>
      </c>
      <c r="F160" s="24">
        <f t="shared" si="2"/>
        <v>6.77</v>
      </c>
      <c r="G160" s="17" t="s">
        <v>1358</v>
      </c>
    </row>
    <row r="161" spans="1:7">
      <c r="A161" s="18" t="s">
        <v>553</v>
      </c>
      <c r="B161" s="71" t="s">
        <v>576</v>
      </c>
      <c r="C161" s="17">
        <v>156</v>
      </c>
      <c r="D161" s="24">
        <v>6.1</v>
      </c>
      <c r="E161" s="24">
        <v>7.62</v>
      </c>
      <c r="F161" s="24">
        <f t="shared" si="2"/>
        <v>6.8599999999999994</v>
      </c>
      <c r="G161" s="17" t="s">
        <v>1358</v>
      </c>
    </row>
    <row r="162" spans="1:7">
      <c r="A162" s="18" t="s">
        <v>553</v>
      </c>
      <c r="B162" s="72" t="s">
        <v>577</v>
      </c>
      <c r="C162" s="17">
        <v>157</v>
      </c>
      <c r="D162" s="24">
        <v>8.89</v>
      </c>
      <c r="E162" s="24">
        <v>5.33</v>
      </c>
      <c r="F162" s="24">
        <f t="shared" si="2"/>
        <v>7.11</v>
      </c>
      <c r="G162" s="17" t="s">
        <v>1358</v>
      </c>
    </row>
    <row r="163" spans="1:7">
      <c r="A163" s="18" t="s">
        <v>553</v>
      </c>
      <c r="B163" s="71" t="s">
        <v>523</v>
      </c>
      <c r="C163" s="17">
        <v>158</v>
      </c>
      <c r="D163" s="24">
        <v>6.99</v>
      </c>
      <c r="E163" s="24">
        <v>7.36</v>
      </c>
      <c r="F163" s="24">
        <f t="shared" si="2"/>
        <v>7.1750000000000007</v>
      </c>
      <c r="G163" s="17" t="s">
        <v>1358</v>
      </c>
    </row>
    <row r="164" spans="1:7">
      <c r="A164" s="18" t="s">
        <v>553</v>
      </c>
      <c r="B164" s="72" t="s">
        <v>578</v>
      </c>
      <c r="C164" s="17">
        <v>159</v>
      </c>
      <c r="D164" s="24">
        <v>5.12</v>
      </c>
      <c r="E164" s="24">
        <v>8.59</v>
      </c>
      <c r="F164" s="24">
        <f t="shared" si="2"/>
        <v>6.8550000000000004</v>
      </c>
      <c r="G164" s="17" t="s">
        <v>1358</v>
      </c>
    </row>
    <row r="165" spans="1:7">
      <c r="A165" s="18" t="s">
        <v>553</v>
      </c>
      <c r="B165" s="71" t="s">
        <v>579</v>
      </c>
      <c r="C165" s="17">
        <v>160</v>
      </c>
      <c r="D165" s="24">
        <v>4.33</v>
      </c>
      <c r="E165" s="24">
        <v>5.91</v>
      </c>
      <c r="F165" s="24">
        <f t="shared" si="2"/>
        <v>5.12</v>
      </c>
      <c r="G165" s="17" t="s">
        <v>1358</v>
      </c>
    </row>
    <row r="166" spans="1:7">
      <c r="A166" s="18" t="s">
        <v>553</v>
      </c>
      <c r="B166" s="72" t="s">
        <v>580</v>
      </c>
      <c r="C166" s="17">
        <v>161</v>
      </c>
      <c r="D166" s="24">
        <v>8.57</v>
      </c>
      <c r="E166" s="24">
        <v>4.7</v>
      </c>
      <c r="F166" s="24">
        <f t="shared" si="2"/>
        <v>6.6349999999999998</v>
      </c>
      <c r="G166" s="17" t="s">
        <v>1358</v>
      </c>
    </row>
    <row r="167" spans="1:7">
      <c r="A167" s="18" t="s">
        <v>553</v>
      </c>
      <c r="B167" s="71" t="s">
        <v>581</v>
      </c>
      <c r="C167" s="17">
        <v>162</v>
      </c>
      <c r="D167" s="24">
        <v>5.08</v>
      </c>
      <c r="E167" s="24">
        <v>6.09</v>
      </c>
      <c r="F167" s="24">
        <f t="shared" si="2"/>
        <v>5.585</v>
      </c>
      <c r="G167" s="17" t="s">
        <v>1358</v>
      </c>
    </row>
    <row r="168" spans="1:7">
      <c r="A168" s="18" t="s">
        <v>553</v>
      </c>
      <c r="B168" s="72" t="s">
        <v>582</v>
      </c>
      <c r="C168" s="17">
        <v>163</v>
      </c>
      <c r="D168" s="24">
        <v>4.8600000000000003</v>
      </c>
      <c r="E168" s="24">
        <v>6.37</v>
      </c>
      <c r="F168" s="24">
        <f t="shared" si="2"/>
        <v>5.6150000000000002</v>
      </c>
      <c r="G168" s="17" t="s">
        <v>1358</v>
      </c>
    </row>
    <row r="169" spans="1:7">
      <c r="A169" s="18" t="s">
        <v>553</v>
      </c>
      <c r="B169" s="71" t="s">
        <v>583</v>
      </c>
      <c r="C169" s="17">
        <v>164</v>
      </c>
      <c r="D169" s="24">
        <v>6.73</v>
      </c>
      <c r="E169" s="24">
        <v>8.02</v>
      </c>
      <c r="F169" s="24">
        <f t="shared" si="2"/>
        <v>7.375</v>
      </c>
      <c r="G169" s="17" t="s">
        <v>1358</v>
      </c>
    </row>
    <row r="170" spans="1:7">
      <c r="A170" s="18" t="s">
        <v>553</v>
      </c>
      <c r="B170" s="72" t="s">
        <v>584</v>
      </c>
      <c r="C170" s="17">
        <v>165</v>
      </c>
      <c r="D170" s="24">
        <v>7.53</v>
      </c>
      <c r="E170" s="24">
        <v>7.63</v>
      </c>
      <c r="F170" s="24">
        <f t="shared" si="2"/>
        <v>7.58</v>
      </c>
      <c r="G170" s="17" t="s">
        <v>1358</v>
      </c>
    </row>
    <row r="171" spans="1:7">
      <c r="A171" s="18" t="s">
        <v>553</v>
      </c>
      <c r="B171" s="71" t="s">
        <v>585</v>
      </c>
      <c r="C171" s="17">
        <v>166</v>
      </c>
      <c r="D171" s="24">
        <v>6.92</v>
      </c>
      <c r="E171" s="24">
        <v>4.71</v>
      </c>
      <c r="F171" s="24">
        <f t="shared" si="2"/>
        <v>5.8149999999999995</v>
      </c>
      <c r="G171" s="17" t="s">
        <v>1358</v>
      </c>
    </row>
    <row r="172" spans="1:7">
      <c r="A172" s="18" t="s">
        <v>160</v>
      </c>
      <c r="B172" s="71" t="s">
        <v>586</v>
      </c>
      <c r="C172" s="17">
        <v>167</v>
      </c>
      <c r="D172" s="24">
        <v>5.91</v>
      </c>
      <c r="E172" s="24">
        <v>4.1399999999999997</v>
      </c>
      <c r="F172" s="24">
        <f t="shared" si="2"/>
        <v>5.0250000000000004</v>
      </c>
      <c r="G172" s="17" t="s">
        <v>1358</v>
      </c>
    </row>
    <row r="173" spans="1:7">
      <c r="A173" s="18" t="s">
        <v>160</v>
      </c>
      <c r="B173" s="72" t="s">
        <v>587</v>
      </c>
      <c r="C173" s="17">
        <v>168</v>
      </c>
      <c r="D173" s="24">
        <v>7.72</v>
      </c>
      <c r="E173" s="24">
        <v>5.85</v>
      </c>
      <c r="F173" s="24">
        <f t="shared" si="2"/>
        <v>6.7850000000000001</v>
      </c>
      <c r="G173" s="17" t="s">
        <v>1358</v>
      </c>
    </row>
    <row r="174" spans="1:7">
      <c r="A174" s="18" t="s">
        <v>160</v>
      </c>
      <c r="B174" s="71" t="s">
        <v>588</v>
      </c>
      <c r="C174" s="17">
        <v>169</v>
      </c>
      <c r="D174" s="24">
        <v>6.02</v>
      </c>
      <c r="E174" s="24">
        <v>8.39</v>
      </c>
      <c r="F174" s="24">
        <f t="shared" si="2"/>
        <v>7.2050000000000001</v>
      </c>
      <c r="G174" s="17" t="s">
        <v>1358</v>
      </c>
    </row>
    <row r="175" spans="1:7">
      <c r="A175" s="18" t="s">
        <v>160</v>
      </c>
      <c r="B175" s="72" t="s">
        <v>589</v>
      </c>
      <c r="C175" s="17">
        <v>170</v>
      </c>
      <c r="D175" s="24">
        <v>4.07</v>
      </c>
      <c r="E175" s="24">
        <v>6.16</v>
      </c>
      <c r="F175" s="24">
        <f t="shared" si="2"/>
        <v>5.1150000000000002</v>
      </c>
      <c r="G175" s="17" t="s">
        <v>1358</v>
      </c>
    </row>
    <row r="176" spans="1:7">
      <c r="A176" s="18" t="s">
        <v>160</v>
      </c>
      <c r="B176" s="71" t="s">
        <v>590</v>
      </c>
      <c r="C176" s="17">
        <v>171</v>
      </c>
      <c r="D176" s="24">
        <v>4.2</v>
      </c>
      <c r="E176" s="24">
        <v>5.04</v>
      </c>
      <c r="F176" s="24">
        <f t="shared" si="2"/>
        <v>4.62</v>
      </c>
      <c r="G176" s="17" t="s">
        <v>1358</v>
      </c>
    </row>
    <row r="177" spans="1:7">
      <c r="A177" s="18" t="s">
        <v>160</v>
      </c>
      <c r="B177" s="72" t="s">
        <v>591</v>
      </c>
      <c r="C177" s="17">
        <v>172</v>
      </c>
      <c r="D177" s="24">
        <v>6.51</v>
      </c>
      <c r="E177" s="24">
        <v>8.85</v>
      </c>
      <c r="F177" s="24">
        <f t="shared" si="2"/>
        <v>7.68</v>
      </c>
      <c r="G177" s="17" t="s">
        <v>1358</v>
      </c>
    </row>
    <row r="178" spans="1:7">
      <c r="A178" s="18" t="s">
        <v>160</v>
      </c>
      <c r="B178" s="72" t="s">
        <v>592</v>
      </c>
      <c r="C178" s="17">
        <v>173</v>
      </c>
      <c r="D178" s="24">
        <v>4.05</v>
      </c>
      <c r="E178" s="24">
        <v>7.68</v>
      </c>
      <c r="F178" s="24">
        <f t="shared" si="2"/>
        <v>5.8650000000000002</v>
      </c>
      <c r="G178" s="17" t="s">
        <v>1358</v>
      </c>
    </row>
    <row r="179" spans="1:7">
      <c r="A179" s="18" t="s">
        <v>160</v>
      </c>
      <c r="B179" s="71" t="s">
        <v>171</v>
      </c>
      <c r="C179" s="17">
        <v>174</v>
      </c>
      <c r="D179" s="24">
        <v>6.83</v>
      </c>
      <c r="E179" s="24">
        <v>7.46</v>
      </c>
      <c r="F179" s="24">
        <f t="shared" si="2"/>
        <v>7.1449999999999996</v>
      </c>
      <c r="G179" s="17" t="s">
        <v>1358</v>
      </c>
    </row>
    <row r="180" spans="1:7">
      <c r="A180" s="18" t="s">
        <v>160</v>
      </c>
      <c r="B180" s="72" t="s">
        <v>593</v>
      </c>
      <c r="C180" s="17">
        <v>175</v>
      </c>
      <c r="D180" s="24">
        <v>4.04</v>
      </c>
      <c r="E180" s="24">
        <v>7.69</v>
      </c>
      <c r="F180" s="24">
        <f t="shared" si="2"/>
        <v>5.8650000000000002</v>
      </c>
      <c r="G180" s="17" t="s">
        <v>1358</v>
      </c>
    </row>
    <row r="181" spans="1:7">
      <c r="A181" s="18" t="s">
        <v>160</v>
      </c>
      <c r="B181" s="71" t="s">
        <v>594</v>
      </c>
      <c r="C181" s="17">
        <v>176</v>
      </c>
      <c r="D181" s="24">
        <v>8.36</v>
      </c>
      <c r="E181" s="24">
        <v>5.58</v>
      </c>
      <c r="F181" s="24">
        <f t="shared" si="2"/>
        <v>6.97</v>
      </c>
      <c r="G181" s="17" t="s">
        <v>1358</v>
      </c>
    </row>
    <row r="182" spans="1:7">
      <c r="A182" s="18" t="s">
        <v>160</v>
      </c>
      <c r="B182" s="72" t="s">
        <v>595</v>
      </c>
      <c r="C182" s="17">
        <v>177</v>
      </c>
      <c r="D182" s="24">
        <v>7.25</v>
      </c>
      <c r="E182" s="24">
        <v>4.29</v>
      </c>
      <c r="F182" s="24">
        <f t="shared" si="2"/>
        <v>5.77</v>
      </c>
      <c r="G182" s="17" t="s">
        <v>1358</v>
      </c>
    </row>
    <row r="183" spans="1:7">
      <c r="A183" s="18" t="s">
        <v>160</v>
      </c>
      <c r="B183" s="71" t="s">
        <v>596</v>
      </c>
      <c r="C183" s="17">
        <v>178</v>
      </c>
      <c r="D183" s="24">
        <v>7.23</v>
      </c>
      <c r="E183" s="24">
        <v>8.51</v>
      </c>
      <c r="F183" s="24">
        <f t="shared" si="2"/>
        <v>7.87</v>
      </c>
      <c r="G183" s="17" t="s">
        <v>1358</v>
      </c>
    </row>
    <row r="184" spans="1:7">
      <c r="A184" s="18" t="s">
        <v>160</v>
      </c>
      <c r="B184" s="72" t="s">
        <v>597</v>
      </c>
      <c r="C184" s="17">
        <v>179</v>
      </c>
      <c r="D184" s="24">
        <v>8.42</v>
      </c>
      <c r="E184" s="24">
        <v>4.47</v>
      </c>
      <c r="F184" s="24">
        <f t="shared" si="2"/>
        <v>6.4450000000000003</v>
      </c>
      <c r="G184" s="17" t="s">
        <v>1358</v>
      </c>
    </row>
    <row r="185" spans="1:7">
      <c r="A185" s="18" t="s">
        <v>160</v>
      </c>
      <c r="B185" s="71" t="s">
        <v>598</v>
      </c>
      <c r="C185" s="17">
        <v>180</v>
      </c>
      <c r="D185" s="24">
        <v>7.79</v>
      </c>
      <c r="E185" s="24">
        <v>4.78</v>
      </c>
      <c r="F185" s="24">
        <f t="shared" si="2"/>
        <v>6.2850000000000001</v>
      </c>
      <c r="G185" s="17" t="s">
        <v>1358</v>
      </c>
    </row>
    <row r="186" spans="1:7">
      <c r="A186" s="18" t="s">
        <v>160</v>
      </c>
      <c r="B186" s="72" t="s">
        <v>599</v>
      </c>
      <c r="C186" s="17">
        <v>181</v>
      </c>
      <c r="D186" s="24">
        <v>7.2</v>
      </c>
      <c r="E186" s="24">
        <v>7.18</v>
      </c>
      <c r="F186" s="24">
        <f t="shared" si="2"/>
        <v>7.1899999999999995</v>
      </c>
      <c r="G186" s="17" t="s">
        <v>1358</v>
      </c>
    </row>
    <row r="187" spans="1:7">
      <c r="A187" s="18" t="s">
        <v>160</v>
      </c>
      <c r="B187" s="71" t="s">
        <v>600</v>
      </c>
      <c r="C187" s="17">
        <v>182</v>
      </c>
      <c r="D187" s="24">
        <v>4.12</v>
      </c>
      <c r="E187" s="24">
        <v>4.13</v>
      </c>
      <c r="F187" s="24">
        <f t="shared" si="2"/>
        <v>4.125</v>
      </c>
      <c r="G187" s="17" t="s">
        <v>1358</v>
      </c>
    </row>
    <row r="188" spans="1:7">
      <c r="A188" s="18" t="s">
        <v>160</v>
      </c>
      <c r="B188" s="72" t="s">
        <v>601</v>
      </c>
      <c r="C188" s="17">
        <v>183</v>
      </c>
      <c r="D188" s="24">
        <v>5.03</v>
      </c>
      <c r="E188" s="24">
        <v>4.04</v>
      </c>
      <c r="F188" s="24">
        <f t="shared" si="2"/>
        <v>4.5350000000000001</v>
      </c>
      <c r="G188" s="17" t="s">
        <v>1358</v>
      </c>
    </row>
    <row r="189" spans="1:7">
      <c r="A189" s="18" t="s">
        <v>160</v>
      </c>
      <c r="B189" s="71" t="s">
        <v>602</v>
      </c>
      <c r="C189" s="17">
        <v>184</v>
      </c>
      <c r="D189" s="24">
        <v>5.7</v>
      </c>
      <c r="E189" s="24">
        <v>6.91</v>
      </c>
      <c r="F189" s="24">
        <f t="shared" si="2"/>
        <v>6.3049999999999997</v>
      </c>
      <c r="G189" s="17" t="s">
        <v>1358</v>
      </c>
    </row>
    <row r="190" spans="1:7">
      <c r="A190" s="18" t="s">
        <v>160</v>
      </c>
      <c r="B190" s="72" t="s">
        <v>603</v>
      </c>
      <c r="C190" s="17">
        <v>185</v>
      </c>
      <c r="D190" s="24">
        <v>7.81</v>
      </c>
      <c r="E190" s="24">
        <v>4.25</v>
      </c>
      <c r="F190" s="24">
        <f t="shared" si="2"/>
        <v>6.0299999999999994</v>
      </c>
      <c r="G190" s="17" t="s">
        <v>1358</v>
      </c>
    </row>
    <row r="191" spans="1:7">
      <c r="A191" s="18" t="s">
        <v>160</v>
      </c>
      <c r="B191" s="71" t="s">
        <v>186</v>
      </c>
      <c r="C191" s="17">
        <v>186</v>
      </c>
      <c r="D191" s="24">
        <v>5.85</v>
      </c>
      <c r="E191" s="24">
        <v>5.67</v>
      </c>
      <c r="F191" s="24">
        <f t="shared" si="2"/>
        <v>5.76</v>
      </c>
      <c r="G191" s="17" t="s">
        <v>1358</v>
      </c>
    </row>
    <row r="192" spans="1:7">
      <c r="A192" s="18" t="s">
        <v>160</v>
      </c>
      <c r="B192" s="72" t="s">
        <v>604</v>
      </c>
      <c r="C192" s="17">
        <v>187</v>
      </c>
      <c r="D192" s="24">
        <v>7.67</v>
      </c>
      <c r="E192" s="24">
        <v>4.79</v>
      </c>
      <c r="F192" s="24">
        <f t="shared" si="2"/>
        <v>6.23</v>
      </c>
      <c r="G192" s="17" t="s">
        <v>1358</v>
      </c>
    </row>
    <row r="193" spans="1:7">
      <c r="A193" s="18" t="s">
        <v>160</v>
      </c>
      <c r="B193" s="71" t="s">
        <v>605</v>
      </c>
      <c r="C193" s="17">
        <v>188</v>
      </c>
      <c r="D193" s="24">
        <v>4.08</v>
      </c>
      <c r="E193" s="24">
        <v>4.67</v>
      </c>
      <c r="F193" s="24">
        <f t="shared" si="2"/>
        <v>4.375</v>
      </c>
      <c r="G193" s="17" t="s">
        <v>1358</v>
      </c>
    </row>
    <row r="194" spans="1:7">
      <c r="A194" s="18" t="s">
        <v>160</v>
      </c>
      <c r="B194" s="72" t="s">
        <v>606</v>
      </c>
      <c r="C194" s="17">
        <v>189</v>
      </c>
      <c r="D194" s="24">
        <v>8.92</v>
      </c>
      <c r="E194" s="24">
        <v>7.76</v>
      </c>
      <c r="F194" s="24">
        <f t="shared" si="2"/>
        <v>8.34</v>
      </c>
      <c r="G194" s="17" t="s">
        <v>1358</v>
      </c>
    </row>
    <row r="195" spans="1:7">
      <c r="A195" s="18" t="s">
        <v>160</v>
      </c>
      <c r="B195" s="71" t="s">
        <v>607</v>
      </c>
      <c r="C195" s="17">
        <v>190</v>
      </c>
      <c r="D195" s="24">
        <v>8.17</v>
      </c>
      <c r="E195" s="24">
        <v>4.83</v>
      </c>
      <c r="F195" s="24">
        <f t="shared" si="2"/>
        <v>6.5</v>
      </c>
      <c r="G195" s="17" t="s">
        <v>1358</v>
      </c>
    </row>
    <row r="196" spans="1:7">
      <c r="A196" s="18" t="s">
        <v>160</v>
      </c>
      <c r="B196" s="72" t="s">
        <v>608</v>
      </c>
      <c r="C196" s="17">
        <v>191</v>
      </c>
      <c r="D196" s="24">
        <v>7.44</v>
      </c>
      <c r="E196" s="24">
        <v>4.62</v>
      </c>
      <c r="F196" s="24">
        <f t="shared" si="2"/>
        <v>6.03</v>
      </c>
      <c r="G196" s="17" t="s">
        <v>1358</v>
      </c>
    </row>
    <row r="197" spans="1:7">
      <c r="A197" s="18" t="s">
        <v>160</v>
      </c>
      <c r="B197" s="71" t="s">
        <v>609</v>
      </c>
      <c r="C197" s="17">
        <v>192</v>
      </c>
      <c r="D197" s="24">
        <v>6.94</v>
      </c>
      <c r="E197" s="24">
        <v>7.86</v>
      </c>
      <c r="F197" s="24">
        <f t="shared" si="2"/>
        <v>7.4</v>
      </c>
      <c r="G197" s="17" t="s">
        <v>1358</v>
      </c>
    </row>
    <row r="198" spans="1:7">
      <c r="A198" s="18" t="s">
        <v>160</v>
      </c>
      <c r="B198" s="72" t="s">
        <v>610</v>
      </c>
      <c r="C198" s="17">
        <v>193</v>
      </c>
      <c r="D198" s="24">
        <v>2.42</v>
      </c>
      <c r="E198" s="24">
        <v>3.7</v>
      </c>
      <c r="F198" s="24">
        <f t="shared" si="2"/>
        <v>3.06</v>
      </c>
      <c r="G198" s="47" t="s">
        <v>1376</v>
      </c>
    </row>
    <row r="199" spans="1:7">
      <c r="A199" s="18" t="s">
        <v>160</v>
      </c>
      <c r="B199" s="71" t="s">
        <v>611</v>
      </c>
      <c r="C199" s="17">
        <v>194</v>
      </c>
      <c r="D199" s="24">
        <v>8.5299999999999994</v>
      </c>
      <c r="E199" s="24">
        <v>9</v>
      </c>
      <c r="F199" s="24">
        <f t="shared" ref="F199:F262" si="3">((D199+E199)/2)</f>
        <v>8.7650000000000006</v>
      </c>
      <c r="G199" s="17" t="s">
        <v>1358</v>
      </c>
    </row>
    <row r="200" spans="1:7">
      <c r="A200" s="18" t="s">
        <v>160</v>
      </c>
      <c r="B200" s="72" t="s">
        <v>324</v>
      </c>
      <c r="C200" s="17">
        <v>195</v>
      </c>
      <c r="D200" s="24">
        <v>7.79</v>
      </c>
      <c r="E200" s="24">
        <v>5.69</v>
      </c>
      <c r="F200" s="24">
        <f t="shared" si="3"/>
        <v>6.74</v>
      </c>
      <c r="G200" s="17" t="s">
        <v>1358</v>
      </c>
    </row>
    <row r="201" spans="1:7">
      <c r="A201" s="18" t="s">
        <v>160</v>
      </c>
      <c r="B201" s="71" t="s">
        <v>612</v>
      </c>
      <c r="C201" s="17">
        <v>196</v>
      </c>
      <c r="D201" s="24">
        <v>7.33</v>
      </c>
      <c r="E201" s="24">
        <v>6.54</v>
      </c>
      <c r="F201" s="24">
        <f t="shared" si="3"/>
        <v>6.9350000000000005</v>
      </c>
      <c r="G201" s="17" t="s">
        <v>1358</v>
      </c>
    </row>
    <row r="202" spans="1:7">
      <c r="A202" s="18" t="s">
        <v>160</v>
      </c>
      <c r="B202" s="72" t="s">
        <v>613</v>
      </c>
      <c r="C202" s="17">
        <v>197</v>
      </c>
      <c r="D202" s="24">
        <v>8.74</v>
      </c>
      <c r="E202" s="24">
        <v>5.79</v>
      </c>
      <c r="F202" s="24">
        <f t="shared" si="3"/>
        <v>7.2650000000000006</v>
      </c>
      <c r="G202" s="17" t="s">
        <v>1358</v>
      </c>
    </row>
    <row r="203" spans="1:7">
      <c r="A203" s="18" t="s">
        <v>160</v>
      </c>
      <c r="B203" s="71" t="s">
        <v>614</v>
      </c>
      <c r="C203" s="17">
        <v>198</v>
      </c>
      <c r="D203" s="24">
        <v>8.08</v>
      </c>
      <c r="E203" s="24">
        <v>5.6</v>
      </c>
      <c r="F203" s="24">
        <f t="shared" si="3"/>
        <v>6.84</v>
      </c>
      <c r="G203" s="17" t="s">
        <v>1358</v>
      </c>
    </row>
    <row r="204" spans="1:7">
      <c r="A204" s="18" t="s">
        <v>160</v>
      </c>
      <c r="B204" s="72" t="s">
        <v>615</v>
      </c>
      <c r="C204" s="17">
        <v>199</v>
      </c>
      <c r="D204" s="24">
        <v>5.19</v>
      </c>
      <c r="E204" s="24">
        <v>5.8</v>
      </c>
      <c r="F204" s="24">
        <f t="shared" si="3"/>
        <v>5.4950000000000001</v>
      </c>
      <c r="G204" s="17" t="s">
        <v>1358</v>
      </c>
    </row>
    <row r="205" spans="1:7">
      <c r="A205" s="18" t="s">
        <v>160</v>
      </c>
      <c r="B205" s="71" t="s">
        <v>616</v>
      </c>
      <c r="C205" s="17">
        <v>200</v>
      </c>
      <c r="D205" s="24">
        <v>4.46</v>
      </c>
      <c r="E205" s="24">
        <v>8.0500000000000007</v>
      </c>
      <c r="F205" s="24">
        <f t="shared" si="3"/>
        <v>6.2550000000000008</v>
      </c>
      <c r="G205" s="17" t="s">
        <v>1358</v>
      </c>
    </row>
    <row r="206" spans="1:7">
      <c r="A206" s="18" t="s">
        <v>160</v>
      </c>
      <c r="B206" s="72" t="s">
        <v>617</v>
      </c>
      <c r="C206" s="17">
        <v>201</v>
      </c>
      <c r="D206" s="24">
        <v>4.9800000000000004</v>
      </c>
      <c r="E206" s="24">
        <v>5.66</v>
      </c>
      <c r="F206" s="24">
        <f t="shared" si="3"/>
        <v>5.32</v>
      </c>
      <c r="G206" s="17" t="s">
        <v>1358</v>
      </c>
    </row>
    <row r="207" spans="1:7">
      <c r="A207" s="18" t="s">
        <v>160</v>
      </c>
      <c r="B207" s="71" t="s">
        <v>618</v>
      </c>
      <c r="C207" s="17">
        <v>202</v>
      </c>
      <c r="D207" s="24">
        <v>5.96</v>
      </c>
      <c r="E207" s="24">
        <v>6.08</v>
      </c>
      <c r="F207" s="24">
        <f t="shared" si="3"/>
        <v>6.02</v>
      </c>
      <c r="G207" s="17" t="s">
        <v>1358</v>
      </c>
    </row>
    <row r="208" spans="1:7">
      <c r="A208" s="18" t="s">
        <v>160</v>
      </c>
      <c r="B208" s="72" t="s">
        <v>619</v>
      </c>
      <c r="C208" s="17">
        <v>203</v>
      </c>
      <c r="D208" s="24">
        <v>4.51</v>
      </c>
      <c r="E208" s="24">
        <v>4.04</v>
      </c>
      <c r="F208" s="24">
        <f t="shared" si="3"/>
        <v>4.2750000000000004</v>
      </c>
      <c r="G208" s="17" t="s">
        <v>1358</v>
      </c>
    </row>
    <row r="209" spans="1:7">
      <c r="A209" s="18" t="s">
        <v>160</v>
      </c>
      <c r="B209" s="71" t="s">
        <v>169</v>
      </c>
      <c r="C209" s="17">
        <v>204</v>
      </c>
      <c r="D209" s="24">
        <v>6.33</v>
      </c>
      <c r="E209" s="24">
        <v>7.52</v>
      </c>
      <c r="F209" s="24">
        <f t="shared" si="3"/>
        <v>6.9249999999999998</v>
      </c>
      <c r="G209" s="17" t="s">
        <v>1358</v>
      </c>
    </row>
    <row r="210" spans="1:7">
      <c r="A210" s="18" t="s">
        <v>160</v>
      </c>
      <c r="B210" s="72" t="s">
        <v>620</v>
      </c>
      <c r="C210" s="17">
        <v>205</v>
      </c>
      <c r="D210" s="24">
        <v>4.72</v>
      </c>
      <c r="E210" s="24">
        <v>7.98</v>
      </c>
      <c r="F210" s="24">
        <f t="shared" si="3"/>
        <v>6.35</v>
      </c>
      <c r="G210" s="17" t="s">
        <v>1358</v>
      </c>
    </row>
    <row r="211" spans="1:7">
      <c r="A211" s="18" t="s">
        <v>160</v>
      </c>
      <c r="B211" s="71" t="s">
        <v>621</v>
      </c>
      <c r="C211" s="17">
        <v>206</v>
      </c>
      <c r="D211" s="24">
        <v>4.87</v>
      </c>
      <c r="E211" s="24">
        <v>8.14</v>
      </c>
      <c r="F211" s="24">
        <f t="shared" si="3"/>
        <v>6.5050000000000008</v>
      </c>
      <c r="G211" s="17" t="s">
        <v>1358</v>
      </c>
    </row>
    <row r="212" spans="1:7">
      <c r="A212" s="18" t="s">
        <v>622</v>
      </c>
      <c r="B212" s="71" t="s">
        <v>623</v>
      </c>
      <c r="C212" s="17">
        <v>207</v>
      </c>
      <c r="D212" s="24">
        <v>7.38</v>
      </c>
      <c r="E212" s="24">
        <v>6.56</v>
      </c>
      <c r="F212" s="24">
        <f t="shared" si="3"/>
        <v>6.97</v>
      </c>
      <c r="G212" s="17" t="s">
        <v>1358</v>
      </c>
    </row>
    <row r="213" spans="1:7">
      <c r="A213" s="18" t="s">
        <v>622</v>
      </c>
      <c r="B213" s="72" t="s">
        <v>624</v>
      </c>
      <c r="C213" s="17">
        <v>208</v>
      </c>
      <c r="D213" s="24">
        <v>5.47</v>
      </c>
      <c r="E213" s="24">
        <v>8.8000000000000007</v>
      </c>
      <c r="F213" s="24">
        <f t="shared" si="3"/>
        <v>7.1349999999999998</v>
      </c>
      <c r="G213" s="17" t="s">
        <v>1358</v>
      </c>
    </row>
    <row r="214" spans="1:7">
      <c r="A214" s="18" t="s">
        <v>622</v>
      </c>
      <c r="B214" s="71" t="s">
        <v>625</v>
      </c>
      <c r="C214" s="17">
        <v>209</v>
      </c>
      <c r="D214" s="24">
        <v>5.51</v>
      </c>
      <c r="E214" s="24">
        <v>8.64</v>
      </c>
      <c r="F214" s="24">
        <f t="shared" si="3"/>
        <v>7.0750000000000002</v>
      </c>
      <c r="G214" s="17" t="s">
        <v>1358</v>
      </c>
    </row>
    <row r="215" spans="1:7">
      <c r="A215" s="18" t="s">
        <v>622</v>
      </c>
      <c r="B215" s="72" t="s">
        <v>626</v>
      </c>
      <c r="C215" s="17">
        <v>210</v>
      </c>
      <c r="D215" s="24">
        <v>4.87</v>
      </c>
      <c r="E215" s="24">
        <v>7.73</v>
      </c>
      <c r="F215" s="24">
        <f t="shared" si="3"/>
        <v>6.3000000000000007</v>
      </c>
      <c r="G215" s="17" t="s">
        <v>1358</v>
      </c>
    </row>
    <row r="216" spans="1:7">
      <c r="A216" s="18" t="s">
        <v>622</v>
      </c>
      <c r="B216" s="71" t="s">
        <v>627</v>
      </c>
      <c r="C216" s="17">
        <v>211</v>
      </c>
      <c r="D216" s="24">
        <v>4.37</v>
      </c>
      <c r="E216" s="24">
        <v>6.1</v>
      </c>
      <c r="F216" s="24">
        <f t="shared" si="3"/>
        <v>5.2349999999999994</v>
      </c>
      <c r="G216" s="17" t="s">
        <v>1358</v>
      </c>
    </row>
    <row r="217" spans="1:7">
      <c r="A217" s="18" t="s">
        <v>622</v>
      </c>
      <c r="B217" s="72" t="s">
        <v>594</v>
      </c>
      <c r="C217" s="17">
        <v>212</v>
      </c>
      <c r="D217" s="24">
        <v>8.61</v>
      </c>
      <c r="E217" s="24">
        <v>8.8800000000000008</v>
      </c>
      <c r="F217" s="24">
        <f t="shared" si="3"/>
        <v>8.745000000000001</v>
      </c>
      <c r="G217" s="17" t="s">
        <v>1358</v>
      </c>
    </row>
    <row r="218" spans="1:7">
      <c r="A218" s="18" t="s">
        <v>622</v>
      </c>
      <c r="B218" s="72" t="s">
        <v>628</v>
      </c>
      <c r="C218" s="17">
        <v>213</v>
      </c>
      <c r="D218" s="24">
        <v>5.03</v>
      </c>
      <c r="E218" s="24">
        <v>6.12</v>
      </c>
      <c r="F218" s="24">
        <f t="shared" si="3"/>
        <v>5.5750000000000002</v>
      </c>
      <c r="G218" s="17" t="s">
        <v>1358</v>
      </c>
    </row>
    <row r="219" spans="1:7">
      <c r="A219" s="18" t="s">
        <v>622</v>
      </c>
      <c r="B219" s="71" t="s">
        <v>629</v>
      </c>
      <c r="C219" s="17">
        <v>214</v>
      </c>
      <c r="D219" s="24">
        <v>7.27</v>
      </c>
      <c r="E219" s="24">
        <v>7.99</v>
      </c>
      <c r="F219" s="24">
        <f t="shared" si="3"/>
        <v>7.63</v>
      </c>
      <c r="G219" s="17" t="s">
        <v>1358</v>
      </c>
    </row>
    <row r="220" spans="1:7">
      <c r="A220" s="18" t="s">
        <v>622</v>
      </c>
      <c r="B220" s="72" t="s">
        <v>630</v>
      </c>
      <c r="C220" s="17">
        <v>215</v>
      </c>
      <c r="D220" s="24">
        <v>8.4600000000000009</v>
      </c>
      <c r="E220" s="24">
        <v>6.22</v>
      </c>
      <c r="F220" s="24">
        <f t="shared" si="3"/>
        <v>7.34</v>
      </c>
      <c r="G220" s="17" t="s">
        <v>1358</v>
      </c>
    </row>
    <row r="221" spans="1:7">
      <c r="A221" s="18" t="s">
        <v>622</v>
      </c>
      <c r="B221" s="71" t="s">
        <v>631</v>
      </c>
      <c r="C221" s="17">
        <v>216</v>
      </c>
      <c r="D221" s="24">
        <v>6.97</v>
      </c>
      <c r="E221" s="24">
        <v>4.87</v>
      </c>
      <c r="F221" s="24">
        <f t="shared" si="3"/>
        <v>5.92</v>
      </c>
      <c r="G221" s="17" t="s">
        <v>1358</v>
      </c>
    </row>
    <row r="222" spans="1:7">
      <c r="A222" s="18" t="s">
        <v>622</v>
      </c>
      <c r="B222" s="72" t="s">
        <v>632</v>
      </c>
      <c r="C222" s="17">
        <v>217</v>
      </c>
      <c r="D222" s="24">
        <v>8.26</v>
      </c>
      <c r="E222" s="24">
        <v>4.78</v>
      </c>
      <c r="F222" s="24">
        <f t="shared" si="3"/>
        <v>6.52</v>
      </c>
      <c r="G222" s="17" t="s">
        <v>1358</v>
      </c>
    </row>
    <row r="223" spans="1:7">
      <c r="A223" s="18" t="s">
        <v>622</v>
      </c>
      <c r="B223" s="71" t="s">
        <v>633</v>
      </c>
      <c r="C223" s="17">
        <v>218</v>
      </c>
      <c r="D223" s="24">
        <v>6.48</v>
      </c>
      <c r="E223" s="24">
        <v>4.9400000000000004</v>
      </c>
      <c r="F223" s="24">
        <f t="shared" si="3"/>
        <v>5.7100000000000009</v>
      </c>
      <c r="G223" s="17" t="s">
        <v>1358</v>
      </c>
    </row>
    <row r="224" spans="1:7">
      <c r="A224" s="18" t="s">
        <v>622</v>
      </c>
      <c r="B224" s="72" t="s">
        <v>634</v>
      </c>
      <c r="C224" s="17">
        <v>219</v>
      </c>
      <c r="D224" s="24">
        <v>7.36</v>
      </c>
      <c r="E224" s="24">
        <v>6.09</v>
      </c>
      <c r="F224" s="24">
        <f t="shared" si="3"/>
        <v>6.7249999999999996</v>
      </c>
      <c r="G224" s="17" t="s">
        <v>1358</v>
      </c>
    </row>
    <row r="225" spans="1:7">
      <c r="A225" s="18" t="s">
        <v>622</v>
      </c>
      <c r="B225" s="71" t="s">
        <v>635</v>
      </c>
      <c r="C225" s="17">
        <v>220</v>
      </c>
      <c r="D225" s="24">
        <v>5.65</v>
      </c>
      <c r="E225" s="24">
        <v>4</v>
      </c>
      <c r="F225" s="24">
        <f t="shared" si="3"/>
        <v>4.8250000000000002</v>
      </c>
      <c r="G225" s="17" t="s">
        <v>1358</v>
      </c>
    </row>
    <row r="226" spans="1:7">
      <c r="A226" s="18" t="s">
        <v>622</v>
      </c>
      <c r="B226" s="72" t="s">
        <v>256</v>
      </c>
      <c r="C226" s="17">
        <v>221</v>
      </c>
      <c r="D226" s="24">
        <v>6.34</v>
      </c>
      <c r="E226" s="24">
        <v>5.56</v>
      </c>
      <c r="F226" s="24">
        <f t="shared" si="3"/>
        <v>5.9499999999999993</v>
      </c>
      <c r="G226" s="17" t="s">
        <v>1358</v>
      </c>
    </row>
    <row r="227" spans="1:7">
      <c r="A227" s="18" t="s">
        <v>622</v>
      </c>
      <c r="B227" s="72" t="s">
        <v>636</v>
      </c>
      <c r="C227" s="17">
        <v>222</v>
      </c>
      <c r="D227" s="24">
        <v>5.52</v>
      </c>
      <c r="E227" s="24">
        <v>7.38</v>
      </c>
      <c r="F227" s="24">
        <f t="shared" si="3"/>
        <v>6.4499999999999993</v>
      </c>
      <c r="G227" s="17" t="s">
        <v>1358</v>
      </c>
    </row>
    <row r="228" spans="1:7">
      <c r="A228" s="18" t="s">
        <v>622</v>
      </c>
      <c r="B228" s="71" t="s">
        <v>637</v>
      </c>
      <c r="C228" s="17">
        <v>223</v>
      </c>
      <c r="D228" s="24">
        <v>6.03</v>
      </c>
      <c r="E228" s="24">
        <v>7.21</v>
      </c>
      <c r="F228" s="24">
        <f t="shared" si="3"/>
        <v>6.62</v>
      </c>
      <c r="G228" s="17" t="s">
        <v>1358</v>
      </c>
    </row>
    <row r="229" spans="1:7">
      <c r="A229" s="18" t="s">
        <v>622</v>
      </c>
      <c r="B229" s="72" t="s">
        <v>638</v>
      </c>
      <c r="C229" s="17">
        <v>224</v>
      </c>
      <c r="D229" s="24">
        <v>8.31</v>
      </c>
      <c r="E229" s="24">
        <v>6.87</v>
      </c>
      <c r="F229" s="24">
        <f t="shared" si="3"/>
        <v>7.59</v>
      </c>
      <c r="G229" s="17" t="s">
        <v>1358</v>
      </c>
    </row>
    <row r="230" spans="1:7">
      <c r="A230" s="18" t="s">
        <v>622</v>
      </c>
      <c r="B230" s="71" t="s">
        <v>639</v>
      </c>
      <c r="C230" s="17">
        <v>225</v>
      </c>
      <c r="D230" s="24">
        <v>6.44</v>
      </c>
      <c r="E230" s="24">
        <v>8.85</v>
      </c>
      <c r="F230" s="24">
        <f t="shared" si="3"/>
        <v>7.6449999999999996</v>
      </c>
      <c r="G230" s="17" t="s">
        <v>1358</v>
      </c>
    </row>
    <row r="231" spans="1:7">
      <c r="A231" s="18" t="s">
        <v>622</v>
      </c>
      <c r="B231" s="71" t="s">
        <v>640</v>
      </c>
      <c r="C231" s="17">
        <v>226</v>
      </c>
      <c r="D231" s="24">
        <v>8.2799999999999994</v>
      </c>
      <c r="E231" s="24">
        <v>7.65</v>
      </c>
      <c r="F231" s="24">
        <f t="shared" si="3"/>
        <v>7.9649999999999999</v>
      </c>
      <c r="G231" s="17" t="s">
        <v>1358</v>
      </c>
    </row>
    <row r="232" spans="1:7">
      <c r="A232" s="18" t="s">
        <v>622</v>
      </c>
      <c r="B232" s="72" t="s">
        <v>641</v>
      </c>
      <c r="C232" s="17">
        <v>227</v>
      </c>
      <c r="D232" s="24">
        <v>5.85</v>
      </c>
      <c r="E232" s="24">
        <v>6.73</v>
      </c>
      <c r="F232" s="24">
        <f t="shared" si="3"/>
        <v>6.29</v>
      </c>
      <c r="G232" s="17" t="s">
        <v>1358</v>
      </c>
    </row>
    <row r="233" spans="1:7">
      <c r="A233" s="18" t="s">
        <v>622</v>
      </c>
      <c r="B233" s="71" t="s">
        <v>642</v>
      </c>
      <c r="C233" s="17">
        <v>228</v>
      </c>
      <c r="D233" s="24">
        <v>5.57</v>
      </c>
      <c r="E233" s="24">
        <v>5.17</v>
      </c>
      <c r="F233" s="24">
        <f t="shared" si="3"/>
        <v>5.37</v>
      </c>
      <c r="G233" s="17" t="s">
        <v>1358</v>
      </c>
    </row>
    <row r="234" spans="1:7">
      <c r="A234" s="18" t="s">
        <v>622</v>
      </c>
      <c r="B234" s="72" t="s">
        <v>523</v>
      </c>
      <c r="C234" s="17">
        <v>229</v>
      </c>
      <c r="D234" s="24">
        <v>5.82</v>
      </c>
      <c r="E234" s="24">
        <v>5.96</v>
      </c>
      <c r="F234" s="24">
        <f t="shared" si="3"/>
        <v>5.8900000000000006</v>
      </c>
      <c r="G234" s="17" t="s">
        <v>1358</v>
      </c>
    </row>
    <row r="235" spans="1:7">
      <c r="A235" s="18" t="s">
        <v>622</v>
      </c>
      <c r="B235" s="71" t="s">
        <v>643</v>
      </c>
      <c r="C235" s="17">
        <v>230</v>
      </c>
      <c r="D235" s="24">
        <v>7.78</v>
      </c>
      <c r="E235" s="24">
        <v>9</v>
      </c>
      <c r="F235" s="24">
        <f t="shared" si="3"/>
        <v>8.39</v>
      </c>
      <c r="G235" s="17" t="s">
        <v>1358</v>
      </c>
    </row>
    <row r="236" spans="1:7">
      <c r="A236" s="18" t="s">
        <v>622</v>
      </c>
      <c r="B236" s="72" t="s">
        <v>644</v>
      </c>
      <c r="C236" s="17">
        <v>231</v>
      </c>
      <c r="D236" s="24">
        <v>8.23</v>
      </c>
      <c r="E236" s="24">
        <v>5.45</v>
      </c>
      <c r="F236" s="24">
        <f t="shared" si="3"/>
        <v>6.84</v>
      </c>
      <c r="G236" s="17" t="s">
        <v>1358</v>
      </c>
    </row>
    <row r="237" spans="1:7">
      <c r="A237" s="18" t="s">
        <v>622</v>
      </c>
      <c r="B237" s="71" t="s">
        <v>645</v>
      </c>
      <c r="C237" s="17">
        <v>232</v>
      </c>
      <c r="D237" s="24">
        <v>8.68</v>
      </c>
      <c r="E237" s="24">
        <v>4.53</v>
      </c>
      <c r="F237" s="24">
        <f t="shared" si="3"/>
        <v>6.6050000000000004</v>
      </c>
      <c r="G237" s="17" t="s">
        <v>1358</v>
      </c>
    </row>
    <row r="238" spans="1:7">
      <c r="A238" s="18" t="s">
        <v>622</v>
      </c>
      <c r="B238" s="72" t="s">
        <v>646</v>
      </c>
      <c r="C238" s="17">
        <v>233</v>
      </c>
      <c r="D238" s="24">
        <v>8.9600000000000009</v>
      </c>
      <c r="E238" s="24">
        <v>6.08</v>
      </c>
      <c r="F238" s="24">
        <f t="shared" si="3"/>
        <v>7.5200000000000005</v>
      </c>
      <c r="G238" s="17" t="s">
        <v>1358</v>
      </c>
    </row>
    <row r="239" spans="1:7">
      <c r="A239" s="18" t="s">
        <v>622</v>
      </c>
      <c r="B239" s="71" t="s">
        <v>647</v>
      </c>
      <c r="C239" s="17">
        <v>234</v>
      </c>
      <c r="D239" s="24">
        <v>7.96</v>
      </c>
      <c r="E239" s="24">
        <v>5.63</v>
      </c>
      <c r="F239" s="24">
        <f t="shared" si="3"/>
        <v>6.7949999999999999</v>
      </c>
      <c r="G239" s="17" t="s">
        <v>1358</v>
      </c>
    </row>
    <row r="240" spans="1:7">
      <c r="A240" s="18" t="s">
        <v>311</v>
      </c>
      <c r="B240" s="73" t="s">
        <v>648</v>
      </c>
      <c r="C240" s="17">
        <v>235</v>
      </c>
      <c r="D240" s="24">
        <v>7.69</v>
      </c>
      <c r="E240" s="24">
        <v>7.06</v>
      </c>
      <c r="F240" s="24">
        <f t="shared" si="3"/>
        <v>7.375</v>
      </c>
      <c r="G240" s="17" t="s">
        <v>1358</v>
      </c>
    </row>
    <row r="241" spans="1:7">
      <c r="A241" s="18" t="s">
        <v>311</v>
      </c>
      <c r="B241" s="74" t="s">
        <v>649</v>
      </c>
      <c r="C241" s="17">
        <v>236</v>
      </c>
      <c r="D241" s="24">
        <v>6.74</v>
      </c>
      <c r="E241" s="24">
        <v>4.63</v>
      </c>
      <c r="F241" s="24">
        <f t="shared" si="3"/>
        <v>5.6850000000000005</v>
      </c>
      <c r="G241" s="17" t="s">
        <v>1358</v>
      </c>
    </row>
    <row r="242" spans="1:7">
      <c r="A242" s="18" t="s">
        <v>311</v>
      </c>
      <c r="B242" s="73" t="s">
        <v>650</v>
      </c>
      <c r="C242" s="17">
        <v>237</v>
      </c>
      <c r="D242" s="24">
        <v>8.9499999999999993</v>
      </c>
      <c r="E242" s="24">
        <v>4.18</v>
      </c>
      <c r="F242" s="24">
        <f t="shared" si="3"/>
        <v>6.5649999999999995</v>
      </c>
      <c r="G242" s="17" t="s">
        <v>1358</v>
      </c>
    </row>
    <row r="243" spans="1:7">
      <c r="A243" s="18" t="s">
        <v>311</v>
      </c>
      <c r="B243" s="74" t="s">
        <v>651</v>
      </c>
      <c r="C243" s="17">
        <v>238</v>
      </c>
      <c r="D243" s="24">
        <v>4.49</v>
      </c>
      <c r="E243" s="24">
        <v>7.33</v>
      </c>
      <c r="F243" s="24">
        <f t="shared" si="3"/>
        <v>5.91</v>
      </c>
      <c r="G243" s="17" t="s">
        <v>1358</v>
      </c>
    </row>
    <row r="244" spans="1:7">
      <c r="A244" s="18" t="s">
        <v>311</v>
      </c>
      <c r="B244" s="73" t="s">
        <v>652</v>
      </c>
      <c r="C244" s="17">
        <v>239</v>
      </c>
      <c r="D244" s="24">
        <v>5.2</v>
      </c>
      <c r="E244" s="24">
        <v>4.24</v>
      </c>
      <c r="F244" s="24">
        <f t="shared" si="3"/>
        <v>4.7200000000000006</v>
      </c>
      <c r="G244" s="17" t="s">
        <v>1358</v>
      </c>
    </row>
    <row r="245" spans="1:7">
      <c r="A245" s="18" t="s">
        <v>311</v>
      </c>
      <c r="B245" s="74" t="s">
        <v>653</v>
      </c>
      <c r="C245" s="17">
        <v>240</v>
      </c>
      <c r="D245" s="24">
        <v>6.8</v>
      </c>
      <c r="E245" s="24">
        <v>8.83</v>
      </c>
      <c r="F245" s="24">
        <f t="shared" si="3"/>
        <v>7.8149999999999995</v>
      </c>
      <c r="G245" s="17" t="s">
        <v>1358</v>
      </c>
    </row>
    <row r="246" spans="1:7">
      <c r="A246" s="18" t="s">
        <v>311</v>
      </c>
      <c r="B246" s="73" t="s">
        <v>654</v>
      </c>
      <c r="C246" s="17">
        <v>241</v>
      </c>
      <c r="D246" s="24">
        <v>4.2300000000000004</v>
      </c>
      <c r="E246" s="24">
        <v>6.41</v>
      </c>
      <c r="F246" s="24">
        <f t="shared" si="3"/>
        <v>5.32</v>
      </c>
      <c r="G246" s="17" t="s">
        <v>1358</v>
      </c>
    </row>
    <row r="247" spans="1:7">
      <c r="A247" s="18" t="s">
        <v>311</v>
      </c>
      <c r="B247" s="74" t="s">
        <v>655</v>
      </c>
      <c r="C247" s="17">
        <v>242</v>
      </c>
      <c r="D247" s="24">
        <v>8.44</v>
      </c>
      <c r="E247" s="24">
        <v>6.49</v>
      </c>
      <c r="F247" s="24">
        <f t="shared" si="3"/>
        <v>7.4649999999999999</v>
      </c>
      <c r="G247" s="17" t="s">
        <v>1358</v>
      </c>
    </row>
    <row r="248" spans="1:7">
      <c r="A248" s="18" t="s">
        <v>311</v>
      </c>
      <c r="B248" s="73" t="s">
        <v>656</v>
      </c>
      <c r="C248" s="17">
        <v>243</v>
      </c>
      <c r="D248" s="24">
        <v>6</v>
      </c>
      <c r="E248" s="24">
        <v>5.8</v>
      </c>
      <c r="F248" s="24">
        <f t="shared" si="3"/>
        <v>5.9</v>
      </c>
      <c r="G248" s="17" t="s">
        <v>1358</v>
      </c>
    </row>
    <row r="249" spans="1:7">
      <c r="A249" s="18" t="s">
        <v>311</v>
      </c>
      <c r="B249" s="74" t="s">
        <v>657</v>
      </c>
      <c r="C249" s="17">
        <v>244</v>
      </c>
      <c r="D249" s="24">
        <v>7.07</v>
      </c>
      <c r="E249" s="24">
        <v>7.59</v>
      </c>
      <c r="F249" s="24">
        <f t="shared" si="3"/>
        <v>7.33</v>
      </c>
      <c r="G249" s="17" t="s">
        <v>1358</v>
      </c>
    </row>
    <row r="250" spans="1:7">
      <c r="A250" s="18" t="s">
        <v>311</v>
      </c>
      <c r="B250" s="73" t="s">
        <v>658</v>
      </c>
      <c r="C250" s="17">
        <v>245</v>
      </c>
      <c r="D250" s="24">
        <v>7.49</v>
      </c>
      <c r="E250" s="24">
        <v>8.4</v>
      </c>
      <c r="F250" s="24">
        <f t="shared" si="3"/>
        <v>7.9450000000000003</v>
      </c>
      <c r="G250" s="17" t="s">
        <v>1358</v>
      </c>
    </row>
    <row r="251" spans="1:7">
      <c r="A251" s="18" t="s">
        <v>311</v>
      </c>
      <c r="B251" s="74" t="s">
        <v>659</v>
      </c>
      <c r="C251" s="17">
        <v>246</v>
      </c>
      <c r="D251" s="24">
        <v>4.13</v>
      </c>
      <c r="E251" s="24">
        <v>4.87</v>
      </c>
      <c r="F251" s="24">
        <f t="shared" si="3"/>
        <v>4.5</v>
      </c>
      <c r="G251" s="17" t="s">
        <v>1358</v>
      </c>
    </row>
    <row r="252" spans="1:7">
      <c r="A252" s="18" t="s">
        <v>311</v>
      </c>
      <c r="B252" s="73" t="s">
        <v>660</v>
      </c>
      <c r="C252" s="17">
        <v>247</v>
      </c>
      <c r="D252" s="24">
        <v>8.35</v>
      </c>
      <c r="E252" s="24">
        <v>6.24</v>
      </c>
      <c r="F252" s="24">
        <f t="shared" si="3"/>
        <v>7.2949999999999999</v>
      </c>
      <c r="G252" s="17" t="s">
        <v>1358</v>
      </c>
    </row>
    <row r="253" spans="1:7">
      <c r="A253" s="18" t="s">
        <v>311</v>
      </c>
      <c r="B253" s="74" t="s">
        <v>661</v>
      </c>
      <c r="C253" s="17">
        <v>248</v>
      </c>
      <c r="D253" s="24">
        <v>7.28</v>
      </c>
      <c r="E253" s="24">
        <v>5.58</v>
      </c>
      <c r="F253" s="24">
        <f t="shared" si="3"/>
        <v>6.43</v>
      </c>
      <c r="G253" s="17" t="s">
        <v>1358</v>
      </c>
    </row>
    <row r="254" spans="1:7">
      <c r="A254" s="18" t="s">
        <v>311</v>
      </c>
      <c r="B254" s="73" t="s">
        <v>662</v>
      </c>
      <c r="C254" s="17">
        <v>249</v>
      </c>
      <c r="D254" s="24">
        <v>7.09</v>
      </c>
      <c r="E254" s="24">
        <v>7.55</v>
      </c>
      <c r="F254" s="24">
        <f t="shared" si="3"/>
        <v>7.32</v>
      </c>
      <c r="G254" s="17" t="s">
        <v>1358</v>
      </c>
    </row>
    <row r="255" spans="1:7">
      <c r="A255" s="18" t="s">
        <v>311</v>
      </c>
      <c r="B255" s="74" t="s">
        <v>663</v>
      </c>
      <c r="C255" s="17">
        <v>250</v>
      </c>
      <c r="D255" s="24">
        <v>8.6</v>
      </c>
      <c r="E255" s="24">
        <v>6.97</v>
      </c>
      <c r="F255" s="24">
        <f t="shared" si="3"/>
        <v>7.7850000000000001</v>
      </c>
      <c r="G255" s="17" t="s">
        <v>1358</v>
      </c>
    </row>
    <row r="256" spans="1:7">
      <c r="A256" s="18" t="s">
        <v>311</v>
      </c>
      <c r="B256" s="73" t="s">
        <v>664</v>
      </c>
      <c r="C256" s="17">
        <v>251</v>
      </c>
      <c r="D256" s="24">
        <v>8.1199999999999992</v>
      </c>
      <c r="E256" s="24">
        <v>8.51</v>
      </c>
      <c r="F256" s="24">
        <f t="shared" si="3"/>
        <v>8.3149999999999995</v>
      </c>
      <c r="G256" s="17" t="s">
        <v>1358</v>
      </c>
    </row>
    <row r="257" spans="1:7">
      <c r="A257" s="18" t="s">
        <v>311</v>
      </c>
      <c r="B257" s="74" t="s">
        <v>665</v>
      </c>
      <c r="C257" s="17">
        <v>252</v>
      </c>
      <c r="D257" s="24">
        <v>8.7200000000000006</v>
      </c>
      <c r="E257" s="24">
        <v>4.87</v>
      </c>
      <c r="F257" s="24">
        <f t="shared" si="3"/>
        <v>6.7949999999999999</v>
      </c>
      <c r="G257" s="17" t="s">
        <v>1358</v>
      </c>
    </row>
    <row r="258" spans="1:7">
      <c r="A258" s="18" t="s">
        <v>311</v>
      </c>
      <c r="B258" s="73" t="s">
        <v>666</v>
      </c>
      <c r="C258" s="17">
        <v>253</v>
      </c>
      <c r="D258" s="24">
        <v>5.68</v>
      </c>
      <c r="E258" s="24">
        <v>5.8</v>
      </c>
      <c r="F258" s="24">
        <f t="shared" si="3"/>
        <v>5.74</v>
      </c>
      <c r="G258" s="17" t="s">
        <v>1358</v>
      </c>
    </row>
    <row r="259" spans="1:7">
      <c r="A259" s="18" t="s">
        <v>311</v>
      </c>
      <c r="B259" s="74" t="s">
        <v>667</v>
      </c>
      <c r="C259" s="17">
        <v>254</v>
      </c>
      <c r="D259" s="24">
        <v>8.75</v>
      </c>
      <c r="E259" s="24">
        <v>5.09</v>
      </c>
      <c r="F259" s="24">
        <f t="shared" si="3"/>
        <v>6.92</v>
      </c>
      <c r="G259" s="17" t="s">
        <v>1358</v>
      </c>
    </row>
    <row r="260" spans="1:7">
      <c r="A260" s="18" t="s">
        <v>311</v>
      </c>
      <c r="B260" s="73" t="s">
        <v>668</v>
      </c>
      <c r="C260" s="17">
        <v>255</v>
      </c>
      <c r="D260" s="24">
        <v>7.75</v>
      </c>
      <c r="E260" s="24">
        <v>5.0599999999999996</v>
      </c>
      <c r="F260" s="24">
        <f t="shared" si="3"/>
        <v>6.4049999999999994</v>
      </c>
      <c r="G260" s="17" t="s">
        <v>1358</v>
      </c>
    </row>
    <row r="261" spans="1:7">
      <c r="A261" s="18" t="s">
        <v>311</v>
      </c>
      <c r="B261" s="74" t="s">
        <v>165</v>
      </c>
      <c r="C261" s="17">
        <v>256</v>
      </c>
      <c r="D261" s="24">
        <v>6.91</v>
      </c>
      <c r="E261" s="24">
        <v>7.1</v>
      </c>
      <c r="F261" s="24">
        <f t="shared" si="3"/>
        <v>7.0049999999999999</v>
      </c>
      <c r="G261" s="17" t="s">
        <v>1358</v>
      </c>
    </row>
    <row r="262" spans="1:7">
      <c r="A262" s="18" t="s">
        <v>311</v>
      </c>
      <c r="B262" s="73" t="s">
        <v>669</v>
      </c>
      <c r="C262" s="17">
        <v>257</v>
      </c>
      <c r="D262" s="24">
        <v>5.51</v>
      </c>
      <c r="E262" s="24">
        <v>6.14</v>
      </c>
      <c r="F262" s="24">
        <f t="shared" si="3"/>
        <v>5.8249999999999993</v>
      </c>
      <c r="G262" s="17" t="s">
        <v>1358</v>
      </c>
    </row>
    <row r="263" spans="1:7">
      <c r="A263" s="18" t="s">
        <v>311</v>
      </c>
      <c r="B263" s="74" t="s">
        <v>670</v>
      </c>
      <c r="C263" s="17">
        <v>258</v>
      </c>
      <c r="D263" s="24">
        <v>5.47</v>
      </c>
      <c r="E263" s="24">
        <v>7.52</v>
      </c>
      <c r="F263" s="24">
        <f t="shared" ref="F263:F326" si="4">((D263+E263)/2)</f>
        <v>6.4949999999999992</v>
      </c>
      <c r="G263" s="17" t="s">
        <v>1358</v>
      </c>
    </row>
    <row r="264" spans="1:7">
      <c r="A264" s="18" t="s">
        <v>311</v>
      </c>
      <c r="B264" s="73" t="s">
        <v>671</v>
      </c>
      <c r="C264" s="17">
        <v>259</v>
      </c>
      <c r="D264" s="24">
        <v>7</v>
      </c>
      <c r="E264" s="24">
        <v>7.92</v>
      </c>
      <c r="F264" s="24">
        <f t="shared" si="4"/>
        <v>7.46</v>
      </c>
      <c r="G264" s="17" t="s">
        <v>1358</v>
      </c>
    </row>
    <row r="265" spans="1:7">
      <c r="A265" s="18" t="s">
        <v>311</v>
      </c>
      <c r="B265" s="74" t="s">
        <v>672</v>
      </c>
      <c r="C265" s="17">
        <v>260</v>
      </c>
      <c r="D265" s="24">
        <v>7.21</v>
      </c>
      <c r="E265" s="24">
        <v>5.95</v>
      </c>
      <c r="F265" s="24">
        <f t="shared" si="4"/>
        <v>6.58</v>
      </c>
      <c r="G265" s="17" t="s">
        <v>1358</v>
      </c>
    </row>
    <row r="266" spans="1:7">
      <c r="A266" s="18" t="s">
        <v>311</v>
      </c>
      <c r="B266" s="73" t="s">
        <v>673</v>
      </c>
      <c r="C266" s="17">
        <v>261</v>
      </c>
      <c r="D266" s="24">
        <v>5.36</v>
      </c>
      <c r="E266" s="24">
        <v>4.6900000000000004</v>
      </c>
      <c r="F266" s="24">
        <f t="shared" si="4"/>
        <v>5.0250000000000004</v>
      </c>
      <c r="G266" s="17" t="s">
        <v>1358</v>
      </c>
    </row>
    <row r="267" spans="1:7">
      <c r="A267" s="18" t="s">
        <v>311</v>
      </c>
      <c r="B267" s="74" t="s">
        <v>674</v>
      </c>
      <c r="C267" s="17">
        <v>262</v>
      </c>
      <c r="D267" s="24">
        <v>7</v>
      </c>
      <c r="E267" s="24">
        <v>5.0599999999999996</v>
      </c>
      <c r="F267" s="24">
        <f t="shared" si="4"/>
        <v>6.0299999999999994</v>
      </c>
      <c r="G267" s="17" t="s">
        <v>1358</v>
      </c>
    </row>
    <row r="268" spans="1:7">
      <c r="A268" s="18" t="s">
        <v>311</v>
      </c>
      <c r="B268" s="73" t="s">
        <v>675</v>
      </c>
      <c r="C268" s="17">
        <v>263</v>
      </c>
      <c r="D268" s="24">
        <v>6.2</v>
      </c>
      <c r="E268" s="24">
        <v>5.54</v>
      </c>
      <c r="F268" s="24">
        <f t="shared" si="4"/>
        <v>5.87</v>
      </c>
      <c r="G268" s="17" t="s">
        <v>1358</v>
      </c>
    </row>
    <row r="269" spans="1:7">
      <c r="A269" s="18" t="s">
        <v>311</v>
      </c>
      <c r="B269" s="74" t="s">
        <v>676</v>
      </c>
      <c r="C269" s="17">
        <v>264</v>
      </c>
      <c r="D269" s="24">
        <v>7.05</v>
      </c>
      <c r="E269" s="24">
        <v>6.97</v>
      </c>
      <c r="F269" s="24">
        <f t="shared" si="4"/>
        <v>7.01</v>
      </c>
      <c r="G269" s="17" t="s">
        <v>1358</v>
      </c>
    </row>
    <row r="270" spans="1:7">
      <c r="A270" s="18" t="s">
        <v>311</v>
      </c>
      <c r="B270" s="73" t="s">
        <v>677</v>
      </c>
      <c r="C270" s="17">
        <v>265</v>
      </c>
      <c r="D270" s="24">
        <v>6.5</v>
      </c>
      <c r="E270" s="24">
        <v>6.61</v>
      </c>
      <c r="F270" s="24">
        <f t="shared" si="4"/>
        <v>6.5549999999999997</v>
      </c>
      <c r="G270" s="17" t="s">
        <v>1358</v>
      </c>
    </row>
    <row r="271" spans="1:7">
      <c r="A271" s="18" t="s">
        <v>311</v>
      </c>
      <c r="B271" s="74" t="s">
        <v>678</v>
      </c>
      <c r="C271" s="17">
        <v>266</v>
      </c>
      <c r="D271" s="24">
        <v>7.79</v>
      </c>
      <c r="E271" s="24">
        <v>7.82</v>
      </c>
      <c r="F271" s="24">
        <f t="shared" si="4"/>
        <v>7.8049999999999997</v>
      </c>
      <c r="G271" s="17" t="s">
        <v>1358</v>
      </c>
    </row>
    <row r="272" spans="1:7">
      <c r="A272" s="18" t="s">
        <v>311</v>
      </c>
      <c r="B272" s="71" t="s">
        <v>679</v>
      </c>
      <c r="C272" s="17">
        <v>267</v>
      </c>
      <c r="D272" s="24">
        <v>4.45</v>
      </c>
      <c r="E272" s="24">
        <v>6.86</v>
      </c>
      <c r="F272" s="24">
        <f t="shared" si="4"/>
        <v>5.6550000000000002</v>
      </c>
      <c r="G272" s="17" t="s">
        <v>1358</v>
      </c>
    </row>
    <row r="273" spans="1:7">
      <c r="A273" s="18" t="s">
        <v>311</v>
      </c>
      <c r="B273" s="72" t="s">
        <v>680</v>
      </c>
      <c r="C273" s="17">
        <v>268</v>
      </c>
      <c r="D273" s="24">
        <v>5.32</v>
      </c>
      <c r="E273" s="24">
        <v>5.95</v>
      </c>
      <c r="F273" s="24">
        <f t="shared" si="4"/>
        <v>5.6349999999999998</v>
      </c>
      <c r="G273" s="17" t="s">
        <v>1358</v>
      </c>
    </row>
    <row r="274" spans="1:7">
      <c r="A274" s="18" t="s">
        <v>311</v>
      </c>
      <c r="B274" s="71" t="s">
        <v>681</v>
      </c>
      <c r="C274" s="17">
        <v>269</v>
      </c>
      <c r="D274" s="24">
        <v>7.88</v>
      </c>
      <c r="E274" s="24">
        <v>6.2</v>
      </c>
      <c r="F274" s="24">
        <f t="shared" si="4"/>
        <v>7.04</v>
      </c>
      <c r="G274" s="17" t="s">
        <v>1358</v>
      </c>
    </row>
    <row r="275" spans="1:7">
      <c r="A275" s="18" t="s">
        <v>311</v>
      </c>
      <c r="B275" s="72" t="s">
        <v>682</v>
      </c>
      <c r="C275" s="17">
        <v>270</v>
      </c>
      <c r="D275" s="24">
        <v>4.13</v>
      </c>
      <c r="E275" s="24" t="s">
        <v>1352</v>
      </c>
      <c r="F275" s="24" t="s">
        <v>1150</v>
      </c>
      <c r="G275" s="29" t="s">
        <v>1150</v>
      </c>
    </row>
    <row r="276" spans="1:7">
      <c r="A276" s="18" t="s">
        <v>311</v>
      </c>
      <c r="B276" s="71" t="s">
        <v>683</v>
      </c>
      <c r="C276" s="17">
        <v>271</v>
      </c>
      <c r="D276" s="24">
        <v>5.75</v>
      </c>
      <c r="E276" s="24">
        <v>5.72</v>
      </c>
      <c r="F276" s="24">
        <f t="shared" si="4"/>
        <v>5.7349999999999994</v>
      </c>
      <c r="G276" s="17" t="s">
        <v>1358</v>
      </c>
    </row>
    <row r="277" spans="1:7">
      <c r="A277" s="18" t="s">
        <v>311</v>
      </c>
      <c r="B277" s="72" t="s">
        <v>684</v>
      </c>
      <c r="C277" s="17">
        <v>272</v>
      </c>
      <c r="D277" s="24">
        <v>4.0599999999999996</v>
      </c>
      <c r="E277" s="24">
        <v>4.46</v>
      </c>
      <c r="F277" s="24">
        <f t="shared" si="4"/>
        <v>4.26</v>
      </c>
      <c r="G277" s="17" t="s">
        <v>1358</v>
      </c>
    </row>
    <row r="278" spans="1:7">
      <c r="A278" s="18" t="s">
        <v>685</v>
      </c>
      <c r="B278" s="72" t="s">
        <v>686</v>
      </c>
      <c r="C278" s="17">
        <v>273</v>
      </c>
      <c r="D278" s="24">
        <v>6.89</v>
      </c>
      <c r="E278" s="24">
        <v>4.91</v>
      </c>
      <c r="F278" s="24">
        <f t="shared" si="4"/>
        <v>5.9</v>
      </c>
      <c r="G278" s="17" t="s">
        <v>1358</v>
      </c>
    </row>
    <row r="279" spans="1:7">
      <c r="A279" s="18" t="s">
        <v>685</v>
      </c>
      <c r="B279" s="71" t="s">
        <v>687</v>
      </c>
      <c r="C279" s="17">
        <v>274</v>
      </c>
      <c r="D279" s="24">
        <v>7.81</v>
      </c>
      <c r="E279" s="24">
        <v>7.11</v>
      </c>
      <c r="F279" s="24">
        <f t="shared" si="4"/>
        <v>7.46</v>
      </c>
      <c r="G279" s="17" t="s">
        <v>1358</v>
      </c>
    </row>
    <row r="280" spans="1:7">
      <c r="A280" s="18" t="s">
        <v>685</v>
      </c>
      <c r="B280" s="72" t="s">
        <v>688</v>
      </c>
      <c r="C280" s="17">
        <v>275</v>
      </c>
      <c r="D280" s="24">
        <v>5.73</v>
      </c>
      <c r="E280" s="24">
        <v>5.26</v>
      </c>
      <c r="F280" s="24">
        <f t="shared" si="4"/>
        <v>5.4950000000000001</v>
      </c>
      <c r="G280" s="17" t="s">
        <v>1358</v>
      </c>
    </row>
    <row r="281" spans="1:7">
      <c r="A281" s="18" t="s">
        <v>685</v>
      </c>
      <c r="B281" s="71" t="s">
        <v>689</v>
      </c>
      <c r="C281" s="17">
        <v>276</v>
      </c>
      <c r="D281" s="24">
        <v>6.62</v>
      </c>
      <c r="E281" s="24">
        <v>4.17</v>
      </c>
      <c r="F281" s="24">
        <f t="shared" si="4"/>
        <v>5.3949999999999996</v>
      </c>
      <c r="G281" s="17" t="s">
        <v>1358</v>
      </c>
    </row>
    <row r="282" spans="1:7">
      <c r="A282" s="18" t="s">
        <v>685</v>
      </c>
      <c r="B282" s="72" t="s">
        <v>690</v>
      </c>
      <c r="C282" s="17">
        <v>277</v>
      </c>
      <c r="D282" s="24">
        <v>5.54</v>
      </c>
      <c r="E282" s="24">
        <v>5.0599999999999996</v>
      </c>
      <c r="F282" s="24">
        <f t="shared" si="4"/>
        <v>5.3</v>
      </c>
      <c r="G282" s="17" t="s">
        <v>1358</v>
      </c>
    </row>
    <row r="283" spans="1:7">
      <c r="A283" s="18" t="s">
        <v>685</v>
      </c>
      <c r="B283" s="71" t="s">
        <v>691</v>
      </c>
      <c r="C283" s="17">
        <v>278</v>
      </c>
      <c r="D283" s="24">
        <v>4.78</v>
      </c>
      <c r="E283" s="24">
        <v>8.66</v>
      </c>
      <c r="F283" s="24">
        <f t="shared" si="4"/>
        <v>6.7200000000000006</v>
      </c>
      <c r="G283" s="17" t="s">
        <v>1358</v>
      </c>
    </row>
    <row r="284" spans="1:7">
      <c r="A284" s="18" t="s">
        <v>685</v>
      </c>
      <c r="B284" s="72" t="s">
        <v>692</v>
      </c>
      <c r="C284" s="17">
        <v>279</v>
      </c>
      <c r="D284" s="24">
        <v>5.6</v>
      </c>
      <c r="E284" s="24">
        <v>8.69</v>
      </c>
      <c r="F284" s="24">
        <f t="shared" si="4"/>
        <v>7.1449999999999996</v>
      </c>
      <c r="G284" s="17" t="s">
        <v>1358</v>
      </c>
    </row>
    <row r="285" spans="1:7">
      <c r="A285" s="18" t="s">
        <v>685</v>
      </c>
      <c r="B285" s="71" t="s">
        <v>693</v>
      </c>
      <c r="C285" s="17">
        <v>280</v>
      </c>
      <c r="D285" s="24">
        <v>4.54</v>
      </c>
      <c r="E285" s="24">
        <v>7.98</v>
      </c>
      <c r="F285" s="24">
        <f t="shared" si="4"/>
        <v>6.26</v>
      </c>
      <c r="G285" s="17" t="s">
        <v>1358</v>
      </c>
    </row>
    <row r="286" spans="1:7">
      <c r="A286" s="18" t="s">
        <v>685</v>
      </c>
      <c r="B286" s="72" t="s">
        <v>694</v>
      </c>
      <c r="C286" s="17">
        <v>281</v>
      </c>
      <c r="D286" s="24">
        <v>5.68</v>
      </c>
      <c r="E286" s="24">
        <v>7.98</v>
      </c>
      <c r="F286" s="24">
        <f t="shared" si="4"/>
        <v>6.83</v>
      </c>
      <c r="G286" s="17" t="s">
        <v>1358</v>
      </c>
    </row>
    <row r="287" spans="1:7">
      <c r="A287" s="18" t="s">
        <v>685</v>
      </c>
      <c r="B287" s="71" t="s">
        <v>680</v>
      </c>
      <c r="C287" s="17">
        <v>282</v>
      </c>
      <c r="D287" s="24">
        <v>7.5</v>
      </c>
      <c r="E287" s="24">
        <v>7.77</v>
      </c>
      <c r="F287" s="24">
        <f t="shared" si="4"/>
        <v>7.6349999999999998</v>
      </c>
      <c r="G287" s="17" t="s">
        <v>1358</v>
      </c>
    </row>
    <row r="288" spans="1:7">
      <c r="A288" s="18" t="s">
        <v>685</v>
      </c>
      <c r="B288" s="72" t="s">
        <v>695</v>
      </c>
      <c r="C288" s="17">
        <v>283</v>
      </c>
      <c r="D288" s="24">
        <v>6.75</v>
      </c>
      <c r="E288" s="24">
        <v>7.02</v>
      </c>
      <c r="F288" s="24">
        <f t="shared" si="4"/>
        <v>6.8849999999999998</v>
      </c>
      <c r="G288" s="17" t="s">
        <v>1358</v>
      </c>
    </row>
    <row r="289" spans="1:7">
      <c r="A289" s="18" t="s">
        <v>685</v>
      </c>
      <c r="B289" s="71" t="s">
        <v>696</v>
      </c>
      <c r="C289" s="17">
        <v>284</v>
      </c>
      <c r="D289" s="24">
        <v>6.53</v>
      </c>
      <c r="E289" s="24">
        <v>5.15</v>
      </c>
      <c r="F289" s="24">
        <f t="shared" si="4"/>
        <v>5.84</v>
      </c>
      <c r="G289" s="17" t="s">
        <v>1358</v>
      </c>
    </row>
    <row r="290" spans="1:7">
      <c r="A290" s="18" t="s">
        <v>685</v>
      </c>
      <c r="B290" s="72" t="s">
        <v>697</v>
      </c>
      <c r="C290" s="17">
        <v>285</v>
      </c>
      <c r="D290" s="24">
        <v>8.08</v>
      </c>
      <c r="E290" s="24">
        <v>4.08</v>
      </c>
      <c r="F290" s="24">
        <f t="shared" si="4"/>
        <v>6.08</v>
      </c>
      <c r="G290" s="17" t="s">
        <v>1358</v>
      </c>
    </row>
    <row r="291" spans="1:7">
      <c r="A291" s="18" t="s">
        <v>685</v>
      </c>
      <c r="B291" s="71" t="s">
        <v>166</v>
      </c>
      <c r="C291" s="17">
        <v>286</v>
      </c>
      <c r="D291" s="24">
        <v>5.26</v>
      </c>
      <c r="E291" s="24">
        <v>8.94</v>
      </c>
      <c r="F291" s="24">
        <f t="shared" si="4"/>
        <v>7.1</v>
      </c>
      <c r="G291" s="17" t="s">
        <v>1358</v>
      </c>
    </row>
    <row r="292" spans="1:7">
      <c r="A292" s="18" t="s">
        <v>685</v>
      </c>
      <c r="B292" s="72" t="s">
        <v>698</v>
      </c>
      <c r="C292" s="17">
        <v>287</v>
      </c>
      <c r="D292" s="24">
        <v>6.81</v>
      </c>
      <c r="E292" s="24">
        <v>6.47</v>
      </c>
      <c r="F292" s="24">
        <f t="shared" si="4"/>
        <v>6.64</v>
      </c>
      <c r="G292" s="17" t="s">
        <v>1358</v>
      </c>
    </row>
    <row r="293" spans="1:7">
      <c r="A293" s="18" t="s">
        <v>685</v>
      </c>
      <c r="B293" s="71" t="s">
        <v>699</v>
      </c>
      <c r="C293" s="17">
        <v>288</v>
      </c>
      <c r="D293" s="24">
        <v>4.68</v>
      </c>
      <c r="E293" s="24">
        <v>6.26</v>
      </c>
      <c r="F293" s="24">
        <f t="shared" si="4"/>
        <v>5.47</v>
      </c>
      <c r="G293" s="17" t="s">
        <v>1358</v>
      </c>
    </row>
    <row r="294" spans="1:7">
      <c r="A294" s="18" t="s">
        <v>685</v>
      </c>
      <c r="B294" s="72" t="s">
        <v>700</v>
      </c>
      <c r="C294" s="17">
        <v>289</v>
      </c>
      <c r="D294" s="24">
        <v>6.73</v>
      </c>
      <c r="E294" s="24">
        <v>8.74</v>
      </c>
      <c r="F294" s="24">
        <f t="shared" si="4"/>
        <v>7.7350000000000003</v>
      </c>
      <c r="G294" s="17" t="s">
        <v>1358</v>
      </c>
    </row>
    <row r="295" spans="1:7">
      <c r="A295" s="18" t="s">
        <v>685</v>
      </c>
      <c r="B295" s="71" t="s">
        <v>701</v>
      </c>
      <c r="C295" s="17">
        <v>290</v>
      </c>
      <c r="D295" s="24">
        <v>7.44</v>
      </c>
      <c r="E295" s="24">
        <v>7.96</v>
      </c>
      <c r="F295" s="24">
        <f t="shared" si="4"/>
        <v>7.7</v>
      </c>
      <c r="G295" s="17" t="s">
        <v>1358</v>
      </c>
    </row>
    <row r="296" spans="1:7">
      <c r="A296" s="18" t="s">
        <v>685</v>
      </c>
      <c r="B296" s="72" t="s">
        <v>702</v>
      </c>
      <c r="C296" s="17">
        <v>291</v>
      </c>
      <c r="D296" s="24">
        <v>4.99</v>
      </c>
      <c r="E296" s="24">
        <v>7.36</v>
      </c>
      <c r="F296" s="24">
        <f t="shared" si="4"/>
        <v>6.1750000000000007</v>
      </c>
      <c r="G296" s="17" t="s">
        <v>1358</v>
      </c>
    </row>
    <row r="297" spans="1:7">
      <c r="A297" s="18" t="s">
        <v>685</v>
      </c>
      <c r="B297" s="71" t="s">
        <v>703</v>
      </c>
      <c r="C297" s="17">
        <v>292</v>
      </c>
      <c r="D297" s="24">
        <v>4.5</v>
      </c>
      <c r="E297" s="24">
        <v>4.6500000000000004</v>
      </c>
      <c r="F297" s="24">
        <f t="shared" si="4"/>
        <v>4.5750000000000002</v>
      </c>
      <c r="G297" s="17" t="s">
        <v>1358</v>
      </c>
    </row>
    <row r="298" spans="1:7">
      <c r="A298" s="18" t="s">
        <v>685</v>
      </c>
      <c r="B298" s="72" t="s">
        <v>704</v>
      </c>
      <c r="C298" s="17">
        <v>293</v>
      </c>
      <c r="D298" s="24">
        <v>7.29</v>
      </c>
      <c r="E298" s="24">
        <v>6.75</v>
      </c>
      <c r="F298" s="24">
        <f t="shared" si="4"/>
        <v>7.02</v>
      </c>
      <c r="G298" s="17" t="s">
        <v>1358</v>
      </c>
    </row>
    <row r="299" spans="1:7">
      <c r="A299" s="18" t="s">
        <v>685</v>
      </c>
      <c r="B299" s="71" t="s">
        <v>705</v>
      </c>
      <c r="C299" s="17">
        <v>294</v>
      </c>
      <c r="D299" s="24">
        <v>6.27</v>
      </c>
      <c r="E299" s="24">
        <v>4.1500000000000004</v>
      </c>
      <c r="F299" s="24">
        <f t="shared" si="4"/>
        <v>5.21</v>
      </c>
      <c r="G299" s="17" t="s">
        <v>1358</v>
      </c>
    </row>
    <row r="300" spans="1:7">
      <c r="A300" s="18" t="s">
        <v>685</v>
      </c>
      <c r="B300" s="72" t="s">
        <v>706</v>
      </c>
      <c r="C300" s="17">
        <v>295</v>
      </c>
      <c r="D300" s="24">
        <v>5.88</v>
      </c>
      <c r="E300" s="24">
        <v>7.59</v>
      </c>
      <c r="F300" s="24">
        <f t="shared" si="4"/>
        <v>6.7349999999999994</v>
      </c>
      <c r="G300" s="17" t="s">
        <v>1358</v>
      </c>
    </row>
    <row r="301" spans="1:7">
      <c r="A301" s="18" t="s">
        <v>707</v>
      </c>
      <c r="B301" s="72" t="s">
        <v>708</v>
      </c>
      <c r="C301" s="17">
        <v>296</v>
      </c>
      <c r="D301" s="24">
        <v>2.2599999999999998</v>
      </c>
      <c r="E301" s="24">
        <v>3.9</v>
      </c>
      <c r="F301" s="24">
        <f t="shared" si="4"/>
        <v>3.08</v>
      </c>
      <c r="G301" s="47" t="s">
        <v>1376</v>
      </c>
    </row>
    <row r="302" spans="1:7">
      <c r="A302" s="18" t="s">
        <v>707</v>
      </c>
      <c r="B302" s="71" t="s">
        <v>709</v>
      </c>
      <c r="C302" s="17">
        <v>297</v>
      </c>
      <c r="D302" s="24">
        <v>8.94</v>
      </c>
      <c r="E302" s="24">
        <v>8.65</v>
      </c>
      <c r="F302" s="24">
        <f t="shared" si="4"/>
        <v>8.7949999999999999</v>
      </c>
      <c r="G302" s="17" t="s">
        <v>1358</v>
      </c>
    </row>
    <row r="303" spans="1:7">
      <c r="A303" s="18" t="s">
        <v>707</v>
      </c>
      <c r="B303" s="72" t="s">
        <v>710</v>
      </c>
      <c r="C303" s="17">
        <v>298</v>
      </c>
      <c r="D303" s="24">
        <v>5.89</v>
      </c>
      <c r="E303" s="24">
        <v>6.22</v>
      </c>
      <c r="F303" s="24">
        <f t="shared" si="4"/>
        <v>6.0549999999999997</v>
      </c>
      <c r="G303" s="17" t="s">
        <v>1358</v>
      </c>
    </row>
    <row r="304" spans="1:7">
      <c r="A304" s="18" t="s">
        <v>707</v>
      </c>
      <c r="B304" s="71" t="s">
        <v>711</v>
      </c>
      <c r="C304" s="17">
        <v>299</v>
      </c>
      <c r="D304" s="24">
        <v>5.01</v>
      </c>
      <c r="E304" s="24">
        <v>5.38</v>
      </c>
      <c r="F304" s="24">
        <f t="shared" si="4"/>
        <v>5.1950000000000003</v>
      </c>
      <c r="G304" s="17" t="s">
        <v>1358</v>
      </c>
    </row>
    <row r="305" spans="1:7">
      <c r="A305" s="18" t="s">
        <v>707</v>
      </c>
      <c r="B305" s="72" t="s">
        <v>712</v>
      </c>
      <c r="C305" s="17">
        <v>300</v>
      </c>
      <c r="D305" s="24">
        <v>7.81</v>
      </c>
      <c r="E305" s="24">
        <v>4.09</v>
      </c>
      <c r="F305" s="24">
        <f t="shared" si="4"/>
        <v>5.9499999999999993</v>
      </c>
      <c r="G305" s="17" t="s">
        <v>1358</v>
      </c>
    </row>
    <row r="306" spans="1:7">
      <c r="A306" s="18" t="s">
        <v>707</v>
      </c>
      <c r="B306" s="71" t="s">
        <v>713</v>
      </c>
      <c r="C306" s="17">
        <v>301</v>
      </c>
      <c r="D306" s="24">
        <v>6.17</v>
      </c>
      <c r="E306" s="24">
        <v>7.76</v>
      </c>
      <c r="F306" s="24">
        <f t="shared" si="4"/>
        <v>6.9649999999999999</v>
      </c>
      <c r="G306" s="17" t="s">
        <v>1358</v>
      </c>
    </row>
    <row r="307" spans="1:7">
      <c r="A307" s="18" t="s">
        <v>707</v>
      </c>
      <c r="B307" s="72" t="s">
        <v>714</v>
      </c>
      <c r="C307" s="17">
        <v>302</v>
      </c>
      <c r="D307" s="24">
        <v>7.74</v>
      </c>
      <c r="E307" s="24">
        <v>6.52</v>
      </c>
      <c r="F307" s="24">
        <f t="shared" si="4"/>
        <v>7.13</v>
      </c>
      <c r="G307" s="17" t="s">
        <v>1358</v>
      </c>
    </row>
    <row r="308" spans="1:7">
      <c r="A308" s="18" t="s">
        <v>707</v>
      </c>
      <c r="B308" s="71" t="s">
        <v>715</v>
      </c>
      <c r="C308" s="17">
        <v>303</v>
      </c>
      <c r="D308" s="24">
        <v>6.42</v>
      </c>
      <c r="E308" s="24">
        <v>4.4400000000000004</v>
      </c>
      <c r="F308" s="24">
        <f t="shared" si="4"/>
        <v>5.43</v>
      </c>
      <c r="G308" s="17" t="s">
        <v>1358</v>
      </c>
    </row>
    <row r="309" spans="1:7">
      <c r="A309" s="18" t="s">
        <v>707</v>
      </c>
      <c r="B309" s="72" t="s">
        <v>716</v>
      </c>
      <c r="C309" s="17">
        <v>304</v>
      </c>
      <c r="D309" s="24">
        <v>8</v>
      </c>
      <c r="E309" s="24">
        <v>8.5299999999999994</v>
      </c>
      <c r="F309" s="24">
        <f t="shared" si="4"/>
        <v>8.2650000000000006</v>
      </c>
      <c r="G309" s="17" t="s">
        <v>1358</v>
      </c>
    </row>
    <row r="310" spans="1:7">
      <c r="A310" s="18" t="s">
        <v>707</v>
      </c>
      <c r="B310" s="71" t="s">
        <v>717</v>
      </c>
      <c r="C310" s="17">
        <v>305</v>
      </c>
      <c r="D310" s="24">
        <v>8.15</v>
      </c>
      <c r="E310" s="24">
        <v>6.65</v>
      </c>
      <c r="F310" s="24">
        <f t="shared" si="4"/>
        <v>7.4</v>
      </c>
      <c r="G310" s="17" t="s">
        <v>1358</v>
      </c>
    </row>
    <row r="311" spans="1:7">
      <c r="A311" s="18" t="s">
        <v>707</v>
      </c>
      <c r="B311" s="72" t="s">
        <v>718</v>
      </c>
      <c r="C311" s="17">
        <v>306</v>
      </c>
      <c r="D311" s="24">
        <v>6.65</v>
      </c>
      <c r="E311" s="24">
        <v>5.53</v>
      </c>
      <c r="F311" s="24">
        <f t="shared" si="4"/>
        <v>6.09</v>
      </c>
      <c r="G311" s="17" t="s">
        <v>1358</v>
      </c>
    </row>
    <row r="312" spans="1:7">
      <c r="A312" s="18" t="s">
        <v>707</v>
      </c>
      <c r="B312" s="71" t="s">
        <v>719</v>
      </c>
      <c r="C312" s="17">
        <v>307</v>
      </c>
      <c r="D312" s="24">
        <v>8.92</v>
      </c>
      <c r="E312" s="24">
        <v>7.89</v>
      </c>
      <c r="F312" s="24">
        <f t="shared" si="4"/>
        <v>8.4049999999999994</v>
      </c>
      <c r="G312" s="17" t="s">
        <v>1358</v>
      </c>
    </row>
    <row r="313" spans="1:7">
      <c r="A313" s="18" t="s">
        <v>707</v>
      </c>
      <c r="B313" s="72" t="s">
        <v>720</v>
      </c>
      <c r="C313" s="17">
        <v>308</v>
      </c>
      <c r="D313" s="24">
        <v>5</v>
      </c>
      <c r="E313" s="24">
        <v>4.58</v>
      </c>
      <c r="F313" s="24">
        <f t="shared" si="4"/>
        <v>4.79</v>
      </c>
      <c r="G313" s="17" t="s">
        <v>1358</v>
      </c>
    </row>
    <row r="314" spans="1:7">
      <c r="A314" s="18" t="s">
        <v>707</v>
      </c>
      <c r="B314" s="71" t="s">
        <v>721</v>
      </c>
      <c r="C314" s="17">
        <v>309</v>
      </c>
      <c r="D314" s="24">
        <v>7.07</v>
      </c>
      <c r="E314" s="24">
        <v>6.06</v>
      </c>
      <c r="F314" s="24">
        <f t="shared" si="4"/>
        <v>6.5649999999999995</v>
      </c>
      <c r="G314" s="17" t="s">
        <v>1358</v>
      </c>
    </row>
    <row r="315" spans="1:7">
      <c r="A315" s="18" t="s">
        <v>707</v>
      </c>
      <c r="B315" s="72" t="s">
        <v>722</v>
      </c>
      <c r="C315" s="17">
        <v>310</v>
      </c>
      <c r="D315" s="24">
        <v>7.7</v>
      </c>
      <c r="E315" s="24">
        <v>7.93</v>
      </c>
      <c r="F315" s="24">
        <f t="shared" si="4"/>
        <v>7.8149999999999995</v>
      </c>
      <c r="G315" s="17" t="s">
        <v>1358</v>
      </c>
    </row>
    <row r="316" spans="1:7">
      <c r="A316" s="18" t="s">
        <v>707</v>
      </c>
      <c r="B316" s="71" t="s">
        <v>723</v>
      </c>
      <c r="C316" s="17">
        <v>311</v>
      </c>
      <c r="D316" s="24">
        <v>6.95</v>
      </c>
      <c r="E316" s="24">
        <v>8.94</v>
      </c>
      <c r="F316" s="24">
        <f t="shared" si="4"/>
        <v>7.9450000000000003</v>
      </c>
      <c r="G316" s="17" t="s">
        <v>1358</v>
      </c>
    </row>
    <row r="317" spans="1:7">
      <c r="A317" s="18" t="s">
        <v>707</v>
      </c>
      <c r="B317" s="72" t="s">
        <v>724</v>
      </c>
      <c r="C317" s="17">
        <v>312</v>
      </c>
      <c r="D317" s="24">
        <v>5.54</v>
      </c>
      <c r="E317" s="24">
        <v>6.9</v>
      </c>
      <c r="F317" s="24">
        <f t="shared" si="4"/>
        <v>6.2200000000000006</v>
      </c>
      <c r="G317" s="17" t="s">
        <v>1358</v>
      </c>
    </row>
    <row r="318" spans="1:7">
      <c r="A318" s="18" t="s">
        <v>707</v>
      </c>
      <c r="B318" s="71" t="s">
        <v>725</v>
      </c>
      <c r="C318" s="17">
        <v>313</v>
      </c>
      <c r="D318" s="24">
        <v>4.26</v>
      </c>
      <c r="E318" s="24">
        <v>7.54</v>
      </c>
      <c r="F318" s="24">
        <f t="shared" si="4"/>
        <v>5.9</v>
      </c>
      <c r="G318" s="17" t="s">
        <v>1358</v>
      </c>
    </row>
    <row r="319" spans="1:7">
      <c r="A319" s="18" t="s">
        <v>707</v>
      </c>
      <c r="B319" s="72" t="s">
        <v>726</v>
      </c>
      <c r="C319" s="17">
        <v>314</v>
      </c>
      <c r="D319" s="24">
        <v>5.28</v>
      </c>
      <c r="E319" s="24">
        <v>6.18</v>
      </c>
      <c r="F319" s="24">
        <f t="shared" si="4"/>
        <v>5.73</v>
      </c>
      <c r="G319" s="17" t="s">
        <v>1358</v>
      </c>
    </row>
    <row r="320" spans="1:7">
      <c r="A320" s="18" t="s">
        <v>707</v>
      </c>
      <c r="B320" s="71" t="s">
        <v>727</v>
      </c>
      <c r="C320" s="17">
        <v>315</v>
      </c>
      <c r="D320" s="24">
        <v>8.0500000000000007</v>
      </c>
      <c r="E320" s="24">
        <v>8.0399999999999991</v>
      </c>
      <c r="F320" s="24">
        <f t="shared" si="4"/>
        <v>8.0449999999999999</v>
      </c>
      <c r="G320" s="17" t="s">
        <v>1358</v>
      </c>
    </row>
    <row r="321" spans="1:7">
      <c r="A321" s="18" t="s">
        <v>707</v>
      </c>
      <c r="B321" s="72" t="s">
        <v>728</v>
      </c>
      <c r="C321" s="17">
        <v>316</v>
      </c>
      <c r="D321" s="24">
        <v>7.53</v>
      </c>
      <c r="E321" s="24">
        <v>8.48</v>
      </c>
      <c r="F321" s="24">
        <f t="shared" si="4"/>
        <v>8.0050000000000008</v>
      </c>
      <c r="G321" s="17" t="s">
        <v>1358</v>
      </c>
    </row>
    <row r="322" spans="1:7">
      <c r="A322" s="18" t="s">
        <v>707</v>
      </c>
      <c r="B322" s="71" t="s">
        <v>729</v>
      </c>
      <c r="C322" s="17">
        <v>317</v>
      </c>
      <c r="D322" s="24">
        <v>7.96</v>
      </c>
      <c r="E322" s="24">
        <v>7.01</v>
      </c>
      <c r="F322" s="24">
        <f t="shared" si="4"/>
        <v>7.4849999999999994</v>
      </c>
      <c r="G322" s="17" t="s">
        <v>1358</v>
      </c>
    </row>
    <row r="323" spans="1:7">
      <c r="A323" s="18" t="s">
        <v>707</v>
      </c>
      <c r="B323" s="72" t="s">
        <v>730</v>
      </c>
      <c r="C323" s="17">
        <v>318</v>
      </c>
      <c r="D323" s="24">
        <v>5.71</v>
      </c>
      <c r="E323" s="24">
        <v>8.68</v>
      </c>
      <c r="F323" s="24">
        <f t="shared" si="4"/>
        <v>7.1950000000000003</v>
      </c>
      <c r="G323" s="17" t="s">
        <v>1358</v>
      </c>
    </row>
    <row r="324" spans="1:7">
      <c r="A324" s="18" t="s">
        <v>707</v>
      </c>
      <c r="B324" s="71" t="s">
        <v>731</v>
      </c>
      <c r="C324" s="17">
        <v>319</v>
      </c>
      <c r="D324" s="24">
        <v>8.86</v>
      </c>
      <c r="E324" s="24">
        <v>4.8899999999999997</v>
      </c>
      <c r="F324" s="24">
        <f t="shared" si="4"/>
        <v>6.875</v>
      </c>
      <c r="G324" s="17" t="s">
        <v>1358</v>
      </c>
    </row>
    <row r="325" spans="1:7">
      <c r="A325" s="18" t="s">
        <v>707</v>
      </c>
      <c r="B325" s="72" t="s">
        <v>732</v>
      </c>
      <c r="C325" s="17">
        <v>320</v>
      </c>
      <c r="D325" s="24">
        <v>8.43</v>
      </c>
      <c r="E325" s="24">
        <v>5.71</v>
      </c>
      <c r="F325" s="24">
        <f t="shared" si="4"/>
        <v>7.07</v>
      </c>
      <c r="G325" s="17" t="s">
        <v>1358</v>
      </c>
    </row>
    <row r="326" spans="1:7">
      <c r="A326" s="18" t="s">
        <v>707</v>
      </c>
      <c r="B326" s="71" t="s">
        <v>733</v>
      </c>
      <c r="C326" s="17">
        <v>321</v>
      </c>
      <c r="D326" s="24">
        <v>6.13</v>
      </c>
      <c r="E326" s="24">
        <v>4.07</v>
      </c>
      <c r="F326" s="24">
        <f t="shared" si="4"/>
        <v>5.0999999999999996</v>
      </c>
      <c r="G326" s="17" t="s">
        <v>1358</v>
      </c>
    </row>
    <row r="327" spans="1:7">
      <c r="A327" s="18" t="s">
        <v>707</v>
      </c>
      <c r="B327" s="72" t="s">
        <v>734</v>
      </c>
      <c r="C327" s="17">
        <v>322</v>
      </c>
      <c r="D327" s="24">
        <v>7.01</v>
      </c>
      <c r="E327" s="24">
        <v>7.46</v>
      </c>
      <c r="F327" s="24">
        <f t="shared" ref="F327:F390" si="5">((D327+E327)/2)</f>
        <v>7.2349999999999994</v>
      </c>
      <c r="G327" s="17" t="s">
        <v>1358</v>
      </c>
    </row>
    <row r="328" spans="1:7">
      <c r="A328" s="18" t="s">
        <v>707</v>
      </c>
      <c r="B328" s="71" t="s">
        <v>735</v>
      </c>
      <c r="C328" s="17">
        <v>323</v>
      </c>
      <c r="D328" s="24">
        <v>6.99</v>
      </c>
      <c r="E328" s="24">
        <v>5.45</v>
      </c>
      <c r="F328" s="24">
        <f t="shared" si="5"/>
        <v>6.2200000000000006</v>
      </c>
      <c r="G328" s="17" t="s">
        <v>1358</v>
      </c>
    </row>
    <row r="329" spans="1:7">
      <c r="A329" s="18" t="s">
        <v>707</v>
      </c>
      <c r="B329" s="72" t="s">
        <v>736</v>
      </c>
      <c r="C329" s="17">
        <v>324</v>
      </c>
      <c r="D329" s="24">
        <v>8.57</v>
      </c>
      <c r="E329" s="24">
        <v>5.03</v>
      </c>
      <c r="F329" s="24">
        <f t="shared" si="5"/>
        <v>6.8000000000000007</v>
      </c>
      <c r="G329" s="17" t="s">
        <v>1358</v>
      </c>
    </row>
    <row r="330" spans="1:7">
      <c r="A330" s="18" t="s">
        <v>707</v>
      </c>
      <c r="B330" s="71" t="s">
        <v>737</v>
      </c>
      <c r="C330" s="17">
        <v>325</v>
      </c>
      <c r="D330" s="24">
        <v>5.24</v>
      </c>
      <c r="E330" s="24">
        <v>6.12</v>
      </c>
      <c r="F330" s="24">
        <f t="shared" si="5"/>
        <v>5.68</v>
      </c>
      <c r="G330" s="17" t="s">
        <v>1358</v>
      </c>
    </row>
    <row r="331" spans="1:7">
      <c r="A331" s="18" t="s">
        <v>707</v>
      </c>
      <c r="B331" s="72" t="s">
        <v>738</v>
      </c>
      <c r="C331" s="17">
        <v>326</v>
      </c>
      <c r="D331" s="24">
        <v>8.4700000000000006</v>
      </c>
      <c r="E331" s="24">
        <v>6.57</v>
      </c>
      <c r="F331" s="24">
        <f t="shared" si="5"/>
        <v>7.5200000000000005</v>
      </c>
      <c r="G331" s="17" t="s">
        <v>1358</v>
      </c>
    </row>
    <row r="332" spans="1:7">
      <c r="A332" s="18" t="s">
        <v>707</v>
      </c>
      <c r="B332" s="71" t="s">
        <v>739</v>
      </c>
      <c r="C332" s="17">
        <v>327</v>
      </c>
      <c r="D332" s="24">
        <v>3.87</v>
      </c>
      <c r="E332" s="24">
        <v>3.95</v>
      </c>
      <c r="F332" s="24">
        <f t="shared" si="5"/>
        <v>3.91</v>
      </c>
      <c r="G332" s="47" t="s">
        <v>1376</v>
      </c>
    </row>
    <row r="333" spans="1:7">
      <c r="A333" s="18" t="s">
        <v>740</v>
      </c>
      <c r="B333" s="71" t="s">
        <v>741</v>
      </c>
      <c r="C333" s="17">
        <v>328</v>
      </c>
      <c r="D333" s="24">
        <v>8.25</v>
      </c>
      <c r="E333" s="24">
        <v>4.03</v>
      </c>
      <c r="F333" s="24">
        <f t="shared" si="5"/>
        <v>6.1400000000000006</v>
      </c>
      <c r="G333" s="17" t="s">
        <v>1358</v>
      </c>
    </row>
    <row r="334" spans="1:7">
      <c r="A334" s="18" t="s">
        <v>740</v>
      </c>
      <c r="B334" s="72" t="s">
        <v>742</v>
      </c>
      <c r="C334" s="17">
        <v>329</v>
      </c>
      <c r="D334" s="24">
        <v>4.37</v>
      </c>
      <c r="E334" s="24">
        <v>4.55</v>
      </c>
      <c r="F334" s="24">
        <f t="shared" si="5"/>
        <v>4.46</v>
      </c>
      <c r="G334" s="17" t="s">
        <v>1358</v>
      </c>
    </row>
    <row r="335" spans="1:7">
      <c r="A335" s="18" t="s">
        <v>740</v>
      </c>
      <c r="B335" s="71" t="s">
        <v>743</v>
      </c>
      <c r="C335" s="17">
        <v>330</v>
      </c>
      <c r="D335" s="24">
        <v>7.08</v>
      </c>
      <c r="E335" s="24">
        <v>4.5999999999999996</v>
      </c>
      <c r="F335" s="24">
        <f t="shared" si="5"/>
        <v>5.84</v>
      </c>
      <c r="G335" s="17" t="s">
        <v>1358</v>
      </c>
    </row>
    <row r="336" spans="1:7">
      <c r="A336" s="18" t="s">
        <v>740</v>
      </c>
      <c r="B336" s="72" t="s">
        <v>744</v>
      </c>
      <c r="C336" s="17">
        <v>331</v>
      </c>
      <c r="D336" s="24">
        <v>4.76</v>
      </c>
      <c r="E336" s="24">
        <v>8.0399999999999991</v>
      </c>
      <c r="F336" s="24">
        <f t="shared" si="5"/>
        <v>6.3999999999999995</v>
      </c>
      <c r="G336" s="17" t="s">
        <v>1358</v>
      </c>
    </row>
    <row r="337" spans="1:7">
      <c r="A337" s="18" t="s">
        <v>740</v>
      </c>
      <c r="B337" s="71" t="s">
        <v>745</v>
      </c>
      <c r="C337" s="17">
        <v>332</v>
      </c>
      <c r="D337" s="24">
        <v>4.41</v>
      </c>
      <c r="E337" s="24">
        <v>5.55</v>
      </c>
      <c r="F337" s="24">
        <f t="shared" si="5"/>
        <v>4.9800000000000004</v>
      </c>
      <c r="G337" s="17" t="s">
        <v>1358</v>
      </c>
    </row>
    <row r="338" spans="1:7">
      <c r="A338" s="18" t="s">
        <v>740</v>
      </c>
      <c r="B338" s="72" t="s">
        <v>746</v>
      </c>
      <c r="C338" s="17">
        <v>333</v>
      </c>
      <c r="D338" s="24">
        <v>5.32</v>
      </c>
      <c r="E338" s="24">
        <v>6.22</v>
      </c>
      <c r="F338" s="24">
        <f t="shared" si="5"/>
        <v>5.77</v>
      </c>
      <c r="G338" s="17" t="s">
        <v>1358</v>
      </c>
    </row>
    <row r="339" spans="1:7">
      <c r="A339" s="18" t="s">
        <v>740</v>
      </c>
      <c r="B339" s="71" t="s">
        <v>459</v>
      </c>
      <c r="C339" s="17">
        <v>334</v>
      </c>
      <c r="D339" s="24">
        <v>7.03</v>
      </c>
      <c r="E339" s="24">
        <v>8.4600000000000009</v>
      </c>
      <c r="F339" s="24">
        <f t="shared" si="5"/>
        <v>7.745000000000001</v>
      </c>
      <c r="G339" s="17" t="s">
        <v>1358</v>
      </c>
    </row>
    <row r="340" spans="1:7">
      <c r="A340" s="18" t="s">
        <v>740</v>
      </c>
      <c r="B340" s="72" t="s">
        <v>747</v>
      </c>
      <c r="C340" s="17">
        <v>335</v>
      </c>
      <c r="D340" s="24">
        <v>6.58</v>
      </c>
      <c r="E340" s="24">
        <v>7.81</v>
      </c>
      <c r="F340" s="24">
        <f t="shared" si="5"/>
        <v>7.1950000000000003</v>
      </c>
      <c r="G340" s="17" t="s">
        <v>1358</v>
      </c>
    </row>
    <row r="341" spans="1:7">
      <c r="A341" s="18" t="s">
        <v>740</v>
      </c>
      <c r="B341" s="71" t="s">
        <v>471</v>
      </c>
      <c r="C341" s="17">
        <v>336</v>
      </c>
      <c r="D341" s="24">
        <v>5.25</v>
      </c>
      <c r="E341" s="24">
        <v>8.6199999999999992</v>
      </c>
      <c r="F341" s="24">
        <f t="shared" si="5"/>
        <v>6.9349999999999996</v>
      </c>
      <c r="G341" s="17" t="s">
        <v>1358</v>
      </c>
    </row>
    <row r="342" spans="1:7">
      <c r="A342" s="18" t="s">
        <v>740</v>
      </c>
      <c r="B342" s="72" t="s">
        <v>748</v>
      </c>
      <c r="C342" s="17">
        <v>337</v>
      </c>
      <c r="D342" s="24">
        <v>8.23</v>
      </c>
      <c r="E342" s="24">
        <v>4.43</v>
      </c>
      <c r="F342" s="24">
        <f t="shared" si="5"/>
        <v>6.33</v>
      </c>
      <c r="G342" s="17" t="s">
        <v>1358</v>
      </c>
    </row>
    <row r="343" spans="1:7">
      <c r="A343" s="18" t="s">
        <v>740</v>
      </c>
      <c r="B343" s="71" t="s">
        <v>749</v>
      </c>
      <c r="C343" s="17">
        <v>338</v>
      </c>
      <c r="D343" s="24">
        <v>7.65</v>
      </c>
      <c r="E343" s="24">
        <v>5.98</v>
      </c>
      <c r="F343" s="24">
        <f t="shared" si="5"/>
        <v>6.8150000000000004</v>
      </c>
      <c r="G343" s="17" t="s">
        <v>1358</v>
      </c>
    </row>
    <row r="344" spans="1:7">
      <c r="A344" s="18" t="s">
        <v>740</v>
      </c>
      <c r="B344" s="72" t="s">
        <v>750</v>
      </c>
      <c r="C344" s="17">
        <v>339</v>
      </c>
      <c r="D344" s="24">
        <v>7.73</v>
      </c>
      <c r="E344" s="24">
        <v>4.34</v>
      </c>
      <c r="F344" s="24">
        <f t="shared" si="5"/>
        <v>6.0350000000000001</v>
      </c>
      <c r="G344" s="17" t="s">
        <v>1358</v>
      </c>
    </row>
    <row r="345" spans="1:7">
      <c r="A345" s="18" t="s">
        <v>740</v>
      </c>
      <c r="B345" s="71" t="s">
        <v>751</v>
      </c>
      <c r="C345" s="17">
        <v>340</v>
      </c>
      <c r="D345" s="24">
        <v>5.96</v>
      </c>
      <c r="E345" s="24">
        <v>7.92</v>
      </c>
      <c r="F345" s="24">
        <f t="shared" si="5"/>
        <v>6.9399999999999995</v>
      </c>
      <c r="G345" s="17" t="s">
        <v>1358</v>
      </c>
    </row>
    <row r="346" spans="1:7">
      <c r="A346" s="18" t="s">
        <v>740</v>
      </c>
      <c r="B346" s="72" t="s">
        <v>752</v>
      </c>
      <c r="C346" s="17">
        <v>341</v>
      </c>
      <c r="D346" s="24">
        <v>5.45</v>
      </c>
      <c r="E346" s="24">
        <v>5.24</v>
      </c>
      <c r="F346" s="24">
        <f t="shared" si="5"/>
        <v>5.3450000000000006</v>
      </c>
      <c r="G346" s="17" t="s">
        <v>1358</v>
      </c>
    </row>
    <row r="347" spans="1:7">
      <c r="A347" s="18" t="s">
        <v>740</v>
      </c>
      <c r="B347" s="71" t="s">
        <v>753</v>
      </c>
      <c r="C347" s="17">
        <v>342</v>
      </c>
      <c r="D347" s="24">
        <v>4.3</v>
      </c>
      <c r="E347" s="24">
        <v>6</v>
      </c>
      <c r="F347" s="24">
        <f t="shared" si="5"/>
        <v>5.15</v>
      </c>
      <c r="G347" s="17" t="s">
        <v>1358</v>
      </c>
    </row>
    <row r="348" spans="1:7">
      <c r="A348" s="18" t="s">
        <v>740</v>
      </c>
      <c r="B348" s="72" t="s">
        <v>754</v>
      </c>
      <c r="C348" s="17">
        <v>343</v>
      </c>
      <c r="D348" s="24">
        <v>8.01</v>
      </c>
      <c r="E348" s="24">
        <v>6.86</v>
      </c>
      <c r="F348" s="24">
        <f t="shared" si="5"/>
        <v>7.4350000000000005</v>
      </c>
      <c r="G348" s="17" t="s">
        <v>1358</v>
      </c>
    </row>
    <row r="349" spans="1:7">
      <c r="A349" s="18" t="s">
        <v>740</v>
      </c>
      <c r="B349" s="71" t="s">
        <v>55</v>
      </c>
      <c r="C349" s="17">
        <v>344</v>
      </c>
      <c r="D349" s="24">
        <v>5.74</v>
      </c>
      <c r="E349" s="24">
        <v>6.49</v>
      </c>
      <c r="F349" s="24">
        <f t="shared" si="5"/>
        <v>6.1150000000000002</v>
      </c>
      <c r="G349" s="17" t="s">
        <v>1358</v>
      </c>
    </row>
    <row r="350" spans="1:7">
      <c r="A350" s="18" t="s">
        <v>740</v>
      </c>
      <c r="B350" s="72" t="s">
        <v>755</v>
      </c>
      <c r="C350" s="17">
        <v>345</v>
      </c>
      <c r="D350" s="24">
        <v>7.66</v>
      </c>
      <c r="E350" s="24">
        <v>8.19</v>
      </c>
      <c r="F350" s="24">
        <f t="shared" si="5"/>
        <v>7.9249999999999998</v>
      </c>
      <c r="G350" s="17" t="s">
        <v>1358</v>
      </c>
    </row>
    <row r="351" spans="1:7">
      <c r="A351" s="18" t="s">
        <v>740</v>
      </c>
      <c r="B351" s="71" t="s">
        <v>756</v>
      </c>
      <c r="C351" s="17">
        <v>346</v>
      </c>
      <c r="D351" s="24">
        <v>7.05</v>
      </c>
      <c r="E351" s="24">
        <v>4.1900000000000004</v>
      </c>
      <c r="F351" s="24">
        <f t="shared" si="5"/>
        <v>5.62</v>
      </c>
      <c r="G351" s="17" t="s">
        <v>1358</v>
      </c>
    </row>
    <row r="352" spans="1:7">
      <c r="A352" s="18" t="s">
        <v>740</v>
      </c>
      <c r="B352" s="72" t="s">
        <v>757</v>
      </c>
      <c r="C352" s="17">
        <v>347</v>
      </c>
      <c r="D352" s="24">
        <v>7.9</v>
      </c>
      <c r="E352" s="24">
        <v>8.77</v>
      </c>
      <c r="F352" s="24">
        <f t="shared" si="5"/>
        <v>8.3350000000000009</v>
      </c>
      <c r="G352" s="17" t="s">
        <v>1358</v>
      </c>
    </row>
    <row r="353" spans="1:7">
      <c r="A353" s="18" t="s">
        <v>740</v>
      </c>
      <c r="B353" s="71" t="s">
        <v>758</v>
      </c>
      <c r="C353" s="17">
        <v>348</v>
      </c>
      <c r="D353" s="24">
        <v>6.51</v>
      </c>
      <c r="E353" s="24">
        <v>7.35</v>
      </c>
      <c r="F353" s="24">
        <f t="shared" si="5"/>
        <v>6.93</v>
      </c>
      <c r="G353" s="17" t="s">
        <v>1358</v>
      </c>
    </row>
    <row r="354" spans="1:7">
      <c r="A354" s="18" t="s">
        <v>740</v>
      </c>
      <c r="B354" s="72" t="s">
        <v>759</v>
      </c>
      <c r="C354" s="17">
        <v>349</v>
      </c>
      <c r="D354" s="24">
        <v>7.64</v>
      </c>
      <c r="E354" s="24">
        <v>5.05</v>
      </c>
      <c r="F354" s="24">
        <f t="shared" si="5"/>
        <v>6.3449999999999998</v>
      </c>
      <c r="G354" s="17" t="s">
        <v>1358</v>
      </c>
    </row>
    <row r="355" spans="1:7">
      <c r="A355" s="18" t="s">
        <v>740</v>
      </c>
      <c r="B355" s="71" t="s">
        <v>760</v>
      </c>
      <c r="C355" s="17">
        <v>350</v>
      </c>
      <c r="D355" s="24">
        <v>7.38</v>
      </c>
      <c r="E355" s="24">
        <v>7.26</v>
      </c>
      <c r="F355" s="24">
        <f t="shared" si="5"/>
        <v>7.32</v>
      </c>
      <c r="G355" s="17" t="s">
        <v>1358</v>
      </c>
    </row>
    <row r="356" spans="1:7">
      <c r="A356" s="18" t="s">
        <v>740</v>
      </c>
      <c r="B356" s="72" t="s">
        <v>761</v>
      </c>
      <c r="C356" s="17">
        <v>351</v>
      </c>
      <c r="D356" s="24">
        <v>8.48</v>
      </c>
      <c r="E356" s="24">
        <v>8.7899999999999991</v>
      </c>
      <c r="F356" s="24">
        <f t="shared" si="5"/>
        <v>8.6349999999999998</v>
      </c>
      <c r="G356" s="17" t="s">
        <v>1358</v>
      </c>
    </row>
    <row r="357" spans="1:7">
      <c r="A357" s="18" t="s">
        <v>740</v>
      </c>
      <c r="B357" s="71" t="s">
        <v>762</v>
      </c>
      <c r="C357" s="17">
        <v>352</v>
      </c>
      <c r="D357" s="24">
        <v>4.62</v>
      </c>
      <c r="E357" s="24">
        <v>5.71</v>
      </c>
      <c r="F357" s="24">
        <f t="shared" si="5"/>
        <v>5.165</v>
      </c>
      <c r="G357" s="17" t="s">
        <v>1358</v>
      </c>
    </row>
    <row r="358" spans="1:7">
      <c r="A358" s="18" t="s">
        <v>740</v>
      </c>
      <c r="B358" s="72" t="s">
        <v>763</v>
      </c>
      <c r="C358" s="17">
        <v>353</v>
      </c>
      <c r="D358" s="24">
        <v>6.46</v>
      </c>
      <c r="E358" s="24">
        <v>7.39</v>
      </c>
      <c r="F358" s="24">
        <f t="shared" si="5"/>
        <v>6.9249999999999998</v>
      </c>
      <c r="G358" s="17" t="s">
        <v>1358</v>
      </c>
    </row>
    <row r="359" spans="1:7">
      <c r="A359" s="18" t="s">
        <v>740</v>
      </c>
      <c r="B359" s="71" t="s">
        <v>764</v>
      </c>
      <c r="C359" s="17">
        <v>354</v>
      </c>
      <c r="D359" s="24">
        <v>5.05</v>
      </c>
      <c r="E359" s="24">
        <v>8.0500000000000007</v>
      </c>
      <c r="F359" s="24">
        <f t="shared" si="5"/>
        <v>6.5500000000000007</v>
      </c>
      <c r="G359" s="17" t="s">
        <v>1358</v>
      </c>
    </row>
    <row r="360" spans="1:7">
      <c r="A360" s="18" t="s">
        <v>740</v>
      </c>
      <c r="B360" s="72" t="s">
        <v>765</v>
      </c>
      <c r="C360" s="17">
        <v>355</v>
      </c>
      <c r="D360" s="24">
        <v>7.24</v>
      </c>
      <c r="E360" s="24">
        <v>7.35</v>
      </c>
      <c r="F360" s="24">
        <f t="shared" si="5"/>
        <v>7.2949999999999999</v>
      </c>
      <c r="G360" s="17" t="s">
        <v>1358</v>
      </c>
    </row>
    <row r="361" spans="1:7">
      <c r="A361" s="18" t="s">
        <v>740</v>
      </c>
      <c r="B361" s="71" t="s">
        <v>766</v>
      </c>
      <c r="C361" s="17">
        <v>356</v>
      </c>
      <c r="D361" s="24">
        <v>4.4400000000000004</v>
      </c>
      <c r="E361" s="24">
        <v>7.83</v>
      </c>
      <c r="F361" s="24">
        <f t="shared" si="5"/>
        <v>6.1349999999999998</v>
      </c>
      <c r="G361" s="17" t="s">
        <v>1358</v>
      </c>
    </row>
    <row r="362" spans="1:7">
      <c r="A362" s="18" t="s">
        <v>740</v>
      </c>
      <c r="B362" s="72" t="s">
        <v>767</v>
      </c>
      <c r="C362" s="17">
        <v>357</v>
      </c>
      <c r="D362" s="24">
        <v>7.51</v>
      </c>
      <c r="E362" s="24">
        <v>5.33</v>
      </c>
      <c r="F362" s="24">
        <f t="shared" si="5"/>
        <v>6.42</v>
      </c>
      <c r="G362" s="17" t="s">
        <v>1358</v>
      </c>
    </row>
    <row r="363" spans="1:7">
      <c r="A363" s="18" t="s">
        <v>740</v>
      </c>
      <c r="B363" s="71" t="s">
        <v>768</v>
      </c>
      <c r="C363" s="17">
        <v>358</v>
      </c>
      <c r="D363" s="24">
        <v>8.4600000000000009</v>
      </c>
      <c r="E363" s="24">
        <v>8.67</v>
      </c>
      <c r="F363" s="24">
        <f t="shared" si="5"/>
        <v>8.5650000000000013</v>
      </c>
      <c r="G363" s="17" t="s">
        <v>1358</v>
      </c>
    </row>
    <row r="364" spans="1:7">
      <c r="A364" s="18" t="s">
        <v>740</v>
      </c>
      <c r="B364" s="72" t="s">
        <v>769</v>
      </c>
      <c r="C364" s="17">
        <v>359</v>
      </c>
      <c r="D364" s="24">
        <v>8.7799999999999994</v>
      </c>
      <c r="E364" s="24">
        <v>7.81</v>
      </c>
      <c r="F364" s="24">
        <f t="shared" si="5"/>
        <v>8.2949999999999999</v>
      </c>
      <c r="G364" s="17" t="s">
        <v>1358</v>
      </c>
    </row>
    <row r="365" spans="1:7">
      <c r="A365" s="18" t="s">
        <v>740</v>
      </c>
      <c r="B365" s="71" t="s">
        <v>770</v>
      </c>
      <c r="C365" s="17">
        <v>360</v>
      </c>
      <c r="D365" s="24">
        <v>4</v>
      </c>
      <c r="E365" s="24">
        <v>7.27</v>
      </c>
      <c r="F365" s="24">
        <f t="shared" si="5"/>
        <v>5.6349999999999998</v>
      </c>
      <c r="G365" s="17" t="s">
        <v>1358</v>
      </c>
    </row>
    <row r="366" spans="1:7">
      <c r="A366" s="18" t="s">
        <v>740</v>
      </c>
      <c r="B366" s="72" t="s">
        <v>771</v>
      </c>
      <c r="C366" s="17">
        <v>361</v>
      </c>
      <c r="D366" s="24">
        <v>4.41</v>
      </c>
      <c r="E366" s="24">
        <v>8.33</v>
      </c>
      <c r="F366" s="24">
        <f t="shared" si="5"/>
        <v>6.37</v>
      </c>
      <c r="G366" s="17" t="s">
        <v>1358</v>
      </c>
    </row>
    <row r="367" spans="1:7">
      <c r="A367" s="18" t="s">
        <v>740</v>
      </c>
      <c r="B367" s="71" t="s">
        <v>772</v>
      </c>
      <c r="C367" s="17">
        <v>362</v>
      </c>
      <c r="D367" s="24">
        <v>8.1</v>
      </c>
      <c r="E367" s="24">
        <v>8.25</v>
      </c>
      <c r="F367" s="24">
        <f t="shared" si="5"/>
        <v>8.1750000000000007</v>
      </c>
      <c r="G367" s="17" t="s">
        <v>1358</v>
      </c>
    </row>
    <row r="368" spans="1:7">
      <c r="A368" s="18" t="s">
        <v>740</v>
      </c>
      <c r="B368" s="72" t="s">
        <v>773</v>
      </c>
      <c r="C368" s="17">
        <v>363</v>
      </c>
      <c r="D368" s="24">
        <v>6.18</v>
      </c>
      <c r="E368" s="24">
        <v>4.8099999999999996</v>
      </c>
      <c r="F368" s="24">
        <f t="shared" si="5"/>
        <v>5.4949999999999992</v>
      </c>
      <c r="G368" s="17" t="s">
        <v>1358</v>
      </c>
    </row>
    <row r="369" spans="1:7">
      <c r="A369" s="18" t="s">
        <v>740</v>
      </c>
      <c r="B369" s="71" t="s">
        <v>774</v>
      </c>
      <c r="C369" s="17">
        <v>364</v>
      </c>
      <c r="D369" s="24">
        <v>8.89</v>
      </c>
      <c r="E369" s="24">
        <v>6.96</v>
      </c>
      <c r="F369" s="24">
        <f t="shared" si="5"/>
        <v>7.9250000000000007</v>
      </c>
      <c r="G369" s="17" t="s">
        <v>1358</v>
      </c>
    </row>
    <row r="370" spans="1:7">
      <c r="A370" s="18" t="s">
        <v>740</v>
      </c>
      <c r="B370" s="72" t="s">
        <v>775</v>
      </c>
      <c r="C370" s="17">
        <v>365</v>
      </c>
      <c r="D370" s="24">
        <v>4.8899999999999997</v>
      </c>
      <c r="E370" s="24">
        <v>8.6300000000000008</v>
      </c>
      <c r="F370" s="24">
        <f t="shared" si="5"/>
        <v>6.76</v>
      </c>
      <c r="G370" s="17" t="s">
        <v>1358</v>
      </c>
    </row>
    <row r="371" spans="1:7">
      <c r="A371" s="18" t="s">
        <v>740</v>
      </c>
      <c r="B371" s="71" t="s">
        <v>776</v>
      </c>
      <c r="C371" s="17">
        <v>366</v>
      </c>
      <c r="D371" s="24">
        <v>4.8600000000000003</v>
      </c>
      <c r="E371" s="24">
        <v>4.07</v>
      </c>
      <c r="F371" s="24">
        <f t="shared" si="5"/>
        <v>4.4649999999999999</v>
      </c>
      <c r="G371" s="17" t="s">
        <v>1358</v>
      </c>
    </row>
    <row r="372" spans="1:7">
      <c r="A372" s="18" t="s">
        <v>740</v>
      </c>
      <c r="B372" s="72" t="s">
        <v>777</v>
      </c>
      <c r="C372" s="17">
        <v>367</v>
      </c>
      <c r="D372" s="24">
        <v>5.72</v>
      </c>
      <c r="E372" s="24">
        <v>7.29</v>
      </c>
      <c r="F372" s="24">
        <f t="shared" si="5"/>
        <v>6.5049999999999999</v>
      </c>
      <c r="G372" s="17" t="s">
        <v>1358</v>
      </c>
    </row>
    <row r="373" spans="1:7">
      <c r="A373" s="18" t="s">
        <v>740</v>
      </c>
      <c r="B373" s="71" t="s">
        <v>778</v>
      </c>
      <c r="C373" s="17">
        <v>368</v>
      </c>
      <c r="D373" s="24">
        <v>8.77</v>
      </c>
      <c r="E373" s="24">
        <v>5.33</v>
      </c>
      <c r="F373" s="24">
        <f t="shared" si="5"/>
        <v>7.05</v>
      </c>
      <c r="G373" s="17" t="s">
        <v>1358</v>
      </c>
    </row>
    <row r="374" spans="1:7">
      <c r="A374" s="18" t="s">
        <v>740</v>
      </c>
      <c r="B374" s="72" t="s">
        <v>779</v>
      </c>
      <c r="C374" s="17">
        <v>369</v>
      </c>
      <c r="D374" s="24">
        <v>4.21</v>
      </c>
      <c r="E374" s="24">
        <v>7.54</v>
      </c>
      <c r="F374" s="24">
        <f t="shared" si="5"/>
        <v>5.875</v>
      </c>
      <c r="G374" s="17" t="s">
        <v>1358</v>
      </c>
    </row>
    <row r="375" spans="1:7">
      <c r="A375" s="18" t="s">
        <v>740</v>
      </c>
      <c r="B375" s="71" t="s">
        <v>780</v>
      </c>
      <c r="C375" s="17">
        <v>370</v>
      </c>
      <c r="D375" s="24">
        <v>4.0999999999999996</v>
      </c>
      <c r="E375" s="24">
        <v>4.97</v>
      </c>
      <c r="F375" s="24">
        <f t="shared" si="5"/>
        <v>4.5350000000000001</v>
      </c>
      <c r="G375" s="17" t="s">
        <v>1358</v>
      </c>
    </row>
    <row r="376" spans="1:7">
      <c r="A376" s="18" t="s">
        <v>781</v>
      </c>
      <c r="B376" s="72" t="s">
        <v>782</v>
      </c>
      <c r="C376" s="17">
        <v>371</v>
      </c>
      <c r="D376" s="24">
        <v>4.9800000000000004</v>
      </c>
      <c r="E376" s="24">
        <v>8.4700000000000006</v>
      </c>
      <c r="F376" s="24">
        <f t="shared" si="5"/>
        <v>6.7250000000000005</v>
      </c>
      <c r="G376" s="17" t="s">
        <v>1358</v>
      </c>
    </row>
    <row r="377" spans="1:7">
      <c r="A377" s="18" t="s">
        <v>781</v>
      </c>
      <c r="B377" s="72" t="s">
        <v>783</v>
      </c>
      <c r="C377" s="17">
        <v>372</v>
      </c>
      <c r="D377" s="24">
        <v>7.48</v>
      </c>
      <c r="E377" s="24">
        <v>5.32</v>
      </c>
      <c r="F377" s="24">
        <f t="shared" si="5"/>
        <v>6.4</v>
      </c>
      <c r="G377" s="17" t="s">
        <v>1358</v>
      </c>
    </row>
    <row r="378" spans="1:7">
      <c r="A378" s="18" t="s">
        <v>781</v>
      </c>
      <c r="B378" s="72" t="s">
        <v>784</v>
      </c>
      <c r="C378" s="17">
        <v>373</v>
      </c>
      <c r="D378" s="24">
        <v>4.8</v>
      </c>
      <c r="E378" s="24">
        <v>4.88</v>
      </c>
      <c r="F378" s="24">
        <f t="shared" si="5"/>
        <v>4.84</v>
      </c>
      <c r="G378" s="17" t="s">
        <v>1358</v>
      </c>
    </row>
    <row r="379" spans="1:7">
      <c r="A379" s="18" t="s">
        <v>781</v>
      </c>
      <c r="B379" s="72" t="s">
        <v>785</v>
      </c>
      <c r="C379" s="17">
        <v>374</v>
      </c>
      <c r="D379" s="24">
        <v>4.22</v>
      </c>
      <c r="E379" s="24">
        <v>6.93</v>
      </c>
      <c r="F379" s="24">
        <f t="shared" si="5"/>
        <v>5.5749999999999993</v>
      </c>
      <c r="G379" s="17" t="s">
        <v>1358</v>
      </c>
    </row>
    <row r="380" spans="1:7">
      <c r="A380" s="18" t="s">
        <v>781</v>
      </c>
      <c r="B380" s="72" t="s">
        <v>786</v>
      </c>
      <c r="C380" s="17">
        <v>375</v>
      </c>
      <c r="D380" s="24">
        <v>6.22</v>
      </c>
      <c r="E380" s="24">
        <v>6.32</v>
      </c>
      <c r="F380" s="24">
        <f t="shared" si="5"/>
        <v>6.27</v>
      </c>
      <c r="G380" s="17" t="s">
        <v>1358</v>
      </c>
    </row>
    <row r="381" spans="1:7">
      <c r="A381" s="18" t="s">
        <v>781</v>
      </c>
      <c r="B381" s="72" t="s">
        <v>787</v>
      </c>
      <c r="C381" s="17">
        <v>376</v>
      </c>
      <c r="D381" s="24">
        <v>8.7899999999999991</v>
      </c>
      <c r="E381" s="24">
        <v>5.59</v>
      </c>
      <c r="F381" s="24">
        <f t="shared" si="5"/>
        <v>7.1899999999999995</v>
      </c>
      <c r="G381" s="17" t="s">
        <v>1358</v>
      </c>
    </row>
    <row r="382" spans="1:7">
      <c r="A382" s="18" t="s">
        <v>781</v>
      </c>
      <c r="B382" s="72" t="s">
        <v>788</v>
      </c>
      <c r="C382" s="17">
        <v>377</v>
      </c>
      <c r="D382" s="24">
        <v>8.84</v>
      </c>
      <c r="E382" s="24">
        <v>6.13</v>
      </c>
      <c r="F382" s="24">
        <f t="shared" si="5"/>
        <v>7.4849999999999994</v>
      </c>
      <c r="G382" s="17" t="s">
        <v>1358</v>
      </c>
    </row>
    <row r="383" spans="1:7">
      <c r="A383" s="18" t="s">
        <v>781</v>
      </c>
      <c r="B383" s="72" t="s">
        <v>789</v>
      </c>
      <c r="C383" s="17">
        <v>378</v>
      </c>
      <c r="D383" s="24">
        <v>4.0599999999999996</v>
      </c>
      <c r="E383" s="24">
        <v>8.8699999999999992</v>
      </c>
      <c r="F383" s="24">
        <f t="shared" si="5"/>
        <v>6.4649999999999999</v>
      </c>
      <c r="G383" s="17" t="s">
        <v>1358</v>
      </c>
    </row>
    <row r="384" spans="1:7">
      <c r="A384" s="18" t="s">
        <v>781</v>
      </c>
      <c r="B384" s="72" t="s">
        <v>790</v>
      </c>
      <c r="C384" s="17">
        <v>379</v>
      </c>
      <c r="D384" s="24">
        <v>8.25</v>
      </c>
      <c r="E384" s="24">
        <v>7.62</v>
      </c>
      <c r="F384" s="24">
        <f t="shared" si="5"/>
        <v>7.9350000000000005</v>
      </c>
      <c r="G384" s="17" t="s">
        <v>1358</v>
      </c>
    </row>
    <row r="385" spans="1:7">
      <c r="A385" s="18" t="s">
        <v>781</v>
      </c>
      <c r="B385" s="72" t="s">
        <v>791</v>
      </c>
      <c r="C385" s="17">
        <v>380</v>
      </c>
      <c r="D385" s="24">
        <v>7.08</v>
      </c>
      <c r="E385" s="24">
        <v>5.85</v>
      </c>
      <c r="F385" s="24">
        <f t="shared" si="5"/>
        <v>6.4649999999999999</v>
      </c>
      <c r="G385" s="17" t="s">
        <v>1358</v>
      </c>
    </row>
    <row r="386" spans="1:7">
      <c r="A386" s="18" t="s">
        <v>781</v>
      </c>
      <c r="B386" s="72" t="s">
        <v>792</v>
      </c>
      <c r="C386" s="17">
        <v>381</v>
      </c>
      <c r="D386" s="24">
        <v>8.81</v>
      </c>
      <c r="E386" s="24">
        <v>5.83</v>
      </c>
      <c r="F386" s="24">
        <f t="shared" si="5"/>
        <v>7.32</v>
      </c>
      <c r="G386" s="17" t="s">
        <v>1358</v>
      </c>
    </row>
    <row r="387" spans="1:7">
      <c r="A387" s="18" t="s">
        <v>781</v>
      </c>
      <c r="B387" s="72" t="s">
        <v>793</v>
      </c>
      <c r="C387" s="17">
        <v>382</v>
      </c>
      <c r="D387" s="24">
        <v>4.5199999999999996</v>
      </c>
      <c r="E387" s="24">
        <v>8.6</v>
      </c>
      <c r="F387" s="24">
        <f t="shared" si="5"/>
        <v>6.56</v>
      </c>
      <c r="G387" s="17" t="s">
        <v>1358</v>
      </c>
    </row>
    <row r="388" spans="1:7">
      <c r="A388" s="18" t="s">
        <v>781</v>
      </c>
      <c r="B388" s="72" t="s">
        <v>794</v>
      </c>
      <c r="C388" s="17">
        <v>383</v>
      </c>
      <c r="D388" s="24">
        <v>6.76</v>
      </c>
      <c r="E388" s="24">
        <v>4.9800000000000004</v>
      </c>
      <c r="F388" s="24">
        <f t="shared" si="5"/>
        <v>5.87</v>
      </c>
      <c r="G388" s="17" t="s">
        <v>1358</v>
      </c>
    </row>
    <row r="389" spans="1:7">
      <c r="A389" s="18" t="s">
        <v>781</v>
      </c>
      <c r="B389" s="72" t="s">
        <v>795</v>
      </c>
      <c r="C389" s="17">
        <v>384</v>
      </c>
      <c r="D389" s="24">
        <v>4.12</v>
      </c>
      <c r="E389" s="24">
        <v>8.9</v>
      </c>
      <c r="F389" s="24">
        <f t="shared" si="5"/>
        <v>6.51</v>
      </c>
      <c r="G389" s="17" t="s">
        <v>1358</v>
      </c>
    </row>
    <row r="390" spans="1:7">
      <c r="A390" s="18" t="s">
        <v>781</v>
      </c>
      <c r="B390" s="72" t="s">
        <v>796</v>
      </c>
      <c r="C390" s="17">
        <v>385</v>
      </c>
      <c r="D390" s="24">
        <v>6.73</v>
      </c>
      <c r="E390" s="24">
        <v>8.2100000000000009</v>
      </c>
      <c r="F390" s="24">
        <f t="shared" si="5"/>
        <v>7.4700000000000006</v>
      </c>
      <c r="G390" s="17" t="s">
        <v>1358</v>
      </c>
    </row>
    <row r="391" spans="1:7">
      <c r="A391" s="18" t="s">
        <v>781</v>
      </c>
      <c r="B391" s="72" t="s">
        <v>797</v>
      </c>
      <c r="C391" s="17">
        <v>386</v>
      </c>
      <c r="D391" s="24">
        <v>8.7100000000000009</v>
      </c>
      <c r="E391" s="24">
        <v>7.81</v>
      </c>
      <c r="F391" s="24">
        <f t="shared" ref="F391:F399" si="6">((D391+E391)/2)</f>
        <v>8.26</v>
      </c>
      <c r="G391" s="17" t="s">
        <v>1358</v>
      </c>
    </row>
    <row r="392" spans="1:7">
      <c r="A392" s="18" t="s">
        <v>781</v>
      </c>
      <c r="B392" s="72" t="s">
        <v>798</v>
      </c>
      <c r="C392" s="17">
        <v>387</v>
      </c>
      <c r="D392" s="24">
        <v>5.18</v>
      </c>
      <c r="E392" s="24">
        <v>7.3</v>
      </c>
      <c r="F392" s="24">
        <f t="shared" si="6"/>
        <v>6.24</v>
      </c>
      <c r="G392" s="17" t="s">
        <v>1358</v>
      </c>
    </row>
    <row r="393" spans="1:7">
      <c r="A393" s="18" t="s">
        <v>781</v>
      </c>
      <c r="B393" s="72" t="s">
        <v>799</v>
      </c>
      <c r="C393" s="17">
        <v>388</v>
      </c>
      <c r="D393" s="24">
        <v>7.91</v>
      </c>
      <c r="E393" s="24">
        <v>4.88</v>
      </c>
      <c r="F393" s="24">
        <f t="shared" si="6"/>
        <v>6.3949999999999996</v>
      </c>
      <c r="G393" s="17" t="s">
        <v>1358</v>
      </c>
    </row>
    <row r="394" spans="1:7">
      <c r="A394" s="18" t="s">
        <v>781</v>
      </c>
      <c r="B394" s="72" t="s">
        <v>800</v>
      </c>
      <c r="C394" s="17">
        <v>389</v>
      </c>
      <c r="D394" s="24">
        <v>7.41</v>
      </c>
      <c r="E394" s="24">
        <v>8.9700000000000006</v>
      </c>
      <c r="F394" s="24">
        <f t="shared" si="6"/>
        <v>8.1900000000000013</v>
      </c>
      <c r="G394" s="17" t="s">
        <v>1358</v>
      </c>
    </row>
    <row r="395" spans="1:7">
      <c r="A395" s="18" t="s">
        <v>781</v>
      </c>
      <c r="B395" s="72" t="s">
        <v>801</v>
      </c>
      <c r="C395" s="17">
        <v>390</v>
      </c>
      <c r="D395" s="24">
        <v>6.56</v>
      </c>
      <c r="E395" s="24">
        <v>4.4000000000000004</v>
      </c>
      <c r="F395" s="24">
        <f t="shared" si="6"/>
        <v>5.48</v>
      </c>
      <c r="G395" s="17" t="s">
        <v>1358</v>
      </c>
    </row>
    <row r="396" spans="1:7">
      <c r="A396" s="18" t="s">
        <v>781</v>
      </c>
      <c r="B396" s="72" t="s">
        <v>802</v>
      </c>
      <c r="C396" s="17">
        <v>391</v>
      </c>
      <c r="D396" s="24">
        <v>8.52</v>
      </c>
      <c r="E396" s="24">
        <v>7.45</v>
      </c>
      <c r="F396" s="24">
        <f t="shared" si="6"/>
        <v>7.9849999999999994</v>
      </c>
      <c r="G396" s="17" t="s">
        <v>1358</v>
      </c>
    </row>
    <row r="397" spans="1:7">
      <c r="A397" s="18" t="s">
        <v>781</v>
      </c>
      <c r="B397" s="72" t="s">
        <v>803</v>
      </c>
      <c r="C397" s="17">
        <v>392</v>
      </c>
      <c r="D397" s="24">
        <v>8.32</v>
      </c>
      <c r="E397" s="24">
        <v>5.81</v>
      </c>
      <c r="F397" s="24">
        <f t="shared" si="6"/>
        <v>7.0649999999999995</v>
      </c>
      <c r="G397" s="17" t="s">
        <v>1358</v>
      </c>
    </row>
    <row r="398" spans="1:7">
      <c r="A398" s="18" t="s">
        <v>781</v>
      </c>
      <c r="B398" s="72" t="s">
        <v>804</v>
      </c>
      <c r="C398" s="17">
        <v>393</v>
      </c>
      <c r="D398" s="24">
        <v>4.3099999999999996</v>
      </c>
      <c r="E398" s="24">
        <v>4.7</v>
      </c>
      <c r="F398" s="24">
        <f t="shared" si="6"/>
        <v>4.5049999999999999</v>
      </c>
      <c r="G398" s="17" t="s">
        <v>1358</v>
      </c>
    </row>
    <row r="399" spans="1:7">
      <c r="A399" s="18" t="s">
        <v>781</v>
      </c>
      <c r="B399" s="72" t="s">
        <v>805</v>
      </c>
      <c r="C399" s="17">
        <v>394</v>
      </c>
      <c r="D399" s="24">
        <v>8.85</v>
      </c>
      <c r="E399" s="24">
        <v>8.35</v>
      </c>
      <c r="F399" s="24">
        <f t="shared" si="6"/>
        <v>8.6</v>
      </c>
      <c r="G399" s="17" t="s">
        <v>1358</v>
      </c>
    </row>
    <row r="400" spans="1:7">
      <c r="A400" s="18" t="s">
        <v>781</v>
      </c>
      <c r="B400" s="72" t="s">
        <v>806</v>
      </c>
      <c r="C400" s="17">
        <v>395</v>
      </c>
      <c r="D400" s="24">
        <v>5.45</v>
      </c>
      <c r="E400" s="24" t="s">
        <v>1355</v>
      </c>
      <c r="F400" s="24" t="s">
        <v>1354</v>
      </c>
      <c r="G400" s="27" t="s">
        <v>1354</v>
      </c>
    </row>
  </sheetData>
  <autoFilter ref="G2:G400"/>
  <mergeCells count="5"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Q360"/>
  <sheetViews>
    <sheetView topLeftCell="A2" workbookViewId="0">
      <selection activeCell="I10" sqref="I10"/>
    </sheetView>
  </sheetViews>
  <sheetFormatPr baseColWidth="10" defaultRowHeight="14.5"/>
  <cols>
    <col min="2" max="2" width="24.54296875" customWidth="1"/>
    <col min="17" max="17" width="12.7265625" customWidth="1"/>
  </cols>
  <sheetData>
    <row r="2" spans="1:17">
      <c r="A2" s="3" t="s">
        <v>808</v>
      </c>
    </row>
    <row r="4" spans="1:17" ht="15">
      <c r="A4" s="57" t="s">
        <v>0</v>
      </c>
      <c r="B4" s="58" t="s">
        <v>1</v>
      </c>
      <c r="C4" s="59" t="s">
        <v>2</v>
      </c>
      <c r="D4" s="60" t="s">
        <v>3</v>
      </c>
      <c r="E4" s="60"/>
      <c r="F4" s="60"/>
      <c r="G4" s="59" t="s">
        <v>4</v>
      </c>
    </row>
    <row r="5" spans="1:17" ht="18">
      <c r="A5" s="61"/>
      <c r="B5" s="62"/>
      <c r="C5" s="59"/>
      <c r="D5" s="63" t="s">
        <v>5</v>
      </c>
      <c r="E5" s="64" t="s">
        <v>6</v>
      </c>
      <c r="F5" s="65" t="s">
        <v>7</v>
      </c>
      <c r="G5" s="59"/>
      <c r="I5" s="28" t="s">
        <v>1362</v>
      </c>
      <c r="J5" s="28" t="s">
        <v>1361</v>
      </c>
      <c r="K5" s="28" t="s">
        <v>1359</v>
      </c>
      <c r="L5" s="28" t="s">
        <v>1360</v>
      </c>
      <c r="M5" s="28" t="s">
        <v>1367</v>
      </c>
      <c r="N5" s="28" t="s">
        <v>1368</v>
      </c>
      <c r="O5" s="28" t="s">
        <v>1369</v>
      </c>
      <c r="P5" s="28" t="s">
        <v>1370</v>
      </c>
      <c r="Q5" s="28" t="s">
        <v>1371</v>
      </c>
    </row>
    <row r="6" spans="1:17" ht="15.5">
      <c r="A6" s="31" t="s">
        <v>809</v>
      </c>
      <c r="B6" s="22" t="s">
        <v>810</v>
      </c>
      <c r="C6" s="17">
        <v>1</v>
      </c>
      <c r="D6" s="24">
        <v>5.85</v>
      </c>
      <c r="E6" s="24">
        <v>4.21</v>
      </c>
      <c r="F6" s="24">
        <v>4.8899999999999997</v>
      </c>
      <c r="G6" s="30" t="s">
        <v>1357</v>
      </c>
      <c r="I6" s="17" t="s">
        <v>1363</v>
      </c>
      <c r="J6" s="17">
        <v>355</v>
      </c>
      <c r="K6" s="17">
        <v>138</v>
      </c>
      <c r="L6" s="17">
        <v>29</v>
      </c>
      <c r="M6" s="17">
        <v>1</v>
      </c>
      <c r="N6" s="17">
        <v>0</v>
      </c>
      <c r="O6" s="25">
        <v>0.38869999999999999</v>
      </c>
      <c r="P6" s="25">
        <v>2.8E-3</v>
      </c>
      <c r="Q6" s="26">
        <v>0</v>
      </c>
    </row>
    <row r="7" spans="1:17" ht="15.5">
      <c r="A7" s="31" t="s">
        <v>809</v>
      </c>
      <c r="B7" s="22" t="s">
        <v>811</v>
      </c>
      <c r="C7" s="17">
        <v>2</v>
      </c>
      <c r="D7" s="24">
        <v>3.88</v>
      </c>
      <c r="E7" s="24">
        <v>2.75</v>
      </c>
      <c r="F7" s="24">
        <v>3.61</v>
      </c>
      <c r="G7" s="38" t="s">
        <v>1376</v>
      </c>
    </row>
    <row r="8" spans="1:17" ht="15.5">
      <c r="A8" s="31" t="s">
        <v>809</v>
      </c>
      <c r="B8" s="22" t="s">
        <v>812</v>
      </c>
      <c r="C8" s="17">
        <v>3</v>
      </c>
      <c r="D8" s="24">
        <v>6.21</v>
      </c>
      <c r="E8" s="24">
        <v>3.33</v>
      </c>
      <c r="F8" s="24">
        <v>3.77</v>
      </c>
      <c r="G8" s="38" t="s">
        <v>1376</v>
      </c>
    </row>
    <row r="9" spans="1:17" ht="15.5">
      <c r="A9" s="31" t="s">
        <v>809</v>
      </c>
      <c r="B9" s="22" t="s">
        <v>813</v>
      </c>
      <c r="C9" s="17">
        <v>4</v>
      </c>
      <c r="D9" s="24">
        <v>4.29</v>
      </c>
      <c r="E9" s="24">
        <v>4.82</v>
      </c>
      <c r="F9" s="24">
        <v>5.5</v>
      </c>
      <c r="G9" s="30" t="s">
        <v>1357</v>
      </c>
    </row>
    <row r="10" spans="1:17" ht="15.5">
      <c r="A10" s="31" t="s">
        <v>809</v>
      </c>
      <c r="B10" s="22" t="s">
        <v>814</v>
      </c>
      <c r="C10" s="17">
        <v>5</v>
      </c>
      <c r="D10" s="24">
        <v>2.63</v>
      </c>
      <c r="E10" s="24">
        <v>3.75</v>
      </c>
      <c r="F10" s="24">
        <v>5.31</v>
      </c>
      <c r="G10" s="30" t="s">
        <v>1357</v>
      </c>
    </row>
    <row r="11" spans="1:17" ht="15.5">
      <c r="A11" s="31" t="s">
        <v>809</v>
      </c>
      <c r="B11" s="22" t="s">
        <v>815</v>
      </c>
      <c r="C11" s="17">
        <v>6</v>
      </c>
      <c r="D11" s="24">
        <v>1.38</v>
      </c>
      <c r="E11" s="24">
        <v>3.42</v>
      </c>
      <c r="F11" s="24">
        <v>1.05</v>
      </c>
      <c r="G11" s="30" t="s">
        <v>1440</v>
      </c>
    </row>
    <row r="12" spans="1:17" ht="15.5">
      <c r="A12" s="31" t="s">
        <v>809</v>
      </c>
      <c r="B12" s="22" t="s">
        <v>816</v>
      </c>
      <c r="C12" s="17">
        <v>7</v>
      </c>
      <c r="D12" s="24">
        <v>3.71</v>
      </c>
      <c r="E12" s="24">
        <v>2.7</v>
      </c>
      <c r="F12" s="24">
        <v>5.95</v>
      </c>
      <c r="G12" s="30" t="s">
        <v>1357</v>
      </c>
    </row>
    <row r="13" spans="1:17" ht="15.5">
      <c r="A13" s="31" t="s">
        <v>809</v>
      </c>
      <c r="B13" s="22" t="s">
        <v>817</v>
      </c>
      <c r="C13" s="17">
        <v>8</v>
      </c>
      <c r="D13" s="24">
        <v>5.09</v>
      </c>
      <c r="E13" s="24">
        <v>4.5199999999999996</v>
      </c>
      <c r="F13" s="24">
        <v>6.6</v>
      </c>
      <c r="G13" s="30" t="s">
        <v>1357</v>
      </c>
    </row>
    <row r="14" spans="1:17" ht="15.5">
      <c r="A14" s="31" t="s">
        <v>809</v>
      </c>
      <c r="B14" s="22" t="s">
        <v>818</v>
      </c>
      <c r="C14" s="17">
        <v>9</v>
      </c>
      <c r="D14" s="24">
        <v>1.73</v>
      </c>
      <c r="E14" s="24">
        <v>4.24</v>
      </c>
      <c r="F14" s="24">
        <v>3.27</v>
      </c>
      <c r="G14" s="38" t="s">
        <v>1376</v>
      </c>
    </row>
    <row r="15" spans="1:17" ht="15.5">
      <c r="A15" s="31" t="s">
        <v>809</v>
      </c>
      <c r="B15" s="22" t="s">
        <v>264</v>
      </c>
      <c r="C15" s="17">
        <v>10</v>
      </c>
      <c r="D15" s="24">
        <v>2.17</v>
      </c>
      <c r="E15" s="24"/>
      <c r="F15" s="24"/>
      <c r="G15" s="36" t="s">
        <v>1150</v>
      </c>
    </row>
    <row r="16" spans="1:17" ht="15.5">
      <c r="A16" s="31" t="s">
        <v>809</v>
      </c>
      <c r="B16" s="22" t="s">
        <v>819</v>
      </c>
      <c r="C16" s="17">
        <v>11</v>
      </c>
      <c r="D16" s="24">
        <v>3.24</v>
      </c>
      <c r="E16" s="24">
        <v>3.59</v>
      </c>
      <c r="F16" s="24">
        <v>4.75</v>
      </c>
      <c r="G16" s="30" t="s">
        <v>1357</v>
      </c>
    </row>
    <row r="17" spans="1:7" ht="15.5">
      <c r="A17" s="31" t="s">
        <v>809</v>
      </c>
      <c r="B17" s="22" t="s">
        <v>820</v>
      </c>
      <c r="C17" s="17">
        <v>12</v>
      </c>
      <c r="D17" s="24">
        <v>5.6</v>
      </c>
      <c r="E17" s="24">
        <v>5.37</v>
      </c>
      <c r="F17" s="24">
        <v>4.5999999999999996</v>
      </c>
      <c r="G17" s="30" t="s">
        <v>1357</v>
      </c>
    </row>
    <row r="18" spans="1:7" ht="15.5">
      <c r="A18" s="31" t="s">
        <v>809</v>
      </c>
      <c r="B18" s="22" t="s">
        <v>821</v>
      </c>
      <c r="C18" s="17">
        <v>13</v>
      </c>
      <c r="D18" s="24">
        <v>1.75</v>
      </c>
      <c r="E18" s="24">
        <v>3.28</v>
      </c>
      <c r="F18" s="24">
        <v>4.07</v>
      </c>
      <c r="G18" s="38" t="s">
        <v>1376</v>
      </c>
    </row>
    <row r="19" spans="1:7" ht="15.5">
      <c r="A19" s="31" t="s">
        <v>809</v>
      </c>
      <c r="B19" s="22" t="s">
        <v>822</v>
      </c>
      <c r="C19" s="17">
        <v>14</v>
      </c>
      <c r="D19" s="24">
        <v>3.27</v>
      </c>
      <c r="E19" s="24">
        <v>4.66</v>
      </c>
      <c r="F19" s="24">
        <v>3</v>
      </c>
      <c r="G19" s="30" t="s">
        <v>1440</v>
      </c>
    </row>
    <row r="20" spans="1:7" ht="15.5">
      <c r="A20" s="31" t="s">
        <v>809</v>
      </c>
      <c r="B20" s="22" t="s">
        <v>823</v>
      </c>
      <c r="C20" s="17">
        <v>15</v>
      </c>
      <c r="D20" s="24">
        <v>3.59</v>
      </c>
      <c r="E20" s="24">
        <v>2.33</v>
      </c>
      <c r="F20" s="24">
        <v>1</v>
      </c>
      <c r="G20" s="41" t="s">
        <v>1376</v>
      </c>
    </row>
    <row r="21" spans="1:7" ht="15.5">
      <c r="A21" s="31" t="s">
        <v>809</v>
      </c>
      <c r="B21" s="22" t="s">
        <v>824</v>
      </c>
      <c r="C21" s="17">
        <v>16</v>
      </c>
      <c r="D21" s="24">
        <v>5.77</v>
      </c>
      <c r="E21" s="24">
        <v>4.62</v>
      </c>
      <c r="F21" s="24">
        <v>4.87</v>
      </c>
      <c r="G21" s="30" t="s">
        <v>1357</v>
      </c>
    </row>
    <row r="22" spans="1:7" ht="15.5">
      <c r="A22" s="31" t="s">
        <v>809</v>
      </c>
      <c r="B22" s="22" t="s">
        <v>825</v>
      </c>
      <c r="C22" s="17">
        <v>17</v>
      </c>
      <c r="D22" s="24">
        <v>3.79</v>
      </c>
      <c r="E22" s="24">
        <v>1.17</v>
      </c>
      <c r="F22" s="24">
        <v>2.85</v>
      </c>
      <c r="G22" s="41" t="s">
        <v>1376</v>
      </c>
    </row>
    <row r="23" spans="1:7" ht="15.5">
      <c r="A23" s="31" t="s">
        <v>809</v>
      </c>
      <c r="B23" s="22" t="s">
        <v>826</v>
      </c>
      <c r="C23" s="17">
        <v>18</v>
      </c>
      <c r="D23" s="24">
        <v>2.87</v>
      </c>
      <c r="E23" s="24">
        <v>3.01</v>
      </c>
      <c r="F23" s="24">
        <v>1.75</v>
      </c>
      <c r="G23" s="30" t="s">
        <v>1440</v>
      </c>
    </row>
    <row r="24" spans="1:7" ht="15.5">
      <c r="A24" s="31" t="s">
        <v>809</v>
      </c>
      <c r="B24" s="22" t="s">
        <v>827</v>
      </c>
      <c r="C24" s="17">
        <v>19</v>
      </c>
      <c r="D24" s="24">
        <v>2.42</v>
      </c>
      <c r="E24" s="24">
        <v>4.0199999999999996</v>
      </c>
      <c r="F24" s="24">
        <v>1.29</v>
      </c>
      <c r="G24" s="41" t="s">
        <v>1376</v>
      </c>
    </row>
    <row r="25" spans="1:7" ht="15.5">
      <c r="A25" s="31" t="s">
        <v>809</v>
      </c>
      <c r="B25" s="22" t="s">
        <v>828</v>
      </c>
      <c r="C25" s="17">
        <v>20</v>
      </c>
      <c r="D25" s="24"/>
      <c r="E25" s="24"/>
      <c r="F25" s="24"/>
      <c r="G25" s="36" t="s">
        <v>1150</v>
      </c>
    </row>
    <row r="26" spans="1:7" ht="15.5">
      <c r="A26" s="31" t="s">
        <v>809</v>
      </c>
      <c r="B26" s="22" t="s">
        <v>829</v>
      </c>
      <c r="C26" s="17">
        <v>21</v>
      </c>
      <c r="D26" s="24">
        <v>2.44</v>
      </c>
      <c r="E26" s="24">
        <v>3.46</v>
      </c>
      <c r="F26" s="24">
        <v>1.43</v>
      </c>
      <c r="G26" s="30" t="s">
        <v>1440</v>
      </c>
    </row>
    <row r="27" spans="1:7" ht="15.5">
      <c r="A27" s="31" t="s">
        <v>809</v>
      </c>
      <c r="B27" s="22" t="s">
        <v>830</v>
      </c>
      <c r="C27" s="17">
        <v>22</v>
      </c>
      <c r="D27" s="24">
        <v>2.3199999999999998</v>
      </c>
      <c r="E27" s="24">
        <v>5.48</v>
      </c>
      <c r="F27" s="24">
        <v>5.72</v>
      </c>
      <c r="G27" s="30" t="s">
        <v>1357</v>
      </c>
    </row>
    <row r="28" spans="1:7" ht="15.5">
      <c r="A28" s="31" t="s">
        <v>809</v>
      </c>
      <c r="B28" s="22" t="s">
        <v>831</v>
      </c>
      <c r="C28" s="17">
        <v>23</v>
      </c>
      <c r="D28" s="24">
        <v>3.06</v>
      </c>
      <c r="E28" s="24">
        <v>3.59</v>
      </c>
      <c r="F28" s="24">
        <v>3.24</v>
      </c>
      <c r="G28" s="41" t="s">
        <v>1376</v>
      </c>
    </row>
    <row r="29" spans="1:7" ht="15.5">
      <c r="A29" s="31" t="s">
        <v>809</v>
      </c>
      <c r="B29" s="22" t="s">
        <v>832</v>
      </c>
      <c r="C29" s="17">
        <v>24</v>
      </c>
      <c r="D29" s="24">
        <v>3.24</v>
      </c>
      <c r="E29" s="24">
        <v>1.2</v>
      </c>
      <c r="F29" s="24">
        <v>4.57</v>
      </c>
      <c r="G29" s="30" t="s">
        <v>1357</v>
      </c>
    </row>
    <row r="30" spans="1:7" ht="15.5">
      <c r="A30" s="31" t="s">
        <v>809</v>
      </c>
      <c r="B30" s="22" t="s">
        <v>833</v>
      </c>
      <c r="C30" s="17">
        <v>25</v>
      </c>
      <c r="D30" s="24">
        <v>3.96</v>
      </c>
      <c r="E30" s="24">
        <v>5.14</v>
      </c>
      <c r="F30" s="24">
        <v>6.01</v>
      </c>
      <c r="G30" s="30" t="s">
        <v>1357</v>
      </c>
    </row>
    <row r="31" spans="1:7" ht="15.5">
      <c r="A31" s="31" t="s">
        <v>809</v>
      </c>
      <c r="B31" s="22" t="s">
        <v>834</v>
      </c>
      <c r="C31" s="17">
        <v>26</v>
      </c>
      <c r="D31" s="24">
        <v>3</v>
      </c>
      <c r="E31" s="24">
        <v>2.7</v>
      </c>
      <c r="F31" s="24">
        <v>3.29</v>
      </c>
      <c r="G31" s="30" t="s">
        <v>1440</v>
      </c>
    </row>
    <row r="32" spans="1:7" ht="15.5">
      <c r="A32" s="31" t="s">
        <v>809</v>
      </c>
      <c r="B32" s="22" t="s">
        <v>835</v>
      </c>
      <c r="C32" s="17">
        <v>27</v>
      </c>
      <c r="D32" s="24">
        <v>2.44</v>
      </c>
      <c r="E32" s="24">
        <v>2.75</v>
      </c>
      <c r="F32" s="24">
        <v>3.63</v>
      </c>
      <c r="G32" s="41" t="s">
        <v>1376</v>
      </c>
    </row>
    <row r="33" spans="1:7" ht="15.5">
      <c r="A33" s="31" t="s">
        <v>836</v>
      </c>
      <c r="B33" s="19" t="s">
        <v>837</v>
      </c>
      <c r="C33" s="17">
        <v>28</v>
      </c>
      <c r="D33" s="24">
        <v>3.79</v>
      </c>
      <c r="E33" s="24">
        <v>3.85</v>
      </c>
      <c r="F33" s="24">
        <v>4.5</v>
      </c>
      <c r="G33" s="30" t="s">
        <v>1357</v>
      </c>
    </row>
    <row r="34" spans="1:7" ht="15.5">
      <c r="A34" s="31" t="s">
        <v>836</v>
      </c>
      <c r="B34" s="20" t="s">
        <v>838</v>
      </c>
      <c r="C34" s="17">
        <v>29</v>
      </c>
      <c r="D34" s="24">
        <v>4.6500000000000004</v>
      </c>
      <c r="E34" s="24">
        <v>3.1</v>
      </c>
      <c r="F34" s="24">
        <v>5.64</v>
      </c>
      <c r="G34" s="30" t="s">
        <v>1357</v>
      </c>
    </row>
    <row r="35" spans="1:7" ht="15.5">
      <c r="A35" s="31" t="s">
        <v>836</v>
      </c>
      <c r="B35" s="20" t="s">
        <v>839</v>
      </c>
      <c r="C35" s="17">
        <v>30</v>
      </c>
      <c r="D35" s="24">
        <v>1.96</v>
      </c>
      <c r="E35" s="24">
        <v>2.84</v>
      </c>
      <c r="F35" s="24">
        <v>3.11</v>
      </c>
      <c r="G35" s="41" t="s">
        <v>1376</v>
      </c>
    </row>
    <row r="36" spans="1:7" ht="15.5">
      <c r="A36" s="31" t="s">
        <v>836</v>
      </c>
      <c r="B36" s="20" t="s">
        <v>840</v>
      </c>
      <c r="C36" s="17">
        <v>31</v>
      </c>
      <c r="D36" s="24">
        <v>3.12</v>
      </c>
      <c r="E36" s="24">
        <v>1.03</v>
      </c>
      <c r="F36" s="24">
        <v>1.75</v>
      </c>
      <c r="G36" s="30" t="s">
        <v>1440</v>
      </c>
    </row>
    <row r="37" spans="1:7" ht="15.5">
      <c r="A37" s="31" t="s">
        <v>836</v>
      </c>
      <c r="B37" s="20" t="s">
        <v>841</v>
      </c>
      <c r="C37" s="17">
        <v>32</v>
      </c>
      <c r="D37" s="24">
        <v>4.3899999999999997</v>
      </c>
      <c r="E37" s="24">
        <v>5.13</v>
      </c>
      <c r="F37" s="24">
        <v>4.96</v>
      </c>
      <c r="G37" s="30" t="s">
        <v>1357</v>
      </c>
    </row>
    <row r="38" spans="1:7" ht="15.5">
      <c r="A38" s="35" t="s">
        <v>836</v>
      </c>
      <c r="B38" s="23" t="s">
        <v>842</v>
      </c>
      <c r="C38" s="17">
        <v>33</v>
      </c>
      <c r="D38" s="24">
        <v>4.2</v>
      </c>
      <c r="E38" s="24">
        <v>2.54</v>
      </c>
      <c r="F38" s="24">
        <v>4.92</v>
      </c>
      <c r="G38" s="30" t="s">
        <v>1357</v>
      </c>
    </row>
    <row r="39" spans="1:7" ht="15.5">
      <c r="A39" s="35" t="s">
        <v>836</v>
      </c>
      <c r="B39" s="23" t="s">
        <v>843</v>
      </c>
      <c r="C39" s="17">
        <v>34</v>
      </c>
      <c r="D39" s="24">
        <v>2.14</v>
      </c>
      <c r="E39" s="24">
        <v>3.83</v>
      </c>
      <c r="F39" s="24">
        <v>4.68</v>
      </c>
      <c r="G39" s="30" t="s">
        <v>1357</v>
      </c>
    </row>
    <row r="40" spans="1:7" ht="15.5">
      <c r="A40" s="35" t="s">
        <v>836</v>
      </c>
      <c r="B40" s="23" t="s">
        <v>844</v>
      </c>
      <c r="C40" s="17">
        <v>35</v>
      </c>
      <c r="D40" s="24">
        <v>6.36</v>
      </c>
      <c r="E40" s="24">
        <v>5.84</v>
      </c>
      <c r="F40" s="24">
        <v>4.75</v>
      </c>
      <c r="G40" s="30" t="s">
        <v>1357</v>
      </c>
    </row>
    <row r="41" spans="1:7" ht="15.5">
      <c r="A41" s="35" t="s">
        <v>836</v>
      </c>
      <c r="B41" s="23" t="s">
        <v>845</v>
      </c>
      <c r="C41" s="17">
        <v>36</v>
      </c>
      <c r="D41" s="24">
        <v>4.54</v>
      </c>
      <c r="E41" s="24">
        <v>6.19</v>
      </c>
      <c r="F41" s="24">
        <v>5.6</v>
      </c>
      <c r="G41" s="30" t="s">
        <v>1357</v>
      </c>
    </row>
    <row r="42" spans="1:7" ht="15.5">
      <c r="A42" s="35" t="s">
        <v>836</v>
      </c>
      <c r="B42" s="23" t="s">
        <v>846</v>
      </c>
      <c r="C42" s="17">
        <v>37</v>
      </c>
      <c r="D42" s="24">
        <v>1.04</v>
      </c>
      <c r="E42" s="24">
        <v>4.99</v>
      </c>
      <c r="F42" s="24">
        <v>2.88</v>
      </c>
      <c r="G42" s="41" t="s">
        <v>1376</v>
      </c>
    </row>
    <row r="43" spans="1:7" ht="15.5">
      <c r="A43" s="35" t="s">
        <v>836</v>
      </c>
      <c r="B43" s="23" t="s">
        <v>847</v>
      </c>
      <c r="C43" s="17">
        <v>38</v>
      </c>
      <c r="D43" s="24">
        <v>2.0099999999999998</v>
      </c>
      <c r="E43" s="24">
        <v>3.88</v>
      </c>
      <c r="F43" s="24">
        <v>3.22</v>
      </c>
      <c r="G43" s="41" t="s">
        <v>1376</v>
      </c>
    </row>
    <row r="44" spans="1:7" ht="15.5">
      <c r="A44" s="35" t="s">
        <v>836</v>
      </c>
      <c r="B44" s="23" t="s">
        <v>848</v>
      </c>
      <c r="C44" s="17">
        <v>39</v>
      </c>
      <c r="D44" s="24"/>
      <c r="E44" s="24"/>
      <c r="F44" s="24"/>
      <c r="G44" s="36" t="s">
        <v>1150</v>
      </c>
    </row>
    <row r="45" spans="1:7" ht="15.5">
      <c r="A45" s="35" t="s">
        <v>836</v>
      </c>
      <c r="B45" s="23" t="s">
        <v>849</v>
      </c>
      <c r="C45" s="17">
        <v>40</v>
      </c>
      <c r="D45" s="24">
        <v>2.76</v>
      </c>
      <c r="E45" s="24">
        <v>1.55</v>
      </c>
      <c r="F45" s="24">
        <v>5.65</v>
      </c>
      <c r="G45" s="30" t="s">
        <v>1357</v>
      </c>
    </row>
    <row r="46" spans="1:7" ht="15.5">
      <c r="A46" s="35" t="s">
        <v>836</v>
      </c>
      <c r="B46" s="23" t="s">
        <v>850</v>
      </c>
      <c r="C46" s="17">
        <v>41</v>
      </c>
      <c r="D46" s="24">
        <v>1.69</v>
      </c>
      <c r="E46" s="24">
        <v>2.72</v>
      </c>
      <c r="F46" s="24">
        <v>4.43</v>
      </c>
      <c r="G46" s="30" t="s">
        <v>1440</v>
      </c>
    </row>
    <row r="47" spans="1:7" ht="15.5">
      <c r="A47" s="35" t="s">
        <v>836</v>
      </c>
      <c r="B47" s="23" t="s">
        <v>851</v>
      </c>
      <c r="C47" s="17">
        <v>42</v>
      </c>
      <c r="D47" s="24">
        <v>5.55</v>
      </c>
      <c r="E47" s="24">
        <v>2.0699999999999998</v>
      </c>
      <c r="F47" s="24">
        <v>4.78</v>
      </c>
      <c r="G47" s="30" t="s">
        <v>1357</v>
      </c>
    </row>
    <row r="48" spans="1:7" ht="15.5">
      <c r="A48" s="35" t="s">
        <v>836</v>
      </c>
      <c r="B48" s="23" t="s">
        <v>852</v>
      </c>
      <c r="C48" s="17">
        <v>43</v>
      </c>
      <c r="D48" s="24"/>
      <c r="E48" s="24"/>
      <c r="F48" s="24"/>
      <c r="G48" s="36" t="s">
        <v>1150</v>
      </c>
    </row>
    <row r="49" spans="1:7" ht="15.5">
      <c r="A49" s="35" t="s">
        <v>836</v>
      </c>
      <c r="B49" s="23" t="s">
        <v>853</v>
      </c>
      <c r="C49" s="17">
        <v>44</v>
      </c>
      <c r="D49" s="24"/>
      <c r="E49" s="24"/>
      <c r="F49" s="24"/>
      <c r="G49" s="36" t="s">
        <v>1150</v>
      </c>
    </row>
    <row r="50" spans="1:7" ht="15.5">
      <c r="A50" s="35" t="s">
        <v>836</v>
      </c>
      <c r="B50" s="23" t="s">
        <v>854</v>
      </c>
      <c r="C50" s="17">
        <v>45</v>
      </c>
      <c r="D50" s="24">
        <v>6.22</v>
      </c>
      <c r="E50" s="24"/>
      <c r="F50" s="24"/>
      <c r="G50" s="36" t="s">
        <v>1150</v>
      </c>
    </row>
    <row r="51" spans="1:7" ht="15.5">
      <c r="A51" s="35" t="s">
        <v>836</v>
      </c>
      <c r="B51" s="23" t="s">
        <v>341</v>
      </c>
      <c r="C51" s="17">
        <v>46</v>
      </c>
      <c r="D51" s="24">
        <v>5.99</v>
      </c>
      <c r="E51" s="24"/>
      <c r="F51" s="24"/>
      <c r="G51" s="36" t="s">
        <v>1150</v>
      </c>
    </row>
    <row r="52" spans="1:7" ht="15.5">
      <c r="A52" s="35" t="s">
        <v>836</v>
      </c>
      <c r="B52" s="23" t="s">
        <v>855</v>
      </c>
      <c r="C52" s="17">
        <v>47</v>
      </c>
      <c r="D52" s="24">
        <v>2.17</v>
      </c>
      <c r="E52" s="24">
        <v>3.81</v>
      </c>
      <c r="F52" s="24">
        <v>5.36</v>
      </c>
      <c r="G52" s="30" t="s">
        <v>1357</v>
      </c>
    </row>
    <row r="53" spans="1:7" ht="15.5">
      <c r="A53" s="35" t="s">
        <v>836</v>
      </c>
      <c r="B53" s="23" t="s">
        <v>856</v>
      </c>
      <c r="C53" s="17">
        <v>48</v>
      </c>
      <c r="D53" s="24">
        <v>1.35</v>
      </c>
      <c r="E53" s="24">
        <v>1.96</v>
      </c>
      <c r="F53" s="24">
        <v>3</v>
      </c>
      <c r="G53" s="30" t="s">
        <v>1440</v>
      </c>
    </row>
    <row r="54" spans="1:7" ht="15.5">
      <c r="A54" s="35" t="s">
        <v>836</v>
      </c>
      <c r="B54" s="23" t="s">
        <v>857</v>
      </c>
      <c r="C54" s="17">
        <v>49</v>
      </c>
      <c r="D54" s="24">
        <v>1.84</v>
      </c>
      <c r="E54" s="24">
        <v>3.59</v>
      </c>
      <c r="F54" s="24">
        <v>2.12</v>
      </c>
      <c r="G54" s="30" t="s">
        <v>1440</v>
      </c>
    </row>
    <row r="55" spans="1:7" ht="15.5">
      <c r="A55" s="35" t="s">
        <v>836</v>
      </c>
      <c r="B55" s="23" t="s">
        <v>858</v>
      </c>
      <c r="C55" s="17">
        <v>50</v>
      </c>
      <c r="D55" s="24">
        <v>5.05</v>
      </c>
      <c r="E55" s="24">
        <v>5.29</v>
      </c>
      <c r="F55" s="24">
        <v>6.5</v>
      </c>
      <c r="G55" s="30" t="s">
        <v>1357</v>
      </c>
    </row>
    <row r="56" spans="1:7" ht="15.5">
      <c r="A56" s="35" t="s">
        <v>836</v>
      </c>
      <c r="B56" s="23" t="s">
        <v>859</v>
      </c>
      <c r="C56" s="17">
        <v>51</v>
      </c>
      <c r="D56" s="24">
        <v>6.13</v>
      </c>
      <c r="E56" s="24">
        <v>6.31</v>
      </c>
      <c r="F56" s="24">
        <v>5.05</v>
      </c>
      <c r="G56" s="30" t="s">
        <v>1357</v>
      </c>
    </row>
    <row r="57" spans="1:7" ht="15.5">
      <c r="A57" s="35" t="s">
        <v>836</v>
      </c>
      <c r="B57" s="23" t="s">
        <v>860</v>
      </c>
      <c r="C57" s="17">
        <v>52</v>
      </c>
      <c r="D57" s="24">
        <v>3.52</v>
      </c>
      <c r="E57" s="24">
        <v>4.3099999999999996</v>
      </c>
      <c r="F57" s="24">
        <v>7.79</v>
      </c>
      <c r="G57" s="30" t="s">
        <v>1439</v>
      </c>
    </row>
    <row r="58" spans="1:7" ht="15.5">
      <c r="A58" s="35" t="s">
        <v>836</v>
      </c>
      <c r="B58" s="23" t="s">
        <v>861</v>
      </c>
      <c r="C58" s="17">
        <v>53</v>
      </c>
      <c r="D58" s="24">
        <v>1.65</v>
      </c>
      <c r="E58" s="24">
        <v>5.6</v>
      </c>
      <c r="F58" s="24">
        <v>1.34</v>
      </c>
      <c r="G58" s="38" t="s">
        <v>1376</v>
      </c>
    </row>
    <row r="59" spans="1:7" ht="15.5">
      <c r="A59" s="35" t="s">
        <v>836</v>
      </c>
      <c r="B59" s="23" t="s">
        <v>862</v>
      </c>
      <c r="C59" s="17">
        <v>54</v>
      </c>
      <c r="D59" s="24">
        <v>3.77</v>
      </c>
      <c r="E59" s="24">
        <v>2.23</v>
      </c>
      <c r="F59" s="24">
        <v>3.42</v>
      </c>
      <c r="G59" s="38" t="s">
        <v>1376</v>
      </c>
    </row>
    <row r="60" spans="1:7" ht="15.5">
      <c r="A60" s="35" t="s">
        <v>836</v>
      </c>
      <c r="B60" s="23" t="s">
        <v>863</v>
      </c>
      <c r="C60" s="17">
        <v>55</v>
      </c>
      <c r="D60" s="24">
        <v>3.92</v>
      </c>
      <c r="E60" s="24">
        <v>2.5499999999999998</v>
      </c>
      <c r="F60" s="24">
        <v>4.6100000000000003</v>
      </c>
      <c r="G60" s="30" t="s">
        <v>1357</v>
      </c>
    </row>
    <row r="61" spans="1:7" ht="15.5">
      <c r="A61" s="35" t="s">
        <v>836</v>
      </c>
      <c r="B61" s="23" t="s">
        <v>864</v>
      </c>
      <c r="C61" s="17">
        <v>56</v>
      </c>
      <c r="D61" s="24">
        <v>1.68</v>
      </c>
      <c r="E61" s="24">
        <v>1.3</v>
      </c>
      <c r="F61" s="24">
        <v>2.5499999999999998</v>
      </c>
      <c r="G61" s="30" t="s">
        <v>1440</v>
      </c>
    </row>
    <row r="62" spans="1:7" ht="15.5">
      <c r="A62" s="35" t="s">
        <v>836</v>
      </c>
      <c r="B62" s="23" t="s">
        <v>865</v>
      </c>
      <c r="C62" s="17">
        <v>57</v>
      </c>
      <c r="D62" s="24">
        <v>3.25</v>
      </c>
      <c r="E62" s="24">
        <v>5.9</v>
      </c>
      <c r="F62" s="24">
        <v>5.42</v>
      </c>
      <c r="G62" s="30" t="s">
        <v>1357</v>
      </c>
    </row>
    <row r="63" spans="1:7" ht="15.5">
      <c r="A63" s="35" t="s">
        <v>836</v>
      </c>
      <c r="B63" s="23" t="s">
        <v>866</v>
      </c>
      <c r="C63" s="17">
        <v>58</v>
      </c>
      <c r="D63" s="24">
        <v>3.22</v>
      </c>
      <c r="E63" s="24">
        <v>3.9</v>
      </c>
      <c r="F63" s="24">
        <v>1.1499999999999999</v>
      </c>
      <c r="G63" s="38" t="s">
        <v>1376</v>
      </c>
    </row>
    <row r="64" spans="1:7" ht="15.5">
      <c r="A64" s="31" t="s">
        <v>867</v>
      </c>
      <c r="B64" s="20" t="s">
        <v>868</v>
      </c>
      <c r="C64" s="17">
        <v>59</v>
      </c>
      <c r="D64" s="24">
        <v>2.14</v>
      </c>
      <c r="E64" s="24">
        <v>2.2200000000000002</v>
      </c>
      <c r="F64" s="24">
        <v>3.09</v>
      </c>
      <c r="G64" s="38" t="s">
        <v>1376</v>
      </c>
    </row>
    <row r="65" spans="1:7" ht="15.5">
      <c r="A65" s="31" t="s">
        <v>867</v>
      </c>
      <c r="B65" s="20" t="s">
        <v>869</v>
      </c>
      <c r="C65" s="17">
        <v>60</v>
      </c>
      <c r="D65" s="24">
        <v>3.14</v>
      </c>
      <c r="E65" s="24">
        <v>3.92</v>
      </c>
      <c r="F65" s="24">
        <v>4.9400000000000004</v>
      </c>
      <c r="G65" s="30" t="s">
        <v>1357</v>
      </c>
    </row>
    <row r="66" spans="1:7" ht="15.5">
      <c r="A66" s="31" t="s">
        <v>867</v>
      </c>
      <c r="B66" s="20" t="s">
        <v>870</v>
      </c>
      <c r="C66" s="17">
        <v>61</v>
      </c>
      <c r="D66" s="24">
        <v>2.61</v>
      </c>
      <c r="E66" s="24">
        <v>4.32</v>
      </c>
      <c r="F66" s="24">
        <v>5.69</v>
      </c>
      <c r="G66" s="30" t="s">
        <v>1357</v>
      </c>
    </row>
    <row r="67" spans="1:7" ht="15.5">
      <c r="A67" s="31" t="s">
        <v>867</v>
      </c>
      <c r="B67" s="20" t="s">
        <v>871</v>
      </c>
      <c r="C67" s="17">
        <v>62</v>
      </c>
      <c r="D67" s="24">
        <v>5.36</v>
      </c>
      <c r="E67" s="24">
        <v>5.43</v>
      </c>
      <c r="F67" s="24">
        <v>4.59</v>
      </c>
      <c r="G67" s="30" t="s">
        <v>1357</v>
      </c>
    </row>
    <row r="68" spans="1:7" ht="15.5">
      <c r="A68" s="31" t="s">
        <v>867</v>
      </c>
      <c r="B68" s="20" t="s">
        <v>872</v>
      </c>
      <c r="C68" s="17">
        <v>63</v>
      </c>
      <c r="D68" s="24">
        <v>6.12</v>
      </c>
      <c r="E68" s="24">
        <v>5.77</v>
      </c>
      <c r="F68" s="24">
        <v>5.4</v>
      </c>
      <c r="G68" s="30" t="s">
        <v>1357</v>
      </c>
    </row>
    <row r="69" spans="1:7" ht="15.5">
      <c r="A69" s="31" t="s">
        <v>867</v>
      </c>
      <c r="B69" s="20" t="s">
        <v>873</v>
      </c>
      <c r="C69" s="17">
        <v>64</v>
      </c>
      <c r="D69" s="24">
        <v>2.98</v>
      </c>
      <c r="E69" s="24">
        <v>3.57</v>
      </c>
      <c r="F69" s="24">
        <v>3.65</v>
      </c>
      <c r="G69" s="38" t="s">
        <v>1376</v>
      </c>
    </row>
    <row r="70" spans="1:7" ht="15.5">
      <c r="A70" s="31" t="s">
        <v>867</v>
      </c>
      <c r="B70" s="20" t="s">
        <v>874</v>
      </c>
      <c r="C70" s="17">
        <v>65</v>
      </c>
      <c r="D70" s="24"/>
      <c r="E70" s="24"/>
      <c r="F70" s="24"/>
      <c r="G70" s="36" t="s">
        <v>1150</v>
      </c>
    </row>
    <row r="71" spans="1:7" ht="15.5">
      <c r="A71" s="31" t="s">
        <v>867</v>
      </c>
      <c r="B71" s="20" t="s">
        <v>875</v>
      </c>
      <c r="C71" s="17">
        <v>66</v>
      </c>
      <c r="D71" s="24">
        <v>2.66</v>
      </c>
      <c r="E71" s="24">
        <v>3.82</v>
      </c>
      <c r="F71" s="24">
        <v>4.2300000000000004</v>
      </c>
      <c r="G71" s="30" t="s">
        <v>1440</v>
      </c>
    </row>
    <row r="72" spans="1:7" ht="15.5">
      <c r="A72" s="31" t="s">
        <v>867</v>
      </c>
      <c r="B72" s="20" t="s">
        <v>876</v>
      </c>
      <c r="C72" s="17">
        <v>67</v>
      </c>
      <c r="D72" s="24">
        <v>2.42</v>
      </c>
      <c r="E72" s="24">
        <v>6.23</v>
      </c>
      <c r="F72" s="24">
        <v>4</v>
      </c>
      <c r="G72" s="30" t="s">
        <v>1440</v>
      </c>
    </row>
    <row r="73" spans="1:7" ht="15.5">
      <c r="A73" s="31" t="s">
        <v>867</v>
      </c>
      <c r="B73" s="20" t="s">
        <v>877</v>
      </c>
      <c r="C73" s="17">
        <v>68</v>
      </c>
      <c r="D73" s="24">
        <v>2.48</v>
      </c>
      <c r="E73" s="24">
        <v>5.65</v>
      </c>
      <c r="F73" s="24">
        <v>4.57</v>
      </c>
      <c r="G73" s="30" t="s">
        <v>1357</v>
      </c>
    </row>
    <row r="74" spans="1:7" ht="15.5">
      <c r="A74" s="31" t="s">
        <v>867</v>
      </c>
      <c r="B74" s="20" t="s">
        <v>878</v>
      </c>
      <c r="C74" s="17">
        <v>69</v>
      </c>
      <c r="D74" s="24"/>
      <c r="E74" s="24"/>
      <c r="F74" s="24"/>
      <c r="G74" s="36" t="s">
        <v>1150</v>
      </c>
    </row>
    <row r="75" spans="1:7" ht="15.5">
      <c r="A75" s="31" t="s">
        <v>879</v>
      </c>
      <c r="B75" s="20" t="s">
        <v>579</v>
      </c>
      <c r="C75" s="17">
        <v>70</v>
      </c>
      <c r="D75" s="24">
        <v>5.46</v>
      </c>
      <c r="E75" s="24">
        <v>3.95</v>
      </c>
      <c r="F75" s="24">
        <v>5.87</v>
      </c>
      <c r="G75" s="30" t="s">
        <v>1357</v>
      </c>
    </row>
    <row r="76" spans="1:7" ht="15.5">
      <c r="A76" s="31" t="s">
        <v>867</v>
      </c>
      <c r="B76" s="20" t="s">
        <v>880</v>
      </c>
      <c r="C76" s="17">
        <v>71</v>
      </c>
      <c r="D76" s="24"/>
      <c r="E76" s="24"/>
      <c r="F76" s="24"/>
      <c r="G76" s="36" t="s">
        <v>1150</v>
      </c>
    </row>
    <row r="77" spans="1:7" ht="15.5">
      <c r="A77" s="31" t="s">
        <v>867</v>
      </c>
      <c r="B77" s="20" t="s">
        <v>881</v>
      </c>
      <c r="C77" s="17">
        <v>72</v>
      </c>
      <c r="D77" s="24"/>
      <c r="E77" s="24"/>
      <c r="F77" s="24"/>
      <c r="G77" s="36" t="s">
        <v>1150</v>
      </c>
    </row>
    <row r="78" spans="1:7" ht="15.5">
      <c r="A78" s="35" t="s">
        <v>867</v>
      </c>
      <c r="B78" s="23" t="s">
        <v>882</v>
      </c>
      <c r="C78" s="17">
        <v>73</v>
      </c>
      <c r="D78" s="24">
        <v>4.29</v>
      </c>
      <c r="E78" s="24">
        <v>5.88</v>
      </c>
      <c r="F78" s="24">
        <v>5.35</v>
      </c>
      <c r="G78" s="30" t="s">
        <v>1357</v>
      </c>
    </row>
    <row r="79" spans="1:7" ht="15.5">
      <c r="A79" s="35" t="s">
        <v>867</v>
      </c>
      <c r="B79" s="23" t="s">
        <v>883</v>
      </c>
      <c r="C79" s="17">
        <v>74</v>
      </c>
      <c r="D79" s="24">
        <v>2.38</v>
      </c>
      <c r="E79" s="24">
        <v>3.85</v>
      </c>
      <c r="F79" s="24">
        <v>3.57</v>
      </c>
      <c r="G79" s="38" t="s">
        <v>1376</v>
      </c>
    </row>
    <row r="80" spans="1:7" ht="15.5">
      <c r="A80" s="35" t="s">
        <v>867</v>
      </c>
      <c r="B80" s="21" t="s">
        <v>884</v>
      </c>
      <c r="C80" s="17">
        <v>75</v>
      </c>
      <c r="D80" s="24">
        <v>3.45</v>
      </c>
      <c r="E80" s="24">
        <v>3.13</v>
      </c>
      <c r="F80" s="24">
        <v>4.93</v>
      </c>
      <c r="G80" s="37" t="s">
        <v>1357</v>
      </c>
    </row>
    <row r="81" spans="1:7" ht="15.5">
      <c r="A81" s="35" t="s">
        <v>867</v>
      </c>
      <c r="B81" s="23" t="s">
        <v>885</v>
      </c>
      <c r="C81" s="17">
        <v>76</v>
      </c>
      <c r="D81" s="24">
        <v>3.96</v>
      </c>
      <c r="E81" s="24"/>
      <c r="F81" s="24"/>
      <c r="G81" s="36" t="s">
        <v>1150</v>
      </c>
    </row>
    <row r="82" spans="1:7" ht="15.5">
      <c r="A82" s="35" t="s">
        <v>867</v>
      </c>
      <c r="B82" s="23" t="s">
        <v>886</v>
      </c>
      <c r="C82" s="17">
        <v>77</v>
      </c>
      <c r="D82" s="24">
        <v>3.58</v>
      </c>
      <c r="E82" s="24">
        <v>3.95</v>
      </c>
      <c r="F82" s="24">
        <v>1.22</v>
      </c>
      <c r="G82" s="38" t="s">
        <v>1376</v>
      </c>
    </row>
    <row r="83" spans="1:7" ht="15.5">
      <c r="A83" s="35" t="s">
        <v>867</v>
      </c>
      <c r="B83" s="23" t="s">
        <v>887</v>
      </c>
      <c r="C83" s="17">
        <v>78</v>
      </c>
      <c r="D83" s="24">
        <v>5.15</v>
      </c>
      <c r="E83" s="24">
        <v>4.8099999999999996</v>
      </c>
      <c r="F83" s="24">
        <v>4.8</v>
      </c>
      <c r="G83" s="30" t="s">
        <v>1357</v>
      </c>
    </row>
    <row r="84" spans="1:7" ht="15.5">
      <c r="A84" s="35" t="s">
        <v>867</v>
      </c>
      <c r="B84" s="23" t="s">
        <v>888</v>
      </c>
      <c r="C84" s="17">
        <v>79</v>
      </c>
      <c r="D84" s="24">
        <v>6.63</v>
      </c>
      <c r="E84" s="24">
        <v>1.35</v>
      </c>
      <c r="F84" s="24">
        <v>1.66</v>
      </c>
      <c r="G84" s="38" t="s">
        <v>1376</v>
      </c>
    </row>
    <row r="85" spans="1:7" ht="15.5">
      <c r="A85" s="35" t="s">
        <v>867</v>
      </c>
      <c r="B85" s="23" t="s">
        <v>889</v>
      </c>
      <c r="C85" s="17">
        <v>80</v>
      </c>
      <c r="D85" s="24">
        <v>6.34</v>
      </c>
      <c r="E85" s="24">
        <v>7.08</v>
      </c>
      <c r="F85" s="24">
        <v>5.64</v>
      </c>
      <c r="G85" s="30" t="s">
        <v>1357</v>
      </c>
    </row>
    <row r="86" spans="1:7" ht="15.5">
      <c r="A86" s="35" t="s">
        <v>867</v>
      </c>
      <c r="B86" s="23" t="s">
        <v>890</v>
      </c>
      <c r="C86" s="17">
        <v>81</v>
      </c>
      <c r="D86" s="24">
        <v>3.17</v>
      </c>
      <c r="E86" s="24">
        <v>6.01</v>
      </c>
      <c r="F86" s="24">
        <v>5.41</v>
      </c>
      <c r="G86" s="30" t="s">
        <v>1357</v>
      </c>
    </row>
    <row r="87" spans="1:7" ht="15.5">
      <c r="A87" s="35" t="s">
        <v>867</v>
      </c>
      <c r="B87" s="21" t="s">
        <v>891</v>
      </c>
      <c r="C87" s="17">
        <v>82</v>
      </c>
      <c r="D87" s="24">
        <v>3.07</v>
      </c>
      <c r="E87" s="24">
        <v>4.29</v>
      </c>
      <c r="F87" s="24">
        <v>1.74</v>
      </c>
      <c r="G87" s="30" t="s">
        <v>1440</v>
      </c>
    </row>
    <row r="88" spans="1:7" ht="15.5">
      <c r="A88" s="35" t="s">
        <v>867</v>
      </c>
      <c r="B88" s="21" t="s">
        <v>892</v>
      </c>
      <c r="C88" s="17">
        <v>83</v>
      </c>
      <c r="D88" s="24">
        <v>2.78</v>
      </c>
      <c r="E88" s="24">
        <v>5.43</v>
      </c>
      <c r="F88" s="24">
        <v>1.51</v>
      </c>
      <c r="G88" s="41" t="s">
        <v>1376</v>
      </c>
    </row>
    <row r="89" spans="1:7" ht="15.5">
      <c r="A89" s="35" t="s">
        <v>867</v>
      </c>
      <c r="B89" s="21" t="s">
        <v>893</v>
      </c>
      <c r="C89" s="17">
        <v>84</v>
      </c>
      <c r="D89" s="24">
        <v>2.84</v>
      </c>
      <c r="E89" s="24">
        <v>2.69</v>
      </c>
      <c r="F89" s="24">
        <v>2.2000000000000002</v>
      </c>
      <c r="G89" s="41" t="s">
        <v>1376</v>
      </c>
    </row>
    <row r="90" spans="1:7" ht="15.5">
      <c r="A90" s="35" t="s">
        <v>867</v>
      </c>
      <c r="B90" s="21" t="s">
        <v>894</v>
      </c>
      <c r="C90" s="17">
        <v>85</v>
      </c>
      <c r="D90" s="24">
        <v>4.0999999999999996</v>
      </c>
      <c r="E90" s="24">
        <v>4.74</v>
      </c>
      <c r="F90" s="24">
        <v>3.68</v>
      </c>
      <c r="G90" s="41" t="s">
        <v>1376</v>
      </c>
    </row>
    <row r="91" spans="1:7" ht="15.5">
      <c r="A91" s="35" t="s">
        <v>867</v>
      </c>
      <c r="B91" s="21" t="s">
        <v>895</v>
      </c>
      <c r="C91" s="17">
        <v>86</v>
      </c>
      <c r="D91" s="24">
        <v>2.37</v>
      </c>
      <c r="E91" s="24">
        <v>2.1</v>
      </c>
      <c r="F91" s="24">
        <v>4.76</v>
      </c>
      <c r="G91" s="30" t="s">
        <v>1357</v>
      </c>
    </row>
    <row r="92" spans="1:7" ht="15.5">
      <c r="A92" s="35" t="s">
        <v>867</v>
      </c>
      <c r="B92" s="21" t="s">
        <v>896</v>
      </c>
      <c r="C92" s="17">
        <v>87</v>
      </c>
      <c r="D92" s="24">
        <v>3.91</v>
      </c>
      <c r="E92" s="24">
        <v>4.45</v>
      </c>
      <c r="F92" s="24">
        <v>4.78</v>
      </c>
      <c r="G92" s="30" t="s">
        <v>1357</v>
      </c>
    </row>
    <row r="93" spans="1:7" ht="15.5">
      <c r="A93" s="35" t="s">
        <v>867</v>
      </c>
      <c r="B93" s="21" t="s">
        <v>897</v>
      </c>
      <c r="C93" s="17">
        <v>88</v>
      </c>
      <c r="D93" s="24">
        <v>2.38</v>
      </c>
      <c r="E93" s="24">
        <v>3.08</v>
      </c>
      <c r="F93" s="24">
        <v>5.65</v>
      </c>
      <c r="G93" s="30" t="s">
        <v>1357</v>
      </c>
    </row>
    <row r="94" spans="1:7" ht="15.5">
      <c r="A94" s="35" t="s">
        <v>867</v>
      </c>
      <c r="B94" s="21" t="s">
        <v>898</v>
      </c>
      <c r="C94" s="17">
        <v>89</v>
      </c>
      <c r="D94" s="24">
        <v>2.56</v>
      </c>
      <c r="E94" s="24">
        <v>3.87</v>
      </c>
      <c r="F94" s="24">
        <v>7.48</v>
      </c>
      <c r="G94" s="30" t="s">
        <v>1357</v>
      </c>
    </row>
    <row r="95" spans="1:7" ht="15.5">
      <c r="A95" s="35" t="s">
        <v>867</v>
      </c>
      <c r="B95" s="21" t="s">
        <v>899</v>
      </c>
      <c r="C95" s="17">
        <v>90</v>
      </c>
      <c r="D95" s="24">
        <v>2.84</v>
      </c>
      <c r="E95" s="24">
        <v>3.84</v>
      </c>
      <c r="F95" s="24">
        <v>5.0599999999999996</v>
      </c>
      <c r="G95" s="30" t="s">
        <v>1357</v>
      </c>
    </row>
    <row r="96" spans="1:7" ht="15.5">
      <c r="A96" s="35" t="s">
        <v>867</v>
      </c>
      <c r="B96" s="21" t="s">
        <v>900</v>
      </c>
      <c r="C96" s="17">
        <v>91</v>
      </c>
      <c r="D96" s="24">
        <v>4.37</v>
      </c>
      <c r="E96" s="24">
        <v>4.96</v>
      </c>
      <c r="F96" s="24">
        <v>4.62</v>
      </c>
      <c r="G96" s="30" t="s">
        <v>1357</v>
      </c>
    </row>
    <row r="97" spans="1:7" ht="15.5">
      <c r="A97" s="35" t="s">
        <v>867</v>
      </c>
      <c r="B97" s="21" t="s">
        <v>901</v>
      </c>
      <c r="C97" s="17">
        <v>92</v>
      </c>
      <c r="D97" s="24">
        <v>1.1399999999999999</v>
      </c>
      <c r="E97" s="24">
        <v>3.13</v>
      </c>
      <c r="F97" s="24">
        <v>3.18</v>
      </c>
      <c r="G97" s="30" t="s">
        <v>1440</v>
      </c>
    </row>
    <row r="98" spans="1:7" ht="15.5">
      <c r="A98" s="31" t="s">
        <v>879</v>
      </c>
      <c r="B98" s="20" t="s">
        <v>902</v>
      </c>
      <c r="C98" s="17">
        <v>93</v>
      </c>
      <c r="D98" s="24">
        <v>2.66</v>
      </c>
      <c r="E98" s="24">
        <v>1.59</v>
      </c>
      <c r="F98" s="24">
        <v>0.98</v>
      </c>
      <c r="G98" s="30" t="s">
        <v>1440</v>
      </c>
    </row>
    <row r="99" spans="1:7" ht="15.5">
      <c r="A99" s="31" t="s">
        <v>879</v>
      </c>
      <c r="B99" s="20" t="s">
        <v>903</v>
      </c>
      <c r="C99" s="17">
        <v>94</v>
      </c>
      <c r="D99" s="24">
        <v>3.21</v>
      </c>
      <c r="E99" s="24">
        <v>4.32</v>
      </c>
      <c r="F99" s="24">
        <v>4.04</v>
      </c>
      <c r="G99" s="38" t="s">
        <v>1376</v>
      </c>
    </row>
    <row r="100" spans="1:7" ht="15.5">
      <c r="A100" s="31" t="s">
        <v>879</v>
      </c>
      <c r="B100" s="20" t="s">
        <v>904</v>
      </c>
      <c r="C100" s="17">
        <v>95</v>
      </c>
      <c r="D100" s="24">
        <v>5.76</v>
      </c>
      <c r="E100" s="24">
        <v>1.71</v>
      </c>
      <c r="F100" s="24">
        <v>6.11</v>
      </c>
      <c r="G100" s="30" t="s">
        <v>1357</v>
      </c>
    </row>
    <row r="101" spans="1:7" ht="15.5">
      <c r="A101" s="31" t="s">
        <v>879</v>
      </c>
      <c r="B101" s="20" t="s">
        <v>905</v>
      </c>
      <c r="C101" s="17">
        <v>96</v>
      </c>
      <c r="D101" s="24">
        <v>4.75</v>
      </c>
      <c r="E101" s="24"/>
      <c r="F101" s="24"/>
      <c r="G101" s="36" t="s">
        <v>1150</v>
      </c>
    </row>
    <row r="102" spans="1:7" ht="15.5">
      <c r="A102" s="31" t="s">
        <v>879</v>
      </c>
      <c r="B102" s="20" t="s">
        <v>906</v>
      </c>
      <c r="C102" s="17">
        <v>97</v>
      </c>
      <c r="D102" s="24">
        <v>2.4900000000000002</v>
      </c>
      <c r="E102" s="24">
        <v>2.29</v>
      </c>
      <c r="F102" s="24">
        <v>1.42</v>
      </c>
      <c r="G102" s="30" t="s">
        <v>1440</v>
      </c>
    </row>
    <row r="103" spans="1:7" ht="15.5">
      <c r="A103" s="31" t="s">
        <v>879</v>
      </c>
      <c r="B103" s="20" t="s">
        <v>907</v>
      </c>
      <c r="C103" s="17">
        <v>98</v>
      </c>
      <c r="D103" s="24">
        <v>6.61</v>
      </c>
      <c r="E103" s="24">
        <v>4.43</v>
      </c>
      <c r="F103" s="24">
        <v>5.41</v>
      </c>
      <c r="G103" s="30" t="s">
        <v>1357</v>
      </c>
    </row>
    <row r="104" spans="1:7" ht="15.5">
      <c r="A104" s="31" t="s">
        <v>879</v>
      </c>
      <c r="B104" s="20" t="s">
        <v>908</v>
      </c>
      <c r="C104" s="17">
        <v>99</v>
      </c>
      <c r="D104" s="24">
        <v>2.56</v>
      </c>
      <c r="E104" s="24"/>
      <c r="F104" s="24"/>
      <c r="G104" s="36" t="s">
        <v>1150</v>
      </c>
    </row>
    <row r="105" spans="1:7" ht="15.5">
      <c r="A105" s="31" t="s">
        <v>879</v>
      </c>
      <c r="B105" s="20" t="s">
        <v>909</v>
      </c>
      <c r="C105" s="17">
        <v>100</v>
      </c>
      <c r="D105" s="24">
        <v>3.17</v>
      </c>
      <c r="E105" s="24">
        <v>5.39</v>
      </c>
      <c r="F105" s="24">
        <v>1.84</v>
      </c>
      <c r="G105" s="41" t="s">
        <v>1376</v>
      </c>
    </row>
    <row r="106" spans="1:7" ht="15.5">
      <c r="A106" s="31" t="s">
        <v>879</v>
      </c>
      <c r="B106" s="20" t="s">
        <v>910</v>
      </c>
      <c r="C106" s="17">
        <v>101</v>
      </c>
      <c r="D106" s="24">
        <v>5.17</v>
      </c>
      <c r="E106" s="24">
        <v>3.6</v>
      </c>
      <c r="F106" s="24">
        <v>6.09</v>
      </c>
      <c r="G106" s="30" t="s">
        <v>1357</v>
      </c>
    </row>
    <row r="107" spans="1:7" ht="15.5">
      <c r="A107" s="31" t="s">
        <v>879</v>
      </c>
      <c r="B107" s="20" t="s">
        <v>911</v>
      </c>
      <c r="C107" s="17">
        <v>102</v>
      </c>
      <c r="D107" s="24">
        <v>3.2</v>
      </c>
      <c r="E107" s="24">
        <v>3</v>
      </c>
      <c r="F107" s="24">
        <v>3.15</v>
      </c>
      <c r="G107" s="41" t="s">
        <v>1376</v>
      </c>
    </row>
    <row r="108" spans="1:7" ht="15.5">
      <c r="A108" s="31" t="s">
        <v>879</v>
      </c>
      <c r="B108" s="20" t="s">
        <v>912</v>
      </c>
      <c r="C108" s="17">
        <v>103</v>
      </c>
      <c r="D108" s="24">
        <v>4.75</v>
      </c>
      <c r="E108" s="24">
        <v>2.35</v>
      </c>
      <c r="F108" s="24">
        <v>4.68</v>
      </c>
      <c r="G108" s="30" t="s">
        <v>1357</v>
      </c>
    </row>
    <row r="109" spans="1:7" ht="15.5">
      <c r="A109" s="31" t="s">
        <v>879</v>
      </c>
      <c r="B109" s="21" t="s">
        <v>913</v>
      </c>
      <c r="C109" s="17">
        <v>104</v>
      </c>
      <c r="D109" s="24">
        <v>2.56</v>
      </c>
      <c r="E109" s="24">
        <v>2.74</v>
      </c>
      <c r="F109" s="24">
        <v>4.84</v>
      </c>
      <c r="G109" s="30" t="s">
        <v>1357</v>
      </c>
    </row>
    <row r="110" spans="1:7" ht="15.5">
      <c r="A110" s="31" t="s">
        <v>879</v>
      </c>
      <c r="B110" s="21" t="s">
        <v>914</v>
      </c>
      <c r="C110" s="17">
        <v>105</v>
      </c>
      <c r="D110" s="24">
        <v>2.42</v>
      </c>
      <c r="E110" s="24">
        <v>4.47</v>
      </c>
      <c r="F110" s="24">
        <v>5.56</v>
      </c>
      <c r="G110" s="30" t="s">
        <v>1357</v>
      </c>
    </row>
    <row r="111" spans="1:7" ht="15.5">
      <c r="A111" s="31" t="s">
        <v>879</v>
      </c>
      <c r="B111" s="21" t="s">
        <v>915</v>
      </c>
      <c r="C111" s="17">
        <v>106</v>
      </c>
      <c r="D111" s="24">
        <v>2.33</v>
      </c>
      <c r="E111" s="24">
        <v>3.29</v>
      </c>
      <c r="F111" s="24">
        <v>5.65</v>
      </c>
      <c r="G111" s="30" t="s">
        <v>1357</v>
      </c>
    </row>
    <row r="112" spans="1:7" ht="15.5">
      <c r="A112" s="31" t="s">
        <v>879</v>
      </c>
      <c r="B112" s="21" t="s">
        <v>916</v>
      </c>
      <c r="C112" s="17">
        <v>107</v>
      </c>
      <c r="D112" s="24">
        <v>2.91</v>
      </c>
      <c r="E112" s="24">
        <v>3.64</v>
      </c>
      <c r="F112" s="24">
        <v>4.75</v>
      </c>
      <c r="G112" s="30" t="s">
        <v>1357</v>
      </c>
    </row>
    <row r="113" spans="1:7" ht="15.5">
      <c r="A113" s="31" t="s">
        <v>879</v>
      </c>
      <c r="B113" s="21" t="s">
        <v>917</v>
      </c>
      <c r="C113" s="17">
        <v>108</v>
      </c>
      <c r="D113" s="24">
        <v>3.05</v>
      </c>
      <c r="E113" s="24">
        <v>3.04</v>
      </c>
      <c r="F113" s="24">
        <v>5.31</v>
      </c>
      <c r="G113" s="30" t="s">
        <v>1357</v>
      </c>
    </row>
    <row r="114" spans="1:7" ht="15.5">
      <c r="A114" s="31" t="s">
        <v>879</v>
      </c>
      <c r="B114" s="21" t="s">
        <v>918</v>
      </c>
      <c r="C114" s="17">
        <v>109</v>
      </c>
      <c r="D114" s="24">
        <v>3.23</v>
      </c>
      <c r="E114" s="24">
        <v>1.74</v>
      </c>
      <c r="F114" s="24">
        <v>1.57</v>
      </c>
      <c r="G114" s="41" t="s">
        <v>1376</v>
      </c>
    </row>
    <row r="115" spans="1:7" ht="15.5">
      <c r="A115" s="31" t="s">
        <v>879</v>
      </c>
      <c r="B115" s="21" t="s">
        <v>919</v>
      </c>
      <c r="C115" s="17">
        <v>110</v>
      </c>
      <c r="D115" s="24">
        <v>1.28</v>
      </c>
      <c r="E115" s="24">
        <v>3.01</v>
      </c>
      <c r="F115" s="24">
        <v>1.65</v>
      </c>
      <c r="G115" s="41" t="s">
        <v>1376</v>
      </c>
    </row>
    <row r="116" spans="1:7" ht="15.5">
      <c r="A116" s="31" t="s">
        <v>879</v>
      </c>
      <c r="B116" s="21" t="s">
        <v>920</v>
      </c>
      <c r="C116" s="17">
        <v>111</v>
      </c>
      <c r="D116" s="24">
        <v>2.41</v>
      </c>
      <c r="E116" s="24">
        <v>4</v>
      </c>
      <c r="F116" s="24">
        <v>6.73</v>
      </c>
      <c r="G116" s="30" t="s">
        <v>1357</v>
      </c>
    </row>
    <row r="117" spans="1:7" ht="15.5">
      <c r="A117" s="31" t="s">
        <v>879</v>
      </c>
      <c r="B117" s="21" t="s">
        <v>921</v>
      </c>
      <c r="C117" s="17">
        <v>112</v>
      </c>
      <c r="D117" s="24">
        <v>0.79</v>
      </c>
      <c r="E117" s="24">
        <v>1.77</v>
      </c>
      <c r="F117" s="24">
        <v>1.47</v>
      </c>
      <c r="G117" s="30" t="s">
        <v>1440</v>
      </c>
    </row>
    <row r="118" spans="1:7" ht="15.5">
      <c r="A118" s="31" t="s">
        <v>922</v>
      </c>
      <c r="B118" s="20" t="s">
        <v>923</v>
      </c>
      <c r="C118" s="17">
        <v>113</v>
      </c>
      <c r="D118" s="24">
        <v>3.17</v>
      </c>
      <c r="E118" s="24">
        <v>2.62</v>
      </c>
      <c r="F118" s="24">
        <v>3.97</v>
      </c>
      <c r="G118" s="30" t="s">
        <v>1440</v>
      </c>
    </row>
    <row r="119" spans="1:7" ht="15.5">
      <c r="A119" s="31" t="s">
        <v>922</v>
      </c>
      <c r="B119" s="20" t="s">
        <v>924</v>
      </c>
      <c r="C119" s="17">
        <v>114</v>
      </c>
      <c r="D119" s="24">
        <v>1.53</v>
      </c>
      <c r="E119" s="24">
        <v>5.94</v>
      </c>
      <c r="F119" s="24">
        <v>5.34</v>
      </c>
      <c r="G119" s="30" t="s">
        <v>1357</v>
      </c>
    </row>
    <row r="120" spans="1:7" ht="15.5">
      <c r="A120" s="31" t="s">
        <v>922</v>
      </c>
      <c r="B120" s="20" t="s">
        <v>925</v>
      </c>
      <c r="C120" s="17">
        <v>115</v>
      </c>
      <c r="D120" s="24">
        <v>3.04</v>
      </c>
      <c r="E120" s="24">
        <v>2.62</v>
      </c>
      <c r="F120" s="24">
        <v>3.83</v>
      </c>
      <c r="G120" s="30" t="s">
        <v>1440</v>
      </c>
    </row>
    <row r="121" spans="1:7" ht="15.5">
      <c r="A121" s="31" t="s">
        <v>922</v>
      </c>
      <c r="B121" s="20" t="s">
        <v>926</v>
      </c>
      <c r="C121" s="17">
        <v>116</v>
      </c>
      <c r="D121" s="24">
        <v>5.22</v>
      </c>
      <c r="E121" s="24">
        <v>4.45</v>
      </c>
      <c r="F121" s="24">
        <v>5.3</v>
      </c>
      <c r="G121" s="30" t="s">
        <v>1357</v>
      </c>
    </row>
    <row r="122" spans="1:7" ht="15.5">
      <c r="A122" s="31" t="s">
        <v>922</v>
      </c>
      <c r="B122" s="20" t="s">
        <v>927</v>
      </c>
      <c r="C122" s="17">
        <v>117</v>
      </c>
      <c r="D122" s="24">
        <v>3.35</v>
      </c>
      <c r="E122" s="24">
        <v>2.21</v>
      </c>
      <c r="F122" s="24">
        <v>2.0099999999999998</v>
      </c>
      <c r="G122" s="41" t="s">
        <v>1376</v>
      </c>
    </row>
    <row r="123" spans="1:7" ht="15.5">
      <c r="A123" s="31" t="s">
        <v>922</v>
      </c>
      <c r="B123" s="20" t="s">
        <v>891</v>
      </c>
      <c r="C123" s="17">
        <v>118</v>
      </c>
      <c r="D123" s="24"/>
      <c r="E123" s="24"/>
      <c r="F123" s="24"/>
      <c r="G123" s="36" t="s">
        <v>1150</v>
      </c>
    </row>
    <row r="124" spans="1:7" ht="15.5">
      <c r="A124" s="31" t="s">
        <v>922</v>
      </c>
      <c r="B124" s="20" t="s">
        <v>928</v>
      </c>
      <c r="C124" s="17">
        <v>119</v>
      </c>
      <c r="D124" s="24">
        <v>1.24</v>
      </c>
      <c r="E124" s="24">
        <v>0.79</v>
      </c>
      <c r="F124" s="24">
        <v>1.9</v>
      </c>
      <c r="G124" s="41" t="s">
        <v>1376</v>
      </c>
    </row>
    <row r="125" spans="1:7" ht="15.5">
      <c r="A125" s="31" t="s">
        <v>922</v>
      </c>
      <c r="B125" s="20" t="s">
        <v>929</v>
      </c>
      <c r="C125" s="17">
        <v>120</v>
      </c>
      <c r="D125" s="24">
        <v>6.29</v>
      </c>
      <c r="E125" s="24">
        <v>3.81</v>
      </c>
      <c r="F125" s="24">
        <v>5.51</v>
      </c>
      <c r="G125" s="30" t="s">
        <v>1357</v>
      </c>
    </row>
    <row r="126" spans="1:7" ht="15.5">
      <c r="A126" s="31" t="s">
        <v>922</v>
      </c>
      <c r="B126" s="20" t="s">
        <v>930</v>
      </c>
      <c r="C126" s="17">
        <v>121</v>
      </c>
      <c r="D126" s="24">
        <v>5.24</v>
      </c>
      <c r="E126" s="24">
        <v>3.73</v>
      </c>
      <c r="F126" s="24">
        <v>5.12</v>
      </c>
      <c r="G126" s="30" t="s">
        <v>1357</v>
      </c>
    </row>
    <row r="127" spans="1:7" ht="15.5">
      <c r="A127" s="31" t="s">
        <v>922</v>
      </c>
      <c r="B127" s="20" t="s">
        <v>931</v>
      </c>
      <c r="C127" s="17">
        <v>122</v>
      </c>
      <c r="D127" s="24">
        <v>4.0199999999999996</v>
      </c>
      <c r="E127" s="24"/>
      <c r="F127" s="24"/>
      <c r="G127" s="38" t="s">
        <v>1151</v>
      </c>
    </row>
    <row r="128" spans="1:7" ht="15.5">
      <c r="A128" s="31" t="s">
        <v>922</v>
      </c>
      <c r="B128" s="20" t="s">
        <v>932</v>
      </c>
      <c r="C128" s="17">
        <v>123</v>
      </c>
      <c r="D128" s="24">
        <v>6.34</v>
      </c>
      <c r="E128" s="24">
        <v>4.1100000000000003</v>
      </c>
      <c r="F128" s="24">
        <v>5.48</v>
      </c>
      <c r="G128" s="30" t="s">
        <v>1357</v>
      </c>
    </row>
    <row r="129" spans="1:7" ht="15.5">
      <c r="A129" s="31" t="s">
        <v>922</v>
      </c>
      <c r="B129" s="20" t="s">
        <v>933</v>
      </c>
      <c r="C129" s="17">
        <v>124</v>
      </c>
      <c r="D129" s="24">
        <v>4.38</v>
      </c>
      <c r="E129" s="24">
        <v>1.42</v>
      </c>
      <c r="F129" s="24">
        <v>3.58</v>
      </c>
      <c r="G129" s="41" t="s">
        <v>1376</v>
      </c>
    </row>
    <row r="130" spans="1:7" ht="15.5">
      <c r="A130" s="31" t="s">
        <v>922</v>
      </c>
      <c r="B130" s="20" t="s">
        <v>934</v>
      </c>
      <c r="C130" s="17">
        <v>125</v>
      </c>
      <c r="D130" s="24">
        <v>4.72</v>
      </c>
      <c r="E130" s="24">
        <v>4.87</v>
      </c>
      <c r="F130" s="24">
        <v>5.95</v>
      </c>
      <c r="G130" s="30" t="s">
        <v>1357</v>
      </c>
    </row>
    <row r="131" spans="1:7" ht="15.5">
      <c r="A131" s="31" t="s">
        <v>922</v>
      </c>
      <c r="B131" s="20" t="s">
        <v>935</v>
      </c>
      <c r="C131" s="17">
        <v>126</v>
      </c>
      <c r="D131" s="24">
        <v>3.66</v>
      </c>
      <c r="E131" s="24">
        <v>3.8</v>
      </c>
      <c r="F131" s="24">
        <v>5.44</v>
      </c>
      <c r="G131" s="30" t="s">
        <v>1357</v>
      </c>
    </row>
    <row r="132" spans="1:7" ht="15.5">
      <c r="A132" s="31" t="s">
        <v>922</v>
      </c>
      <c r="B132" s="20" t="s">
        <v>936</v>
      </c>
      <c r="C132" s="17">
        <v>127</v>
      </c>
      <c r="D132" s="24">
        <v>1.92</v>
      </c>
      <c r="E132" s="24">
        <v>1.81</v>
      </c>
      <c r="F132" s="24">
        <v>2.19</v>
      </c>
      <c r="G132" s="41" t="s">
        <v>1376</v>
      </c>
    </row>
    <row r="133" spans="1:7" ht="15.5">
      <c r="A133" s="31" t="s">
        <v>922</v>
      </c>
      <c r="B133" s="20" t="s">
        <v>937</v>
      </c>
      <c r="C133" s="17">
        <v>128</v>
      </c>
      <c r="D133" s="24">
        <v>2.71</v>
      </c>
      <c r="E133" s="24">
        <v>3.01</v>
      </c>
      <c r="F133" s="24">
        <v>5.14</v>
      </c>
      <c r="G133" s="30" t="s">
        <v>1357</v>
      </c>
    </row>
    <row r="134" spans="1:7" ht="15.5">
      <c r="A134" s="31" t="s">
        <v>922</v>
      </c>
      <c r="B134" s="20" t="s">
        <v>495</v>
      </c>
      <c r="C134" s="17">
        <v>129</v>
      </c>
      <c r="D134" s="24">
        <v>1.9</v>
      </c>
      <c r="E134" s="24">
        <v>2.97</v>
      </c>
      <c r="F134" s="24">
        <v>3.79</v>
      </c>
      <c r="G134" s="41" t="s">
        <v>1376</v>
      </c>
    </row>
    <row r="135" spans="1:7" ht="15.5">
      <c r="A135" s="31" t="s">
        <v>922</v>
      </c>
      <c r="B135" s="20" t="s">
        <v>938</v>
      </c>
      <c r="C135" s="17">
        <v>130</v>
      </c>
      <c r="D135" s="24">
        <v>4.18</v>
      </c>
      <c r="E135" s="24">
        <v>3.1</v>
      </c>
      <c r="F135" s="24">
        <v>5.25</v>
      </c>
      <c r="G135" s="30" t="s">
        <v>1357</v>
      </c>
    </row>
    <row r="136" spans="1:7" ht="15.5">
      <c r="A136" s="31" t="s">
        <v>922</v>
      </c>
      <c r="B136" s="20" t="s">
        <v>939</v>
      </c>
      <c r="C136" s="17">
        <v>131</v>
      </c>
      <c r="D136" s="24">
        <v>2.92</v>
      </c>
      <c r="E136" s="24">
        <v>3.94</v>
      </c>
      <c r="F136" s="24">
        <v>4.57</v>
      </c>
      <c r="G136" s="30" t="s">
        <v>1357</v>
      </c>
    </row>
    <row r="137" spans="1:7" ht="15.5">
      <c r="A137" s="31" t="s">
        <v>922</v>
      </c>
      <c r="B137" s="20" t="s">
        <v>940</v>
      </c>
      <c r="C137" s="17">
        <v>132</v>
      </c>
      <c r="D137" s="24">
        <v>1.9</v>
      </c>
      <c r="E137" s="24">
        <v>5.66</v>
      </c>
      <c r="F137" s="24">
        <v>5.01</v>
      </c>
      <c r="G137" s="30" t="s">
        <v>1357</v>
      </c>
    </row>
    <row r="138" spans="1:7" ht="15.5">
      <c r="A138" s="31" t="s">
        <v>922</v>
      </c>
      <c r="B138" s="20" t="s">
        <v>941</v>
      </c>
      <c r="C138" s="17">
        <v>133</v>
      </c>
      <c r="D138" s="24">
        <v>2.4</v>
      </c>
      <c r="E138" s="24">
        <v>3.23</v>
      </c>
      <c r="F138" s="24">
        <v>4.72</v>
      </c>
      <c r="G138" s="30" t="s">
        <v>1357</v>
      </c>
    </row>
    <row r="139" spans="1:7" ht="15.5">
      <c r="A139" s="31" t="s">
        <v>922</v>
      </c>
      <c r="B139" s="20" t="s">
        <v>942</v>
      </c>
      <c r="C139" s="17">
        <v>134</v>
      </c>
      <c r="D139" s="24">
        <v>6.61</v>
      </c>
      <c r="E139" s="24">
        <v>1.85</v>
      </c>
      <c r="F139" s="24">
        <v>4.6900000000000004</v>
      </c>
      <c r="G139" s="30" t="s">
        <v>1357</v>
      </c>
    </row>
    <row r="140" spans="1:7" ht="15.5">
      <c r="A140" s="32" t="s">
        <v>943</v>
      </c>
      <c r="B140" s="21" t="s">
        <v>944</v>
      </c>
      <c r="C140" s="17">
        <v>135</v>
      </c>
      <c r="D140" s="24">
        <v>2.34</v>
      </c>
      <c r="E140" s="24">
        <v>4.4400000000000004</v>
      </c>
      <c r="F140" s="24">
        <v>1.06</v>
      </c>
      <c r="G140" s="30" t="s">
        <v>1440</v>
      </c>
    </row>
    <row r="141" spans="1:7" ht="15.5">
      <c r="A141" s="32" t="s">
        <v>943</v>
      </c>
      <c r="B141" s="21" t="s">
        <v>945</v>
      </c>
      <c r="C141" s="17">
        <v>136</v>
      </c>
      <c r="D141" s="24">
        <v>2.95</v>
      </c>
      <c r="E141" s="24">
        <v>4.0199999999999996</v>
      </c>
      <c r="F141" s="24">
        <v>6.74</v>
      </c>
      <c r="G141" s="30" t="s">
        <v>1357</v>
      </c>
    </row>
    <row r="142" spans="1:7" ht="15.5">
      <c r="A142" s="32" t="s">
        <v>943</v>
      </c>
      <c r="B142" s="21" t="s">
        <v>946</v>
      </c>
      <c r="C142" s="17">
        <v>137</v>
      </c>
      <c r="D142" s="24">
        <v>2.4900000000000002</v>
      </c>
      <c r="E142" s="24">
        <v>3.55</v>
      </c>
      <c r="F142" s="24">
        <v>2.83</v>
      </c>
      <c r="G142" s="30" t="s">
        <v>1440</v>
      </c>
    </row>
    <row r="143" spans="1:7" ht="15.5">
      <c r="A143" s="32" t="s">
        <v>943</v>
      </c>
      <c r="B143" s="21" t="s">
        <v>947</v>
      </c>
      <c r="C143" s="17">
        <v>138</v>
      </c>
      <c r="D143" s="24">
        <v>4.9000000000000004</v>
      </c>
      <c r="E143" s="24">
        <v>4.45</v>
      </c>
      <c r="F143" s="24">
        <v>6.37</v>
      </c>
      <c r="G143" s="30" t="s">
        <v>1357</v>
      </c>
    </row>
    <row r="144" spans="1:7" ht="31">
      <c r="A144" s="33" t="s">
        <v>948</v>
      </c>
      <c r="B144" s="15" t="s">
        <v>949</v>
      </c>
      <c r="C144" s="17">
        <v>139</v>
      </c>
      <c r="D144" s="24">
        <v>3.23</v>
      </c>
      <c r="E144" s="24">
        <v>5.79</v>
      </c>
      <c r="F144" s="24">
        <v>0.79</v>
      </c>
      <c r="G144" s="41" t="s">
        <v>1376</v>
      </c>
    </row>
    <row r="145" spans="1:7" ht="31">
      <c r="A145" s="33" t="s">
        <v>948</v>
      </c>
      <c r="B145" s="15" t="s">
        <v>950</v>
      </c>
      <c r="C145" s="17">
        <v>140</v>
      </c>
      <c r="D145" s="24">
        <v>2.25</v>
      </c>
      <c r="E145" s="24">
        <v>3.38</v>
      </c>
      <c r="F145" s="24">
        <v>5.12</v>
      </c>
      <c r="G145" s="30" t="s">
        <v>1357</v>
      </c>
    </row>
    <row r="146" spans="1:7" ht="31">
      <c r="A146" s="33" t="s">
        <v>948</v>
      </c>
      <c r="B146" s="15" t="s">
        <v>951</v>
      </c>
      <c r="C146" s="17">
        <v>141</v>
      </c>
      <c r="D146" s="24">
        <v>1.72</v>
      </c>
      <c r="E146" s="24"/>
      <c r="F146" s="24"/>
      <c r="G146" s="36" t="s">
        <v>1150</v>
      </c>
    </row>
    <row r="147" spans="1:7" ht="31">
      <c r="A147" s="33" t="s">
        <v>948</v>
      </c>
      <c r="B147" s="15" t="s">
        <v>952</v>
      </c>
      <c r="C147" s="17">
        <v>142</v>
      </c>
      <c r="D147" s="24">
        <v>6.66</v>
      </c>
      <c r="E147" s="24">
        <v>5.79</v>
      </c>
      <c r="F147" s="24">
        <v>5.64</v>
      </c>
      <c r="G147" s="30" t="s">
        <v>1357</v>
      </c>
    </row>
    <row r="148" spans="1:7" ht="31">
      <c r="A148" s="33" t="s">
        <v>948</v>
      </c>
      <c r="B148" s="15" t="s">
        <v>953</v>
      </c>
      <c r="C148" s="17">
        <v>143</v>
      </c>
      <c r="D148" s="24">
        <v>3.24</v>
      </c>
      <c r="E148" s="24">
        <v>1.1200000000000001</v>
      </c>
      <c r="F148" s="24">
        <v>1.91</v>
      </c>
      <c r="G148" s="41" t="s">
        <v>1376</v>
      </c>
    </row>
    <row r="149" spans="1:7" ht="31">
      <c r="A149" s="33" t="s">
        <v>948</v>
      </c>
      <c r="B149" s="15" t="s">
        <v>954</v>
      </c>
      <c r="C149" s="17">
        <v>144</v>
      </c>
      <c r="D149" s="24">
        <v>5.08</v>
      </c>
      <c r="E149" s="24">
        <v>6.58</v>
      </c>
      <c r="F149" s="24">
        <v>6.44</v>
      </c>
      <c r="G149" s="30" t="s">
        <v>1357</v>
      </c>
    </row>
    <row r="150" spans="1:7" ht="31">
      <c r="A150" s="33" t="s">
        <v>948</v>
      </c>
      <c r="B150" s="15" t="s">
        <v>955</v>
      </c>
      <c r="C150" s="17">
        <v>145</v>
      </c>
      <c r="D150" s="24"/>
      <c r="E150" s="24"/>
      <c r="F150" s="24"/>
      <c r="G150" s="36" t="s">
        <v>1150</v>
      </c>
    </row>
    <row r="151" spans="1:7" ht="31">
      <c r="A151" s="33" t="s">
        <v>948</v>
      </c>
      <c r="B151" s="15" t="s">
        <v>956</v>
      </c>
      <c r="C151" s="17">
        <v>146</v>
      </c>
      <c r="D151" s="24">
        <v>1.27</v>
      </c>
      <c r="E151" s="24">
        <v>5.56</v>
      </c>
      <c r="F151" s="24">
        <v>2.66</v>
      </c>
      <c r="G151" s="41" t="s">
        <v>1376</v>
      </c>
    </row>
    <row r="152" spans="1:7" ht="31">
      <c r="A152" s="33" t="s">
        <v>948</v>
      </c>
      <c r="B152" s="15" t="s">
        <v>957</v>
      </c>
      <c r="C152" s="17">
        <v>147</v>
      </c>
      <c r="D152" s="24">
        <v>5.0999999999999996</v>
      </c>
      <c r="E152" s="24">
        <v>4.4400000000000004</v>
      </c>
      <c r="F152" s="24">
        <v>4.96</v>
      </c>
      <c r="G152" s="30" t="s">
        <v>1357</v>
      </c>
    </row>
    <row r="153" spans="1:7" ht="31">
      <c r="A153" s="33" t="s">
        <v>948</v>
      </c>
      <c r="B153" s="15" t="s">
        <v>637</v>
      </c>
      <c r="C153" s="17">
        <v>148</v>
      </c>
      <c r="D153" s="24">
        <v>5.84</v>
      </c>
      <c r="E153" s="24">
        <v>3.91</v>
      </c>
      <c r="F153" s="24">
        <v>6.5</v>
      </c>
      <c r="G153" s="30" t="s">
        <v>1357</v>
      </c>
    </row>
    <row r="154" spans="1:7" ht="31">
      <c r="A154" s="33" t="s">
        <v>948</v>
      </c>
      <c r="B154" s="15" t="s">
        <v>958</v>
      </c>
      <c r="C154" s="17">
        <v>149</v>
      </c>
      <c r="D154" s="24">
        <v>6.15</v>
      </c>
      <c r="E154" s="24">
        <v>4.6900000000000004</v>
      </c>
      <c r="F154" s="24">
        <v>5.82</v>
      </c>
      <c r="G154" s="30" t="s">
        <v>1357</v>
      </c>
    </row>
    <row r="155" spans="1:7" ht="31">
      <c r="A155" s="33" t="s">
        <v>948</v>
      </c>
      <c r="B155" s="15" t="s">
        <v>959</v>
      </c>
      <c r="C155" s="17">
        <v>150</v>
      </c>
      <c r="D155" s="24"/>
      <c r="E155" s="24"/>
      <c r="F155" s="24"/>
      <c r="G155" s="36" t="s">
        <v>1150</v>
      </c>
    </row>
    <row r="156" spans="1:7" ht="31">
      <c r="A156" s="33" t="s">
        <v>948</v>
      </c>
      <c r="B156" s="15" t="s">
        <v>960</v>
      </c>
      <c r="C156" s="17">
        <v>151</v>
      </c>
      <c r="D156" s="24">
        <v>1.48</v>
      </c>
      <c r="E156" s="24">
        <v>1.7</v>
      </c>
      <c r="F156" s="24">
        <v>2.23</v>
      </c>
      <c r="G156" s="30" t="s">
        <v>1440</v>
      </c>
    </row>
    <row r="157" spans="1:7" ht="31">
      <c r="A157" s="33" t="s">
        <v>948</v>
      </c>
      <c r="B157" s="15" t="s">
        <v>961</v>
      </c>
      <c r="C157" s="17">
        <v>152</v>
      </c>
      <c r="D157" s="24">
        <v>2.4300000000000002</v>
      </c>
      <c r="E157" s="24">
        <v>3.91</v>
      </c>
      <c r="F157" s="24">
        <v>3.14</v>
      </c>
      <c r="G157" s="30" t="s">
        <v>1440</v>
      </c>
    </row>
    <row r="158" spans="1:7" ht="31">
      <c r="A158" s="33" t="s">
        <v>948</v>
      </c>
      <c r="B158" s="15" t="s">
        <v>962</v>
      </c>
      <c r="C158" s="17">
        <v>153</v>
      </c>
      <c r="D158" s="24">
        <v>2.84</v>
      </c>
      <c r="E158" s="24">
        <v>1.52</v>
      </c>
      <c r="F158" s="24">
        <v>3.39</v>
      </c>
      <c r="G158" s="41" t="s">
        <v>1376</v>
      </c>
    </row>
    <row r="159" spans="1:7" ht="31">
      <c r="A159" s="33" t="s">
        <v>948</v>
      </c>
      <c r="B159" s="15" t="s">
        <v>963</v>
      </c>
      <c r="C159" s="17">
        <v>154</v>
      </c>
      <c r="D159" s="24">
        <v>2.08</v>
      </c>
      <c r="E159" s="24">
        <v>3.67</v>
      </c>
      <c r="F159" s="24">
        <v>2.1800000000000002</v>
      </c>
      <c r="G159" s="30" t="s">
        <v>1440</v>
      </c>
    </row>
    <row r="160" spans="1:7" ht="31">
      <c r="A160" s="33" t="s">
        <v>948</v>
      </c>
      <c r="B160" s="15" t="s">
        <v>964</v>
      </c>
      <c r="C160" s="17">
        <v>155</v>
      </c>
      <c r="D160" s="24">
        <v>3.49</v>
      </c>
      <c r="E160" s="24">
        <v>1.33</v>
      </c>
      <c r="F160" s="24">
        <v>2.78</v>
      </c>
      <c r="G160" s="30" t="s">
        <v>1440</v>
      </c>
    </row>
    <row r="161" spans="1:7" ht="31">
      <c r="A161" s="33" t="s">
        <v>948</v>
      </c>
      <c r="B161" s="15" t="s">
        <v>965</v>
      </c>
      <c r="C161" s="17">
        <v>156</v>
      </c>
      <c r="D161" s="24">
        <v>5.99</v>
      </c>
      <c r="E161" s="24">
        <v>4.78</v>
      </c>
      <c r="F161" s="24">
        <v>6.09</v>
      </c>
      <c r="G161" s="30" t="s">
        <v>1357</v>
      </c>
    </row>
    <row r="162" spans="1:7" ht="31">
      <c r="A162" s="33" t="s">
        <v>948</v>
      </c>
      <c r="B162" s="15" t="s">
        <v>966</v>
      </c>
      <c r="C162" s="17">
        <v>157</v>
      </c>
      <c r="D162" s="24">
        <v>2.8</v>
      </c>
      <c r="E162" s="24">
        <v>1.47</v>
      </c>
      <c r="F162" s="24">
        <v>2.36</v>
      </c>
      <c r="G162" s="41" t="s">
        <v>1376</v>
      </c>
    </row>
    <row r="163" spans="1:7" ht="31">
      <c r="A163" s="33" t="s">
        <v>948</v>
      </c>
      <c r="B163" s="15" t="s">
        <v>732</v>
      </c>
      <c r="C163" s="17">
        <v>158</v>
      </c>
      <c r="D163" s="24">
        <v>1.26</v>
      </c>
      <c r="E163" s="24">
        <v>3.38</v>
      </c>
      <c r="F163" s="24">
        <v>6.43</v>
      </c>
      <c r="G163" s="30" t="s">
        <v>1357</v>
      </c>
    </row>
    <row r="164" spans="1:7" ht="31">
      <c r="A164" s="33" t="s">
        <v>948</v>
      </c>
      <c r="B164" s="15" t="s">
        <v>509</v>
      </c>
      <c r="C164" s="17">
        <v>159</v>
      </c>
      <c r="D164" s="24">
        <v>2.92</v>
      </c>
      <c r="E164" s="24">
        <v>2.04</v>
      </c>
      <c r="F164" s="24">
        <v>5.27</v>
      </c>
      <c r="G164" s="30" t="s">
        <v>1357</v>
      </c>
    </row>
    <row r="165" spans="1:7" ht="31">
      <c r="A165" s="33" t="s">
        <v>948</v>
      </c>
      <c r="B165" s="15" t="s">
        <v>967</v>
      </c>
      <c r="C165" s="17">
        <v>160</v>
      </c>
      <c r="D165" s="24">
        <v>2.06</v>
      </c>
      <c r="E165" s="24">
        <v>2.78</v>
      </c>
      <c r="F165" s="24">
        <v>5.08</v>
      </c>
      <c r="G165" s="30" t="s">
        <v>1357</v>
      </c>
    </row>
    <row r="166" spans="1:7" ht="31">
      <c r="A166" s="33" t="s">
        <v>948</v>
      </c>
      <c r="B166" s="15" t="s">
        <v>968</v>
      </c>
      <c r="C166" s="17">
        <v>161</v>
      </c>
      <c r="D166" s="24">
        <v>6.5</v>
      </c>
      <c r="E166" s="24">
        <v>7.72</v>
      </c>
      <c r="F166" s="24">
        <v>6.44</v>
      </c>
      <c r="G166" s="30" t="s">
        <v>1357</v>
      </c>
    </row>
    <row r="167" spans="1:7" ht="31">
      <c r="A167" s="33" t="s">
        <v>948</v>
      </c>
      <c r="B167" s="15" t="s">
        <v>969</v>
      </c>
      <c r="C167" s="17">
        <v>162</v>
      </c>
      <c r="D167" s="24">
        <v>2.82</v>
      </c>
      <c r="E167" s="24">
        <v>2.14</v>
      </c>
      <c r="F167" s="24">
        <v>2.79</v>
      </c>
      <c r="G167" s="30" t="s">
        <v>1440</v>
      </c>
    </row>
    <row r="168" spans="1:7" ht="31">
      <c r="A168" s="33" t="s">
        <v>948</v>
      </c>
      <c r="B168" s="15" t="s">
        <v>970</v>
      </c>
      <c r="C168" s="17">
        <v>163</v>
      </c>
      <c r="D168" s="24">
        <v>3.35</v>
      </c>
      <c r="E168" s="24">
        <v>2.56</v>
      </c>
      <c r="F168" s="24">
        <v>1.65</v>
      </c>
      <c r="G168" s="30" t="s">
        <v>1440</v>
      </c>
    </row>
    <row r="169" spans="1:7" ht="31">
      <c r="A169" s="33" t="s">
        <v>948</v>
      </c>
      <c r="B169" s="15" t="s">
        <v>971</v>
      </c>
      <c r="C169" s="17">
        <v>164</v>
      </c>
      <c r="D169" s="24">
        <v>4.05</v>
      </c>
      <c r="E169" s="24">
        <v>5.33</v>
      </c>
      <c r="F169" s="24">
        <v>4.6900000000000004</v>
      </c>
      <c r="G169" s="30" t="s">
        <v>1357</v>
      </c>
    </row>
    <row r="170" spans="1:7" ht="31">
      <c r="A170" s="33" t="s">
        <v>948</v>
      </c>
      <c r="B170" s="15" t="s">
        <v>972</v>
      </c>
      <c r="C170" s="17">
        <v>165</v>
      </c>
      <c r="D170" s="24">
        <v>3.65</v>
      </c>
      <c r="E170" s="24">
        <v>2.72</v>
      </c>
      <c r="F170" s="24">
        <v>2.09</v>
      </c>
      <c r="G170" s="41" t="s">
        <v>1376</v>
      </c>
    </row>
    <row r="171" spans="1:7" ht="31">
      <c r="A171" s="33" t="s">
        <v>948</v>
      </c>
      <c r="B171" s="15" t="s">
        <v>973</v>
      </c>
      <c r="C171" s="17">
        <v>166</v>
      </c>
      <c r="D171" s="24">
        <v>2.4300000000000002</v>
      </c>
      <c r="E171" s="24">
        <v>2.35</v>
      </c>
      <c r="F171" s="24">
        <v>2.77</v>
      </c>
      <c r="G171" s="41" t="s">
        <v>1376</v>
      </c>
    </row>
    <row r="172" spans="1:7" ht="31">
      <c r="A172" s="33" t="s">
        <v>948</v>
      </c>
      <c r="B172" s="15" t="s">
        <v>974</v>
      </c>
      <c r="C172" s="17">
        <v>167</v>
      </c>
      <c r="D172" s="24">
        <v>2.19</v>
      </c>
      <c r="E172" s="24">
        <v>3.06</v>
      </c>
      <c r="F172" s="24">
        <v>5.13</v>
      </c>
      <c r="G172" s="41" t="s">
        <v>1376</v>
      </c>
    </row>
    <row r="173" spans="1:7" ht="31">
      <c r="A173" s="33" t="s">
        <v>948</v>
      </c>
      <c r="B173" s="15" t="s">
        <v>975</v>
      </c>
      <c r="C173" s="17">
        <v>168</v>
      </c>
      <c r="D173" s="24">
        <v>2.33</v>
      </c>
      <c r="E173" s="24">
        <v>2.6</v>
      </c>
      <c r="F173" s="24">
        <v>5.39</v>
      </c>
      <c r="G173" s="41" t="s">
        <v>1376</v>
      </c>
    </row>
    <row r="174" spans="1:7" ht="31">
      <c r="A174" s="33" t="s">
        <v>948</v>
      </c>
      <c r="B174" s="15" t="s">
        <v>976</v>
      </c>
      <c r="C174" s="17">
        <v>169</v>
      </c>
      <c r="D174" s="24">
        <v>7.32</v>
      </c>
      <c r="E174" s="24">
        <v>5.0199999999999996</v>
      </c>
      <c r="F174" s="24">
        <v>6.18</v>
      </c>
      <c r="G174" s="41" t="s">
        <v>1376</v>
      </c>
    </row>
    <row r="175" spans="1:7" ht="31">
      <c r="A175" s="33" t="s">
        <v>948</v>
      </c>
      <c r="B175" s="15" t="s">
        <v>977</v>
      </c>
      <c r="C175" s="17">
        <v>170</v>
      </c>
      <c r="D175" s="24">
        <v>4.7300000000000004</v>
      </c>
      <c r="E175" s="24">
        <v>5.04</v>
      </c>
      <c r="F175" s="24">
        <v>6.59</v>
      </c>
      <c r="G175" s="30" t="s">
        <v>1357</v>
      </c>
    </row>
    <row r="176" spans="1:7" ht="31">
      <c r="A176" s="33" t="s">
        <v>948</v>
      </c>
      <c r="B176" s="15" t="s">
        <v>397</v>
      </c>
      <c r="C176" s="17">
        <v>171</v>
      </c>
      <c r="D176" s="24">
        <v>1.83</v>
      </c>
      <c r="E176" s="24">
        <v>2.17</v>
      </c>
      <c r="F176" s="24">
        <v>2.4500000000000002</v>
      </c>
      <c r="G176" s="30" t="s">
        <v>1440</v>
      </c>
    </row>
    <row r="177" spans="1:7" ht="31">
      <c r="A177" s="34" t="s">
        <v>948</v>
      </c>
      <c r="B177" s="16" t="s">
        <v>978</v>
      </c>
      <c r="C177" s="17">
        <v>172</v>
      </c>
      <c r="D177" s="24">
        <v>2.17</v>
      </c>
      <c r="E177" s="24">
        <v>1.1599999999999999</v>
      </c>
      <c r="F177" s="24">
        <v>2.69</v>
      </c>
      <c r="G177" s="41" t="s">
        <v>1376</v>
      </c>
    </row>
    <row r="178" spans="1:7" ht="31">
      <c r="A178" s="34" t="s">
        <v>948</v>
      </c>
      <c r="B178" s="16" t="s">
        <v>979</v>
      </c>
      <c r="C178" s="17">
        <v>173</v>
      </c>
      <c r="D178" s="24">
        <v>4.74</v>
      </c>
      <c r="E178" s="24">
        <v>4.62</v>
      </c>
      <c r="F178" s="24">
        <v>5.33</v>
      </c>
      <c r="G178" s="30" t="s">
        <v>1357</v>
      </c>
    </row>
    <row r="179" spans="1:7" ht="31">
      <c r="A179" s="34" t="s">
        <v>948</v>
      </c>
      <c r="B179" s="16" t="s">
        <v>980</v>
      </c>
      <c r="C179" s="17">
        <v>174</v>
      </c>
      <c r="D179" s="24">
        <v>3.35</v>
      </c>
      <c r="E179" s="24">
        <v>3.12</v>
      </c>
      <c r="F179" s="24">
        <v>5.42</v>
      </c>
      <c r="G179" s="30" t="s">
        <v>1357</v>
      </c>
    </row>
    <row r="180" spans="1:7" ht="31">
      <c r="A180" s="34" t="s">
        <v>948</v>
      </c>
      <c r="B180" s="16" t="s">
        <v>981</v>
      </c>
      <c r="C180" s="17">
        <v>175</v>
      </c>
      <c r="D180" s="24">
        <v>4.55</v>
      </c>
      <c r="E180" s="24">
        <v>5.59</v>
      </c>
      <c r="F180" s="24">
        <v>6.26</v>
      </c>
      <c r="G180" s="30" t="s">
        <v>1357</v>
      </c>
    </row>
    <row r="181" spans="1:7" ht="31">
      <c r="A181" s="34" t="s">
        <v>948</v>
      </c>
      <c r="B181" s="21" t="s">
        <v>982</v>
      </c>
      <c r="C181" s="17">
        <v>176</v>
      </c>
      <c r="D181" s="24">
        <v>3.65</v>
      </c>
      <c r="E181" s="24">
        <v>2.17</v>
      </c>
      <c r="F181" s="24">
        <v>1.63</v>
      </c>
      <c r="G181" s="41" t="s">
        <v>1376</v>
      </c>
    </row>
    <row r="182" spans="1:7" ht="31">
      <c r="A182" s="34" t="s">
        <v>948</v>
      </c>
      <c r="B182" s="16" t="s">
        <v>983</v>
      </c>
      <c r="C182" s="17">
        <v>177</v>
      </c>
      <c r="D182" s="24">
        <v>2.1800000000000002</v>
      </c>
      <c r="E182" s="24">
        <v>5.52</v>
      </c>
      <c r="F182" s="24">
        <v>5.01</v>
      </c>
      <c r="G182" s="30" t="s">
        <v>1357</v>
      </c>
    </row>
    <row r="183" spans="1:7" ht="31">
      <c r="A183" s="34" t="s">
        <v>948</v>
      </c>
      <c r="B183" s="16" t="s">
        <v>984</v>
      </c>
      <c r="C183" s="17">
        <v>178</v>
      </c>
      <c r="D183" s="24">
        <v>5.4</v>
      </c>
      <c r="E183" s="24">
        <v>2.19</v>
      </c>
      <c r="F183" s="24">
        <v>4.45</v>
      </c>
      <c r="G183" s="41" t="s">
        <v>1376</v>
      </c>
    </row>
    <row r="184" spans="1:7" ht="31">
      <c r="A184" s="34" t="s">
        <v>948</v>
      </c>
      <c r="B184" s="16" t="s">
        <v>985</v>
      </c>
      <c r="C184" s="17">
        <v>179</v>
      </c>
      <c r="D184" s="24">
        <v>4.08</v>
      </c>
      <c r="E184" s="24">
        <v>4.59</v>
      </c>
      <c r="F184" s="24">
        <v>6.09</v>
      </c>
      <c r="G184" s="30" t="s">
        <v>1357</v>
      </c>
    </row>
    <row r="185" spans="1:7" ht="31">
      <c r="A185" s="34" t="s">
        <v>948</v>
      </c>
      <c r="B185" s="16" t="s">
        <v>986</v>
      </c>
      <c r="C185" s="17">
        <v>180</v>
      </c>
      <c r="D185" s="24">
        <v>3.6</v>
      </c>
      <c r="E185" s="24">
        <v>2.29</v>
      </c>
      <c r="F185" s="24">
        <v>2.0699999999999998</v>
      </c>
      <c r="G185" s="30" t="s">
        <v>1440</v>
      </c>
    </row>
    <row r="186" spans="1:7" ht="31">
      <c r="A186" s="34" t="s">
        <v>948</v>
      </c>
      <c r="B186" s="16" t="s">
        <v>987</v>
      </c>
      <c r="C186" s="17">
        <v>181</v>
      </c>
      <c r="D186" s="24">
        <v>1.79</v>
      </c>
      <c r="E186" s="24">
        <v>3.51</v>
      </c>
      <c r="F186" s="24">
        <v>3.8</v>
      </c>
      <c r="G186" s="30" t="s">
        <v>1440</v>
      </c>
    </row>
    <row r="187" spans="1:7" ht="31">
      <c r="A187" s="34" t="s">
        <v>948</v>
      </c>
      <c r="B187" s="21" t="s">
        <v>854</v>
      </c>
      <c r="C187" s="17">
        <v>182</v>
      </c>
      <c r="D187" s="24">
        <v>1.85</v>
      </c>
      <c r="E187" s="24">
        <v>1.45</v>
      </c>
      <c r="F187" s="24">
        <v>1.88</v>
      </c>
      <c r="G187" s="41" t="s">
        <v>1376</v>
      </c>
    </row>
    <row r="188" spans="1:7" ht="31">
      <c r="A188" s="34" t="s">
        <v>948</v>
      </c>
      <c r="B188" s="21" t="s">
        <v>988</v>
      </c>
      <c r="C188" s="17">
        <v>183</v>
      </c>
      <c r="D188" s="24">
        <v>2.99</v>
      </c>
      <c r="E188" s="24">
        <v>2.98</v>
      </c>
      <c r="F188" s="24">
        <v>2.25</v>
      </c>
      <c r="G188" s="41" t="s">
        <v>1376</v>
      </c>
    </row>
    <row r="189" spans="1:7" ht="31">
      <c r="A189" s="34" t="s">
        <v>948</v>
      </c>
      <c r="B189" s="21" t="s">
        <v>989</v>
      </c>
      <c r="C189" s="17">
        <v>184</v>
      </c>
      <c r="D189" s="24">
        <v>2.4</v>
      </c>
      <c r="E189" s="24">
        <v>2.31</v>
      </c>
      <c r="F189" s="24">
        <v>4.8499999999999996</v>
      </c>
      <c r="G189" s="30" t="s">
        <v>1357</v>
      </c>
    </row>
    <row r="190" spans="1:7" ht="31">
      <c r="A190" s="34" t="s">
        <v>948</v>
      </c>
      <c r="B190" s="21" t="s">
        <v>990</v>
      </c>
      <c r="C190" s="17">
        <v>185</v>
      </c>
      <c r="D190" s="24">
        <v>2.66</v>
      </c>
      <c r="E190" s="24">
        <v>2.85</v>
      </c>
      <c r="F190" s="24">
        <v>4.8600000000000003</v>
      </c>
      <c r="G190" s="30" t="s">
        <v>1357</v>
      </c>
    </row>
    <row r="191" spans="1:7" ht="31">
      <c r="A191" s="34" t="s">
        <v>948</v>
      </c>
      <c r="B191" s="21" t="s">
        <v>991</v>
      </c>
      <c r="C191" s="17">
        <v>186</v>
      </c>
      <c r="D191" s="24">
        <v>2.36</v>
      </c>
      <c r="E191" s="24">
        <v>4.6900000000000004</v>
      </c>
      <c r="F191" s="24">
        <v>5.13</v>
      </c>
      <c r="G191" s="30" t="s">
        <v>1357</v>
      </c>
    </row>
    <row r="192" spans="1:7" ht="31">
      <c r="A192" s="34" t="s">
        <v>948</v>
      </c>
      <c r="B192" s="21" t="s">
        <v>992</v>
      </c>
      <c r="C192" s="17">
        <v>187</v>
      </c>
      <c r="D192" s="24">
        <v>4.8099999999999996</v>
      </c>
      <c r="E192" s="24">
        <v>3.94</v>
      </c>
      <c r="F192" s="24">
        <v>5.2</v>
      </c>
      <c r="G192" s="30" t="s">
        <v>1357</v>
      </c>
    </row>
    <row r="193" spans="1:7" ht="31">
      <c r="A193" s="34" t="s">
        <v>948</v>
      </c>
      <c r="B193" s="21" t="s">
        <v>993</v>
      </c>
      <c r="C193" s="17">
        <v>188</v>
      </c>
      <c r="D193" s="24">
        <v>4.0599999999999996</v>
      </c>
      <c r="E193" s="24">
        <v>4.17</v>
      </c>
      <c r="F193" s="24">
        <v>5.79</v>
      </c>
      <c r="G193" s="30" t="s">
        <v>1357</v>
      </c>
    </row>
    <row r="194" spans="1:7" ht="31">
      <c r="A194" s="34" t="s">
        <v>948</v>
      </c>
      <c r="B194" s="21" t="s">
        <v>994</v>
      </c>
      <c r="C194" s="17">
        <v>189</v>
      </c>
      <c r="D194" s="24">
        <v>1.77</v>
      </c>
      <c r="E194" s="24">
        <v>2.4500000000000002</v>
      </c>
      <c r="F194" s="24">
        <v>2.87</v>
      </c>
      <c r="G194" s="41" t="s">
        <v>1376</v>
      </c>
    </row>
    <row r="195" spans="1:7" ht="31">
      <c r="A195" s="34" t="s">
        <v>948</v>
      </c>
      <c r="B195" s="21" t="s">
        <v>995</v>
      </c>
      <c r="C195" s="17">
        <v>190</v>
      </c>
      <c r="D195" s="24">
        <v>3.25</v>
      </c>
      <c r="E195" s="24">
        <v>2.61</v>
      </c>
      <c r="F195" s="24">
        <v>1.34</v>
      </c>
      <c r="G195" s="30" t="s">
        <v>1440</v>
      </c>
    </row>
    <row r="196" spans="1:7" ht="31">
      <c r="A196" s="34" t="s">
        <v>948</v>
      </c>
      <c r="B196" s="21" t="s">
        <v>996</v>
      </c>
      <c r="C196" s="17">
        <v>191</v>
      </c>
      <c r="D196" s="24">
        <v>2.95</v>
      </c>
      <c r="E196" s="24">
        <v>3.23</v>
      </c>
      <c r="F196" s="24">
        <v>1.23</v>
      </c>
      <c r="G196" s="30" t="s">
        <v>1440</v>
      </c>
    </row>
    <row r="197" spans="1:7" ht="31">
      <c r="A197" s="33" t="s">
        <v>997</v>
      </c>
      <c r="B197" s="21" t="s">
        <v>998</v>
      </c>
      <c r="C197" s="17">
        <v>192</v>
      </c>
      <c r="D197" s="24">
        <v>1.89</v>
      </c>
      <c r="E197" s="24">
        <v>2.19</v>
      </c>
      <c r="F197" s="24">
        <v>2.5499999999999998</v>
      </c>
      <c r="G197" s="41" t="s">
        <v>1376</v>
      </c>
    </row>
    <row r="198" spans="1:7" ht="31">
      <c r="A198" s="33" t="s">
        <v>997</v>
      </c>
      <c r="B198" s="21" t="s">
        <v>999</v>
      </c>
      <c r="C198" s="17">
        <v>193</v>
      </c>
      <c r="D198" s="24">
        <v>4.54</v>
      </c>
      <c r="E198" s="24">
        <v>5.43</v>
      </c>
      <c r="F198" s="24">
        <v>4.5199999999999996</v>
      </c>
      <c r="G198" s="30" t="s">
        <v>1357</v>
      </c>
    </row>
    <row r="199" spans="1:7" ht="31">
      <c r="A199" s="33" t="s">
        <v>997</v>
      </c>
      <c r="B199" s="21" t="s">
        <v>1000</v>
      </c>
      <c r="C199" s="17">
        <v>194</v>
      </c>
      <c r="D199" s="24">
        <v>2.16</v>
      </c>
      <c r="E199" s="24">
        <v>6.3</v>
      </c>
      <c r="F199" s="24">
        <v>2.4300000000000002</v>
      </c>
      <c r="G199" s="41" t="s">
        <v>1376</v>
      </c>
    </row>
    <row r="200" spans="1:7" ht="31">
      <c r="A200" s="33" t="s">
        <v>997</v>
      </c>
      <c r="B200" s="21" t="s">
        <v>1001</v>
      </c>
      <c r="C200" s="17">
        <v>195</v>
      </c>
      <c r="D200" s="24">
        <v>3.6</v>
      </c>
      <c r="E200" s="24">
        <v>3.63</v>
      </c>
      <c r="F200" s="24">
        <v>4.57</v>
      </c>
      <c r="G200" s="30" t="s">
        <v>1357</v>
      </c>
    </row>
    <row r="201" spans="1:7" ht="31">
      <c r="A201" s="33" t="s">
        <v>997</v>
      </c>
      <c r="B201" s="21" t="s">
        <v>1002</v>
      </c>
      <c r="C201" s="17">
        <v>196</v>
      </c>
      <c r="D201" s="24">
        <v>2.16</v>
      </c>
      <c r="E201" s="24">
        <v>4.7699999999999996</v>
      </c>
      <c r="F201" s="24">
        <v>5.09</v>
      </c>
      <c r="G201" s="30" t="s">
        <v>1357</v>
      </c>
    </row>
    <row r="202" spans="1:7" ht="31">
      <c r="A202" s="33" t="s">
        <v>997</v>
      </c>
      <c r="B202" s="21" t="s">
        <v>1003</v>
      </c>
      <c r="C202" s="17">
        <v>197</v>
      </c>
      <c r="D202" s="24"/>
      <c r="E202" s="24"/>
      <c r="F202" s="24"/>
      <c r="G202" s="36" t="s">
        <v>1150</v>
      </c>
    </row>
    <row r="203" spans="1:7" ht="31">
      <c r="A203" s="33" t="s">
        <v>997</v>
      </c>
      <c r="B203" s="21" t="s">
        <v>1004</v>
      </c>
      <c r="C203" s="17">
        <v>198</v>
      </c>
      <c r="D203" s="24">
        <v>2.76</v>
      </c>
      <c r="E203" s="24">
        <v>2.98</v>
      </c>
      <c r="F203" s="24">
        <v>1.24</v>
      </c>
      <c r="G203" s="30" t="s">
        <v>1357</v>
      </c>
    </row>
    <row r="204" spans="1:7" ht="31">
      <c r="A204" s="33" t="s">
        <v>997</v>
      </c>
      <c r="B204" s="21" t="s">
        <v>1005</v>
      </c>
      <c r="C204" s="17">
        <v>199</v>
      </c>
      <c r="D204" s="24"/>
      <c r="E204" s="24"/>
      <c r="F204" s="24"/>
      <c r="G204" s="36" t="s">
        <v>1150</v>
      </c>
    </row>
    <row r="205" spans="1:7" ht="31">
      <c r="A205" s="33" t="s">
        <v>997</v>
      </c>
      <c r="B205" s="21" t="s">
        <v>1006</v>
      </c>
      <c r="C205" s="17">
        <v>200</v>
      </c>
      <c r="D205" s="24">
        <v>2.25</v>
      </c>
      <c r="E205" s="24">
        <v>3.19</v>
      </c>
      <c r="F205" s="24">
        <v>2.17</v>
      </c>
      <c r="G205" s="30" t="s">
        <v>1440</v>
      </c>
    </row>
    <row r="206" spans="1:7" ht="31">
      <c r="A206" s="33" t="s">
        <v>997</v>
      </c>
      <c r="B206" s="21" t="s">
        <v>163</v>
      </c>
      <c r="C206" s="17">
        <v>201</v>
      </c>
      <c r="D206" s="24">
        <v>1.26</v>
      </c>
      <c r="E206" s="24">
        <v>2.98</v>
      </c>
      <c r="F206" s="24">
        <v>1.3</v>
      </c>
      <c r="G206" s="30" t="s">
        <v>1440</v>
      </c>
    </row>
    <row r="207" spans="1:7" ht="31">
      <c r="A207" s="33" t="s">
        <v>997</v>
      </c>
      <c r="B207" s="21" t="s">
        <v>1007</v>
      </c>
      <c r="C207" s="17">
        <v>202</v>
      </c>
      <c r="D207" s="24">
        <v>2.37</v>
      </c>
      <c r="E207" s="24">
        <v>2.59</v>
      </c>
      <c r="F207" s="24">
        <v>1.9</v>
      </c>
      <c r="G207" s="41" t="s">
        <v>1376</v>
      </c>
    </row>
    <row r="208" spans="1:7" ht="31">
      <c r="A208" s="33" t="s">
        <v>997</v>
      </c>
      <c r="B208" s="21" t="s">
        <v>415</v>
      </c>
      <c r="C208" s="17">
        <v>203</v>
      </c>
      <c r="D208" s="24">
        <v>1.88</v>
      </c>
      <c r="E208" s="24">
        <v>4.37</v>
      </c>
      <c r="F208" s="24">
        <v>5.03</v>
      </c>
      <c r="G208" s="30" t="s">
        <v>1357</v>
      </c>
    </row>
    <row r="209" spans="1:7" ht="31">
      <c r="A209" s="33" t="s">
        <v>997</v>
      </c>
      <c r="B209" s="21" t="s">
        <v>1008</v>
      </c>
      <c r="C209" s="17">
        <v>204</v>
      </c>
      <c r="D209" s="24">
        <v>1.54</v>
      </c>
      <c r="E209" s="24">
        <v>2.06</v>
      </c>
      <c r="F209" s="24">
        <v>2.19</v>
      </c>
      <c r="G209" s="41" t="s">
        <v>1376</v>
      </c>
    </row>
    <row r="210" spans="1:7" ht="31">
      <c r="A210" s="33" t="s">
        <v>997</v>
      </c>
      <c r="B210" s="21" t="s">
        <v>1009</v>
      </c>
      <c r="C210" s="17">
        <v>205</v>
      </c>
      <c r="D210" s="24">
        <v>5.69</v>
      </c>
      <c r="E210" s="24">
        <v>6.61</v>
      </c>
      <c r="F210" s="24">
        <v>5.76</v>
      </c>
      <c r="G210" s="30" t="s">
        <v>1357</v>
      </c>
    </row>
    <row r="211" spans="1:7" ht="31">
      <c r="A211" s="33" t="s">
        <v>997</v>
      </c>
      <c r="B211" s="21" t="s">
        <v>1010</v>
      </c>
      <c r="C211" s="17">
        <v>206</v>
      </c>
      <c r="D211" s="24">
        <v>2.09</v>
      </c>
      <c r="E211" s="24">
        <v>3.52</v>
      </c>
      <c r="F211" s="24">
        <v>1.0900000000000001</v>
      </c>
      <c r="G211" s="41" t="s">
        <v>1376</v>
      </c>
    </row>
    <row r="212" spans="1:7" ht="31">
      <c r="A212" s="33" t="s">
        <v>997</v>
      </c>
      <c r="B212" s="21" t="s">
        <v>1011</v>
      </c>
      <c r="C212" s="17">
        <v>207</v>
      </c>
      <c r="D212" s="24">
        <v>5.33</v>
      </c>
      <c r="E212" s="24">
        <v>4.8099999999999996</v>
      </c>
      <c r="F212" s="24">
        <v>6.75</v>
      </c>
      <c r="G212" s="30" t="s">
        <v>1357</v>
      </c>
    </row>
    <row r="213" spans="1:7" ht="31">
      <c r="A213" s="33" t="s">
        <v>997</v>
      </c>
      <c r="B213" s="21" t="s">
        <v>1012</v>
      </c>
      <c r="C213" s="17">
        <v>208</v>
      </c>
      <c r="D213" s="24">
        <v>1.63</v>
      </c>
      <c r="E213" s="24">
        <v>2.06</v>
      </c>
      <c r="F213" s="24">
        <v>1.67</v>
      </c>
      <c r="G213" s="41" t="s">
        <v>1376</v>
      </c>
    </row>
    <row r="214" spans="1:7" ht="31">
      <c r="A214" s="33" t="s">
        <v>997</v>
      </c>
      <c r="B214" s="21" t="s">
        <v>1013</v>
      </c>
      <c r="C214" s="17">
        <v>209</v>
      </c>
      <c r="D214" s="24">
        <v>3.33</v>
      </c>
      <c r="E214" s="24">
        <v>3.06</v>
      </c>
      <c r="F214" s="24">
        <v>5.67</v>
      </c>
      <c r="G214" s="30" t="s">
        <v>1357</v>
      </c>
    </row>
    <row r="215" spans="1:7" ht="31">
      <c r="A215" s="33" t="s">
        <v>997</v>
      </c>
      <c r="B215" s="21" t="s">
        <v>1014</v>
      </c>
      <c r="C215" s="17">
        <v>210</v>
      </c>
      <c r="D215" s="24">
        <v>3.92</v>
      </c>
      <c r="E215" s="24">
        <v>2.34</v>
      </c>
      <c r="F215" s="24">
        <v>5.42</v>
      </c>
      <c r="G215" s="30" t="s">
        <v>1357</v>
      </c>
    </row>
    <row r="216" spans="1:7" ht="31">
      <c r="A216" s="33" t="s">
        <v>997</v>
      </c>
      <c r="B216" s="21" t="s">
        <v>1015</v>
      </c>
      <c r="C216" s="17">
        <v>211</v>
      </c>
      <c r="D216" s="24">
        <v>1.23</v>
      </c>
      <c r="E216" s="24">
        <v>2.2999999999999998</v>
      </c>
      <c r="F216" s="24">
        <v>1.69</v>
      </c>
      <c r="G216" s="30" t="s">
        <v>1440</v>
      </c>
    </row>
    <row r="217" spans="1:7" ht="15.5">
      <c r="A217" s="33" t="s">
        <v>1016</v>
      </c>
      <c r="B217" s="15" t="s">
        <v>296</v>
      </c>
      <c r="C217" s="17">
        <v>212</v>
      </c>
      <c r="D217" s="24"/>
      <c r="E217" s="24"/>
      <c r="F217" s="24"/>
      <c r="G217" s="36" t="s">
        <v>1150</v>
      </c>
    </row>
    <row r="218" spans="1:7" ht="15.5">
      <c r="A218" s="33" t="s">
        <v>1016</v>
      </c>
      <c r="B218" s="15" t="s">
        <v>1017</v>
      </c>
      <c r="C218" s="17">
        <v>213</v>
      </c>
      <c r="D218" s="24">
        <v>6.49</v>
      </c>
      <c r="E218" s="24">
        <v>4.4000000000000004</v>
      </c>
      <c r="F218" s="24">
        <v>3</v>
      </c>
      <c r="G218" s="41" t="s">
        <v>1376</v>
      </c>
    </row>
    <row r="219" spans="1:7" ht="15.5">
      <c r="A219" s="33" t="s">
        <v>1016</v>
      </c>
      <c r="B219" s="15" t="s">
        <v>1441</v>
      </c>
      <c r="C219" s="17">
        <v>214</v>
      </c>
      <c r="D219" s="24">
        <v>5.17</v>
      </c>
      <c r="E219" s="24">
        <v>3.18</v>
      </c>
      <c r="F219" s="24">
        <v>5.76</v>
      </c>
      <c r="G219" s="30" t="s">
        <v>1357</v>
      </c>
    </row>
    <row r="220" spans="1:7" ht="15.5">
      <c r="A220" s="33" t="s">
        <v>1016</v>
      </c>
      <c r="B220" s="15" t="s">
        <v>1018</v>
      </c>
      <c r="C220" s="17">
        <v>215</v>
      </c>
      <c r="D220" s="24">
        <v>5.77</v>
      </c>
      <c r="E220" s="24">
        <v>2.99</v>
      </c>
      <c r="F220" s="24">
        <v>5.26</v>
      </c>
      <c r="G220" s="30" t="s">
        <v>1357</v>
      </c>
    </row>
    <row r="221" spans="1:7" ht="15.5">
      <c r="A221" s="33" t="s">
        <v>1016</v>
      </c>
      <c r="B221" s="15" t="s">
        <v>1019</v>
      </c>
      <c r="C221" s="17">
        <v>216</v>
      </c>
      <c r="D221" s="24">
        <v>1.63</v>
      </c>
      <c r="E221" s="24">
        <v>2.37</v>
      </c>
      <c r="F221" s="24">
        <v>4.3099999999999996</v>
      </c>
      <c r="G221" s="41" t="s">
        <v>1376</v>
      </c>
    </row>
    <row r="222" spans="1:7" ht="15.5">
      <c r="A222" s="33" t="s">
        <v>1016</v>
      </c>
      <c r="B222" s="15" t="s">
        <v>1020</v>
      </c>
      <c r="C222" s="17">
        <v>217</v>
      </c>
      <c r="D222" s="24">
        <v>2.27</v>
      </c>
      <c r="E222" s="24">
        <v>2.67</v>
      </c>
      <c r="F222" s="24">
        <v>3.13</v>
      </c>
      <c r="G222" s="41" t="s">
        <v>1376</v>
      </c>
    </row>
    <row r="223" spans="1:7" ht="15.5">
      <c r="A223" s="33" t="s">
        <v>1016</v>
      </c>
      <c r="B223" s="15" t="s">
        <v>1021</v>
      </c>
      <c r="C223" s="17">
        <v>218</v>
      </c>
      <c r="D223" s="24">
        <v>2.2599999999999998</v>
      </c>
      <c r="E223" s="24">
        <v>2.5299999999999998</v>
      </c>
      <c r="F223" s="24">
        <v>5.37</v>
      </c>
      <c r="G223" s="30" t="s">
        <v>1357</v>
      </c>
    </row>
    <row r="224" spans="1:7" ht="15.5">
      <c r="A224" s="33" t="s">
        <v>1016</v>
      </c>
      <c r="B224" s="15" t="s">
        <v>1022</v>
      </c>
      <c r="C224" s="17">
        <v>219</v>
      </c>
      <c r="D224" s="24">
        <v>3.67</v>
      </c>
      <c r="E224" s="24">
        <v>1.62</v>
      </c>
      <c r="F224" s="24">
        <v>6.04</v>
      </c>
      <c r="G224" s="30" t="s">
        <v>1357</v>
      </c>
    </row>
    <row r="225" spans="1:7" ht="15.5">
      <c r="A225" s="33" t="s">
        <v>1016</v>
      </c>
      <c r="B225" s="15" t="s">
        <v>1023</v>
      </c>
      <c r="C225" s="17">
        <v>220</v>
      </c>
      <c r="D225" s="24">
        <v>3.93</v>
      </c>
      <c r="E225" s="24">
        <v>2.34</v>
      </c>
      <c r="F225" s="24">
        <v>5.37</v>
      </c>
      <c r="G225" s="30" t="s">
        <v>1357</v>
      </c>
    </row>
    <row r="226" spans="1:7" ht="15.5">
      <c r="A226" s="33" t="s">
        <v>1016</v>
      </c>
      <c r="B226" s="15" t="s">
        <v>1024</v>
      </c>
      <c r="C226" s="17">
        <v>221</v>
      </c>
      <c r="D226" s="24">
        <v>3.98</v>
      </c>
      <c r="E226" s="24">
        <v>2.84</v>
      </c>
      <c r="F226" s="24">
        <v>5.48</v>
      </c>
      <c r="G226" s="30" t="s">
        <v>1357</v>
      </c>
    </row>
    <row r="227" spans="1:7" ht="15.5">
      <c r="A227" s="33" t="s">
        <v>1016</v>
      </c>
      <c r="B227" s="15" t="s">
        <v>1025</v>
      </c>
      <c r="C227" s="17">
        <v>222</v>
      </c>
      <c r="D227" s="24">
        <v>2.5499999999999998</v>
      </c>
      <c r="E227" s="24">
        <v>2.21</v>
      </c>
      <c r="F227" s="24">
        <v>5.32</v>
      </c>
      <c r="G227" s="30" t="s">
        <v>1357</v>
      </c>
    </row>
    <row r="228" spans="1:7" ht="15.5">
      <c r="A228" s="33" t="s">
        <v>1016</v>
      </c>
      <c r="B228" s="15" t="s">
        <v>1026</v>
      </c>
      <c r="C228" s="17">
        <v>223</v>
      </c>
      <c r="D228" s="24">
        <v>1.29</v>
      </c>
      <c r="E228" s="24">
        <v>2.46</v>
      </c>
      <c r="F228" s="24">
        <v>2.36</v>
      </c>
      <c r="G228" s="30" t="s">
        <v>1440</v>
      </c>
    </row>
    <row r="229" spans="1:7" ht="15.5">
      <c r="A229" s="33" t="s">
        <v>1016</v>
      </c>
      <c r="B229" s="15" t="s">
        <v>1027</v>
      </c>
      <c r="C229" s="17">
        <v>224</v>
      </c>
      <c r="D229" s="24">
        <v>2.79</v>
      </c>
      <c r="E229" s="24">
        <v>1.08</v>
      </c>
      <c r="F229" s="24">
        <v>1.23</v>
      </c>
      <c r="G229" s="30" t="s">
        <v>1440</v>
      </c>
    </row>
    <row r="230" spans="1:7" ht="15.5">
      <c r="A230" s="33" t="s">
        <v>1016</v>
      </c>
      <c r="B230" s="15" t="s">
        <v>1028</v>
      </c>
      <c r="C230" s="17">
        <v>225</v>
      </c>
      <c r="D230" s="24">
        <v>3.26</v>
      </c>
      <c r="E230" s="24">
        <v>4.83</v>
      </c>
      <c r="F230" s="24">
        <v>6.67</v>
      </c>
      <c r="G230" s="30" t="s">
        <v>1357</v>
      </c>
    </row>
    <row r="231" spans="1:7" ht="15.5">
      <c r="A231" s="33" t="s">
        <v>1016</v>
      </c>
      <c r="B231" s="15" t="s">
        <v>1029</v>
      </c>
      <c r="C231" s="17">
        <v>226</v>
      </c>
      <c r="D231" s="24">
        <v>1.33</v>
      </c>
      <c r="E231" s="24">
        <v>2.15</v>
      </c>
      <c r="F231" s="24">
        <v>1.31</v>
      </c>
      <c r="G231" s="41" t="s">
        <v>1376</v>
      </c>
    </row>
    <row r="232" spans="1:7" ht="15.5">
      <c r="A232" s="33" t="s">
        <v>1016</v>
      </c>
      <c r="B232" s="15" t="s">
        <v>1030</v>
      </c>
      <c r="C232" s="17">
        <v>227</v>
      </c>
      <c r="D232" s="24">
        <v>1.6</v>
      </c>
      <c r="E232" s="24">
        <v>2.6</v>
      </c>
      <c r="F232" s="24">
        <v>1.4</v>
      </c>
      <c r="G232" s="41" t="s">
        <v>1376</v>
      </c>
    </row>
    <row r="233" spans="1:7" ht="15.5">
      <c r="A233" s="33" t="s">
        <v>1016</v>
      </c>
      <c r="B233" s="15" t="s">
        <v>1031</v>
      </c>
      <c r="C233" s="17">
        <v>228</v>
      </c>
      <c r="D233" s="24">
        <v>1.1000000000000001</v>
      </c>
      <c r="E233" s="24">
        <v>3.13</v>
      </c>
      <c r="F233" s="24">
        <v>3.91</v>
      </c>
      <c r="G233" s="30" t="s">
        <v>1440</v>
      </c>
    </row>
    <row r="234" spans="1:7" ht="15.5">
      <c r="A234" s="33" t="s">
        <v>1016</v>
      </c>
      <c r="B234" s="15" t="s">
        <v>1032</v>
      </c>
      <c r="C234" s="17">
        <v>229</v>
      </c>
      <c r="D234" s="24">
        <v>1.39</v>
      </c>
      <c r="E234" s="24">
        <v>3.16</v>
      </c>
      <c r="F234" s="24">
        <v>1.93</v>
      </c>
      <c r="G234" s="30" t="s">
        <v>1440</v>
      </c>
    </row>
    <row r="235" spans="1:7" ht="29">
      <c r="A235" s="33" t="s">
        <v>1016</v>
      </c>
      <c r="B235" s="15" t="s">
        <v>1033</v>
      </c>
      <c r="C235" s="17">
        <v>230</v>
      </c>
      <c r="D235" s="24">
        <v>2.68</v>
      </c>
      <c r="E235" s="24">
        <v>5.18</v>
      </c>
      <c r="F235" s="24">
        <v>5.03</v>
      </c>
      <c r="G235" s="30" t="s">
        <v>1357</v>
      </c>
    </row>
    <row r="236" spans="1:7" ht="15.5">
      <c r="A236" s="33" t="s">
        <v>1016</v>
      </c>
      <c r="B236" s="15" t="s">
        <v>1034</v>
      </c>
      <c r="C236" s="17">
        <v>231</v>
      </c>
      <c r="D236" s="24">
        <v>1.24</v>
      </c>
      <c r="E236" s="24">
        <v>6.33</v>
      </c>
      <c r="F236" s="24">
        <v>5.78</v>
      </c>
      <c r="G236" s="30" t="s">
        <v>1357</v>
      </c>
    </row>
    <row r="237" spans="1:7" ht="15.5">
      <c r="A237" s="33" t="s">
        <v>1016</v>
      </c>
      <c r="B237" s="15" t="s">
        <v>1035</v>
      </c>
      <c r="C237" s="17">
        <v>232</v>
      </c>
      <c r="D237" s="24">
        <v>2.96</v>
      </c>
      <c r="E237" s="24">
        <v>3.6</v>
      </c>
      <c r="F237" s="24">
        <v>4.8099999999999996</v>
      </c>
      <c r="G237" s="30" t="s">
        <v>1357</v>
      </c>
    </row>
    <row r="238" spans="1:7" ht="15.5">
      <c r="A238" s="33" t="s">
        <v>1016</v>
      </c>
      <c r="B238" s="15" t="s">
        <v>1036</v>
      </c>
      <c r="C238" s="17">
        <v>233</v>
      </c>
      <c r="D238" s="24">
        <v>3.04</v>
      </c>
      <c r="E238" s="24">
        <v>3.22</v>
      </c>
      <c r="F238" s="24">
        <v>5.6</v>
      </c>
      <c r="G238" s="30" t="s">
        <v>1357</v>
      </c>
    </row>
    <row r="239" spans="1:7" ht="15.5">
      <c r="A239" s="33" t="s">
        <v>1016</v>
      </c>
      <c r="B239" s="15" t="s">
        <v>1037</v>
      </c>
      <c r="C239" s="17">
        <v>234</v>
      </c>
      <c r="D239" s="24">
        <v>3.58</v>
      </c>
      <c r="E239" s="24">
        <v>3.05</v>
      </c>
      <c r="F239" s="24">
        <v>1.02</v>
      </c>
      <c r="G239" s="41" t="s">
        <v>1376</v>
      </c>
    </row>
    <row r="240" spans="1:7" ht="15.5">
      <c r="A240" s="33" t="s">
        <v>1016</v>
      </c>
      <c r="B240" s="15" t="s">
        <v>940</v>
      </c>
      <c r="C240" s="17">
        <v>235</v>
      </c>
      <c r="D240" s="24">
        <v>1.1499999999999999</v>
      </c>
      <c r="E240" s="24">
        <v>2.97</v>
      </c>
      <c r="F240" s="24">
        <v>1.78</v>
      </c>
      <c r="G240" s="41" t="s">
        <v>1376</v>
      </c>
    </row>
    <row r="241" spans="1:7" ht="15.5">
      <c r="A241" s="33" t="s">
        <v>1016</v>
      </c>
      <c r="B241" s="15" t="s">
        <v>1038</v>
      </c>
      <c r="C241" s="17">
        <v>236</v>
      </c>
      <c r="D241" s="24">
        <v>2.89</v>
      </c>
      <c r="E241" s="24">
        <v>3.13</v>
      </c>
      <c r="F241" s="24">
        <v>5.23</v>
      </c>
      <c r="G241" s="30" t="s">
        <v>1357</v>
      </c>
    </row>
    <row r="242" spans="1:7" ht="15.5">
      <c r="A242" s="33" t="s">
        <v>1016</v>
      </c>
      <c r="B242" s="16" t="s">
        <v>1039</v>
      </c>
      <c r="C242" s="17">
        <v>237</v>
      </c>
      <c r="D242" s="24">
        <v>3.57</v>
      </c>
      <c r="E242" s="24">
        <v>2.39</v>
      </c>
      <c r="F242" s="24">
        <v>2.83</v>
      </c>
      <c r="G242" s="30" t="s">
        <v>1440</v>
      </c>
    </row>
    <row r="243" spans="1:7" ht="15.5">
      <c r="A243" s="33" t="s">
        <v>1016</v>
      </c>
      <c r="B243" s="16" t="s">
        <v>1040</v>
      </c>
      <c r="C243" s="17">
        <v>238</v>
      </c>
      <c r="D243" s="24">
        <v>1.1000000000000001</v>
      </c>
      <c r="E243" s="24">
        <v>3.2</v>
      </c>
      <c r="F243" s="24">
        <v>1.5</v>
      </c>
      <c r="G243" s="41" t="s">
        <v>1376</v>
      </c>
    </row>
    <row r="244" spans="1:7" ht="15.5">
      <c r="A244" s="33" t="s">
        <v>1016</v>
      </c>
      <c r="B244" s="16" t="s">
        <v>1041</v>
      </c>
      <c r="C244" s="17">
        <v>239</v>
      </c>
      <c r="D244" s="24">
        <v>3.21</v>
      </c>
      <c r="E244" s="24">
        <v>4.75</v>
      </c>
      <c r="F244" s="24">
        <v>2.84</v>
      </c>
      <c r="G244" s="41" t="s">
        <v>1376</v>
      </c>
    </row>
    <row r="245" spans="1:7" ht="15.5">
      <c r="A245" s="33" t="s">
        <v>1016</v>
      </c>
      <c r="B245" s="16" t="s">
        <v>1042</v>
      </c>
      <c r="C245" s="17">
        <v>240</v>
      </c>
      <c r="D245" s="24">
        <v>1.64</v>
      </c>
      <c r="E245" s="24">
        <v>3.86</v>
      </c>
      <c r="F245" s="24">
        <v>5.0599999999999996</v>
      </c>
      <c r="G245" s="30" t="s">
        <v>1357</v>
      </c>
    </row>
    <row r="246" spans="1:7" ht="15.5">
      <c r="A246" s="33" t="s">
        <v>1016</v>
      </c>
      <c r="B246" s="16" t="s">
        <v>1043</v>
      </c>
      <c r="C246" s="17">
        <v>241</v>
      </c>
      <c r="D246" s="24">
        <v>4.72</v>
      </c>
      <c r="E246" s="24">
        <v>4.17</v>
      </c>
      <c r="F246" s="24">
        <v>5.47</v>
      </c>
      <c r="G246" s="30" t="s">
        <v>1357</v>
      </c>
    </row>
    <row r="247" spans="1:7" ht="15.5">
      <c r="A247" s="33" t="s">
        <v>1016</v>
      </c>
      <c r="B247" s="16" t="s">
        <v>1044</v>
      </c>
      <c r="C247" s="17">
        <v>242</v>
      </c>
      <c r="D247" s="24">
        <v>3.88</v>
      </c>
      <c r="E247" s="24">
        <v>2.69</v>
      </c>
      <c r="F247" s="24">
        <v>3.48</v>
      </c>
      <c r="G247" s="30" t="s">
        <v>1440</v>
      </c>
    </row>
    <row r="248" spans="1:7" ht="15.5">
      <c r="A248" s="33" t="s">
        <v>1016</v>
      </c>
      <c r="B248" s="16" t="s">
        <v>1045</v>
      </c>
      <c r="C248" s="17">
        <v>243</v>
      </c>
      <c r="D248" s="24">
        <v>2.68</v>
      </c>
      <c r="E248" s="24">
        <v>2.2400000000000002</v>
      </c>
      <c r="F248" s="24">
        <v>2.78</v>
      </c>
      <c r="G248" s="30" t="s">
        <v>1440</v>
      </c>
    </row>
    <row r="249" spans="1:7" ht="15.5">
      <c r="A249" s="33" t="s">
        <v>1016</v>
      </c>
      <c r="B249" s="16" t="s">
        <v>1046</v>
      </c>
      <c r="C249" s="17">
        <v>244</v>
      </c>
      <c r="D249" s="24">
        <v>1.43</v>
      </c>
      <c r="E249" s="24">
        <v>2.66</v>
      </c>
      <c r="F249" s="24">
        <v>1.26</v>
      </c>
      <c r="G249" s="30" t="s">
        <v>1440</v>
      </c>
    </row>
    <row r="250" spans="1:7" ht="15.5">
      <c r="A250" s="34" t="s">
        <v>1016</v>
      </c>
      <c r="B250" s="16" t="s">
        <v>1047</v>
      </c>
      <c r="C250" s="17">
        <v>245</v>
      </c>
      <c r="D250" s="24">
        <v>1.71</v>
      </c>
      <c r="E250" s="24">
        <v>3.35</v>
      </c>
      <c r="F250" s="24">
        <v>3.28</v>
      </c>
      <c r="G250" s="30" t="s">
        <v>1440</v>
      </c>
    </row>
    <row r="251" spans="1:7" ht="15.5">
      <c r="A251" s="34" t="s">
        <v>1016</v>
      </c>
      <c r="B251" s="16" t="s">
        <v>1048</v>
      </c>
      <c r="C251" s="17">
        <v>246</v>
      </c>
      <c r="D251" s="24">
        <v>2.34</v>
      </c>
      <c r="E251" s="24">
        <v>2.91</v>
      </c>
      <c r="F251" s="24">
        <v>1.29</v>
      </c>
      <c r="G251" s="30" t="s">
        <v>1440</v>
      </c>
    </row>
    <row r="252" spans="1:7" ht="15.5">
      <c r="A252" s="34" t="s">
        <v>1016</v>
      </c>
      <c r="B252" s="16" t="s">
        <v>1049</v>
      </c>
      <c r="C252" s="17">
        <v>247</v>
      </c>
      <c r="D252" s="24">
        <v>2.67</v>
      </c>
      <c r="E252" s="24">
        <v>0.93</v>
      </c>
      <c r="F252" s="24">
        <v>1.88</v>
      </c>
      <c r="G252" s="41" t="s">
        <v>1376</v>
      </c>
    </row>
    <row r="253" spans="1:7" ht="15.5">
      <c r="A253" s="34" t="s">
        <v>1016</v>
      </c>
      <c r="B253" s="16" t="s">
        <v>1050</v>
      </c>
      <c r="C253" s="17">
        <v>248</v>
      </c>
      <c r="D253" s="24">
        <v>2.59</v>
      </c>
      <c r="E253" s="24">
        <v>1.1299999999999999</v>
      </c>
      <c r="F253" s="24">
        <v>2.34</v>
      </c>
      <c r="G253" s="41" t="s">
        <v>1376</v>
      </c>
    </row>
    <row r="254" spans="1:7" ht="15.5">
      <c r="A254" s="34" t="s">
        <v>1016</v>
      </c>
      <c r="B254" s="16" t="s">
        <v>257</v>
      </c>
      <c r="C254" s="17">
        <v>249</v>
      </c>
      <c r="D254" s="24">
        <v>3.85</v>
      </c>
      <c r="E254" s="24">
        <v>3.54</v>
      </c>
      <c r="F254" s="24">
        <v>5.05</v>
      </c>
      <c r="G254" s="30" t="s">
        <v>1357</v>
      </c>
    </row>
    <row r="255" spans="1:7" ht="15.5">
      <c r="A255" s="34" t="s">
        <v>1016</v>
      </c>
      <c r="B255" s="16" t="s">
        <v>1051</v>
      </c>
      <c r="C255" s="17">
        <v>250</v>
      </c>
      <c r="D255" s="24">
        <v>1.77</v>
      </c>
      <c r="E255" s="24">
        <v>4.09</v>
      </c>
      <c r="F255" s="24">
        <v>3.58</v>
      </c>
      <c r="G255" s="41" t="s">
        <v>1376</v>
      </c>
    </row>
    <row r="256" spans="1:7" ht="15.5">
      <c r="A256" s="33" t="s">
        <v>1052</v>
      </c>
      <c r="B256" s="22" t="s">
        <v>1053</v>
      </c>
      <c r="C256" s="17">
        <v>251</v>
      </c>
      <c r="D256" s="24">
        <v>2.48</v>
      </c>
      <c r="E256" s="24">
        <v>2.3199999999999998</v>
      </c>
      <c r="F256" s="24">
        <v>2.83</v>
      </c>
      <c r="G256" s="41" t="s">
        <v>1376</v>
      </c>
    </row>
    <row r="257" spans="1:7" ht="15.5">
      <c r="A257" s="33" t="s">
        <v>1052</v>
      </c>
      <c r="B257" s="22" t="s">
        <v>1054</v>
      </c>
      <c r="C257" s="17">
        <v>252</v>
      </c>
      <c r="D257" s="24">
        <v>3.78</v>
      </c>
      <c r="E257" s="24">
        <v>2.4300000000000002</v>
      </c>
      <c r="F257" s="24">
        <v>1.36</v>
      </c>
      <c r="G257" s="30" t="s">
        <v>1440</v>
      </c>
    </row>
    <row r="258" spans="1:7" ht="15.5">
      <c r="A258" s="33" t="s">
        <v>1052</v>
      </c>
      <c r="B258" s="22" t="s">
        <v>1055</v>
      </c>
      <c r="C258" s="17">
        <v>253</v>
      </c>
      <c r="D258" s="24">
        <v>1.02</v>
      </c>
      <c r="E258" s="24">
        <v>2.76</v>
      </c>
      <c r="F258" s="24">
        <v>2.02</v>
      </c>
      <c r="G258" s="30" t="s">
        <v>1440</v>
      </c>
    </row>
    <row r="259" spans="1:7" ht="15.5">
      <c r="A259" s="33" t="s">
        <v>1052</v>
      </c>
      <c r="B259" s="22" t="s">
        <v>1056</v>
      </c>
      <c r="C259" s="17">
        <v>254</v>
      </c>
      <c r="D259" s="24">
        <v>2.96</v>
      </c>
      <c r="E259" s="24">
        <v>1.3</v>
      </c>
      <c r="F259" s="24">
        <v>1.86</v>
      </c>
      <c r="G259" s="30" t="s">
        <v>1440</v>
      </c>
    </row>
    <row r="260" spans="1:7" ht="15.5">
      <c r="A260" s="33" t="s">
        <v>1052</v>
      </c>
      <c r="B260" s="22" t="s">
        <v>1057</v>
      </c>
      <c r="C260" s="17">
        <v>255</v>
      </c>
      <c r="D260" s="24">
        <v>1.86</v>
      </c>
      <c r="E260" s="24">
        <v>0.8</v>
      </c>
      <c r="F260" s="24">
        <v>0.93</v>
      </c>
      <c r="G260" s="30" t="s">
        <v>1440</v>
      </c>
    </row>
    <row r="261" spans="1:7" ht="15.5">
      <c r="A261" s="33" t="s">
        <v>1052</v>
      </c>
      <c r="B261" s="22" t="s">
        <v>1058</v>
      </c>
      <c r="C261" s="17">
        <v>256</v>
      </c>
      <c r="D261" s="24">
        <v>6.14</v>
      </c>
      <c r="E261" s="24">
        <v>6.34</v>
      </c>
      <c r="F261" s="24">
        <v>6.25</v>
      </c>
      <c r="G261" s="30" t="s">
        <v>1357</v>
      </c>
    </row>
    <row r="262" spans="1:7" ht="15.5">
      <c r="A262" s="33" t="s">
        <v>1052</v>
      </c>
      <c r="B262" s="22" t="s">
        <v>1059</v>
      </c>
      <c r="C262" s="17">
        <v>257</v>
      </c>
      <c r="D262" s="24">
        <v>4.93</v>
      </c>
      <c r="E262" s="24">
        <v>3.98</v>
      </c>
      <c r="F262" s="24">
        <v>2.63</v>
      </c>
      <c r="G262" s="41" t="s">
        <v>1376</v>
      </c>
    </row>
    <row r="263" spans="1:7" ht="15.5">
      <c r="A263" s="33" t="s">
        <v>1052</v>
      </c>
      <c r="B263" s="22" t="s">
        <v>930</v>
      </c>
      <c r="C263" s="17">
        <v>258</v>
      </c>
      <c r="D263" s="24">
        <v>5.98</v>
      </c>
      <c r="E263" s="24">
        <v>6.68</v>
      </c>
      <c r="F263" s="24">
        <v>6.65</v>
      </c>
      <c r="G263" s="30" t="s">
        <v>1357</v>
      </c>
    </row>
    <row r="264" spans="1:7" ht="15.5">
      <c r="A264" s="33" t="s">
        <v>1052</v>
      </c>
      <c r="B264" s="22" t="s">
        <v>1060</v>
      </c>
      <c r="C264" s="17">
        <v>259</v>
      </c>
      <c r="D264" s="24">
        <v>1.1499999999999999</v>
      </c>
      <c r="E264" s="24">
        <v>3.15</v>
      </c>
      <c r="F264" s="24">
        <v>2.4300000000000002</v>
      </c>
      <c r="G264" s="41" t="s">
        <v>1376</v>
      </c>
    </row>
    <row r="265" spans="1:7" ht="15.5">
      <c r="A265" s="33" t="s">
        <v>1052</v>
      </c>
      <c r="B265" s="22" t="s">
        <v>1061</v>
      </c>
      <c r="C265" s="17">
        <v>260</v>
      </c>
      <c r="D265" s="24">
        <v>1.24</v>
      </c>
      <c r="E265" s="24">
        <v>2.4</v>
      </c>
      <c r="F265" s="24">
        <v>1.75</v>
      </c>
      <c r="G265" s="41" t="s">
        <v>1376</v>
      </c>
    </row>
    <row r="266" spans="1:7" ht="15.5">
      <c r="A266" s="33" t="s">
        <v>1052</v>
      </c>
      <c r="B266" s="22" t="s">
        <v>1062</v>
      </c>
      <c r="C266" s="17">
        <v>261</v>
      </c>
      <c r="D266" s="24">
        <v>0.95</v>
      </c>
      <c r="E266" s="24">
        <v>1.71</v>
      </c>
      <c r="F266" s="24">
        <v>1.42</v>
      </c>
      <c r="G266" s="41" t="s">
        <v>1376</v>
      </c>
    </row>
    <row r="267" spans="1:7" ht="15.5">
      <c r="A267" s="33" t="s">
        <v>1052</v>
      </c>
      <c r="B267" s="22" t="s">
        <v>1063</v>
      </c>
      <c r="C267" s="17">
        <v>262</v>
      </c>
      <c r="D267" s="24">
        <v>2.17</v>
      </c>
      <c r="E267" s="24">
        <v>3.31</v>
      </c>
      <c r="F267" s="24">
        <v>5.71</v>
      </c>
      <c r="G267" s="30" t="s">
        <v>1357</v>
      </c>
    </row>
    <row r="268" spans="1:7" ht="15.5">
      <c r="A268" s="33" t="s">
        <v>1052</v>
      </c>
      <c r="B268" s="22" t="s">
        <v>1064</v>
      </c>
      <c r="C268" s="17">
        <v>263</v>
      </c>
      <c r="D268" s="24">
        <v>2.2999999999999998</v>
      </c>
      <c r="E268" s="24">
        <v>2.0299999999999998</v>
      </c>
      <c r="F268" s="24">
        <v>1.33</v>
      </c>
      <c r="G268" s="41" t="s">
        <v>1376</v>
      </c>
    </row>
    <row r="269" spans="1:7" ht="15.5">
      <c r="A269" s="33" t="s">
        <v>1052</v>
      </c>
      <c r="B269" s="22" t="s">
        <v>1065</v>
      </c>
      <c r="C269" s="17">
        <v>264</v>
      </c>
      <c r="D269" s="24"/>
      <c r="E269" s="24"/>
      <c r="F269" s="24"/>
      <c r="G269" s="36" t="s">
        <v>1150</v>
      </c>
    </row>
    <row r="270" spans="1:7" ht="15.5">
      <c r="A270" s="33" t="s">
        <v>1052</v>
      </c>
      <c r="B270" s="22" t="s">
        <v>1066</v>
      </c>
      <c r="C270" s="17">
        <v>265</v>
      </c>
      <c r="D270" s="24">
        <v>2.5</v>
      </c>
      <c r="E270" s="24">
        <v>5.13</v>
      </c>
      <c r="F270" s="24">
        <v>6.39</v>
      </c>
      <c r="G270" s="30" t="s">
        <v>1357</v>
      </c>
    </row>
    <row r="271" spans="1:7" ht="15.5">
      <c r="A271" s="33" t="s">
        <v>1052</v>
      </c>
      <c r="B271" s="22" t="s">
        <v>1067</v>
      </c>
      <c r="C271" s="17">
        <v>266</v>
      </c>
      <c r="D271" s="24">
        <v>1.66</v>
      </c>
      <c r="E271" s="24">
        <v>1.34</v>
      </c>
      <c r="F271" s="24">
        <v>2.48</v>
      </c>
      <c r="G271" s="41" t="s">
        <v>1376</v>
      </c>
    </row>
    <row r="272" spans="1:7" ht="15.5">
      <c r="A272" s="33" t="s">
        <v>1052</v>
      </c>
      <c r="B272" s="22" t="s">
        <v>1068</v>
      </c>
      <c r="C272" s="17">
        <v>267</v>
      </c>
      <c r="D272" s="24">
        <v>4.12</v>
      </c>
      <c r="E272" s="24">
        <v>5.13</v>
      </c>
      <c r="F272" s="24">
        <v>5.83</v>
      </c>
      <c r="G272" s="30" t="s">
        <v>1357</v>
      </c>
    </row>
    <row r="273" spans="1:7" ht="15.5">
      <c r="A273" s="33" t="s">
        <v>1052</v>
      </c>
      <c r="B273" s="22" t="s">
        <v>1069</v>
      </c>
      <c r="C273" s="17">
        <v>268</v>
      </c>
      <c r="D273" s="24">
        <v>2.42</v>
      </c>
      <c r="E273" s="24">
        <v>2.4700000000000002</v>
      </c>
      <c r="F273" s="24">
        <v>3.7</v>
      </c>
      <c r="G273" s="41" t="s">
        <v>1376</v>
      </c>
    </row>
    <row r="274" spans="1:7" ht="15.5">
      <c r="A274" s="33" t="s">
        <v>1052</v>
      </c>
      <c r="B274" s="22" t="s">
        <v>1070</v>
      </c>
      <c r="C274" s="17">
        <v>269</v>
      </c>
      <c r="D274" s="24">
        <v>3.44</v>
      </c>
      <c r="E274" s="24">
        <v>2.59</v>
      </c>
      <c r="F274" s="24">
        <v>1.52</v>
      </c>
      <c r="G274" s="41" t="s">
        <v>1376</v>
      </c>
    </row>
    <row r="275" spans="1:7" ht="15.5">
      <c r="A275" s="33" t="s">
        <v>1052</v>
      </c>
      <c r="B275" s="22" t="s">
        <v>1071</v>
      </c>
      <c r="C275" s="17">
        <v>270</v>
      </c>
      <c r="D275" s="24">
        <v>1.38</v>
      </c>
      <c r="E275" s="24">
        <v>3.49</v>
      </c>
      <c r="F275" s="24">
        <v>1.04</v>
      </c>
      <c r="G275" s="41" t="s">
        <v>1376</v>
      </c>
    </row>
    <row r="276" spans="1:7" ht="15.5">
      <c r="A276" s="33" t="s">
        <v>1052</v>
      </c>
      <c r="B276" s="22" t="s">
        <v>1072</v>
      </c>
      <c r="C276" s="17">
        <v>271</v>
      </c>
      <c r="D276" s="24">
        <v>3.81</v>
      </c>
      <c r="E276" s="24">
        <v>1.06</v>
      </c>
      <c r="F276" s="24">
        <v>3</v>
      </c>
      <c r="G276" s="41" t="s">
        <v>1376</v>
      </c>
    </row>
    <row r="277" spans="1:7" ht="15.5">
      <c r="A277" s="33" t="s">
        <v>1052</v>
      </c>
      <c r="B277" s="22" t="s">
        <v>1073</v>
      </c>
      <c r="C277" s="17">
        <v>272</v>
      </c>
      <c r="D277" s="24">
        <v>1.18</v>
      </c>
      <c r="E277" s="24">
        <v>2.4900000000000002</v>
      </c>
      <c r="F277" s="24">
        <v>2.64</v>
      </c>
      <c r="G277" s="41" t="s">
        <v>1376</v>
      </c>
    </row>
    <row r="278" spans="1:7" ht="15.5">
      <c r="A278" s="33" t="s">
        <v>1052</v>
      </c>
      <c r="B278" s="22" t="s">
        <v>1074</v>
      </c>
      <c r="C278" s="17">
        <v>273</v>
      </c>
      <c r="D278" s="24">
        <v>3.63</v>
      </c>
      <c r="E278" s="24">
        <v>2.9</v>
      </c>
      <c r="F278" s="24">
        <v>2.34</v>
      </c>
      <c r="G278" s="41" t="s">
        <v>1376</v>
      </c>
    </row>
    <row r="279" spans="1:7" ht="15.5">
      <c r="A279" s="33" t="s">
        <v>1052</v>
      </c>
      <c r="B279" s="22" t="s">
        <v>1075</v>
      </c>
      <c r="C279" s="17">
        <v>274</v>
      </c>
      <c r="D279" s="24">
        <v>2.75</v>
      </c>
      <c r="E279" s="24">
        <v>3.24</v>
      </c>
      <c r="F279" s="24">
        <v>2.78</v>
      </c>
      <c r="G279" s="41" t="s">
        <v>1376</v>
      </c>
    </row>
    <row r="280" spans="1:7" ht="15.5">
      <c r="A280" s="33" t="s">
        <v>1052</v>
      </c>
      <c r="B280" s="22" t="s">
        <v>1076</v>
      </c>
      <c r="C280" s="17">
        <v>275</v>
      </c>
      <c r="D280" s="24">
        <v>2.23</v>
      </c>
      <c r="E280" s="24">
        <v>3.36</v>
      </c>
      <c r="F280" s="24">
        <v>3.73</v>
      </c>
      <c r="G280" s="30" t="s">
        <v>1440</v>
      </c>
    </row>
    <row r="281" spans="1:7" ht="15.5">
      <c r="A281" s="33" t="s">
        <v>1052</v>
      </c>
      <c r="B281" s="22" t="s">
        <v>325</v>
      </c>
      <c r="C281" s="17">
        <v>276</v>
      </c>
      <c r="D281" s="24">
        <v>2.19</v>
      </c>
      <c r="E281" s="24">
        <v>1.25</v>
      </c>
      <c r="F281" s="24">
        <v>2.16</v>
      </c>
      <c r="G281" s="30" t="s">
        <v>1440</v>
      </c>
    </row>
    <row r="282" spans="1:7" ht="15.5">
      <c r="A282" s="33" t="s">
        <v>1052</v>
      </c>
      <c r="B282" s="22" t="s">
        <v>1077</v>
      </c>
      <c r="C282" s="17">
        <v>277</v>
      </c>
      <c r="D282" s="24">
        <v>1.36</v>
      </c>
      <c r="E282" s="24">
        <v>2.2599999999999998</v>
      </c>
      <c r="F282" s="24">
        <v>3.19</v>
      </c>
      <c r="G282" s="30" t="s">
        <v>1440</v>
      </c>
    </row>
    <row r="283" spans="1:7" ht="15.5">
      <c r="A283" s="33" t="s">
        <v>1052</v>
      </c>
      <c r="B283" s="22" t="s">
        <v>1078</v>
      </c>
      <c r="C283" s="17">
        <v>278</v>
      </c>
      <c r="D283" s="24">
        <v>2.27</v>
      </c>
      <c r="E283" s="24">
        <v>3.26</v>
      </c>
      <c r="F283" s="24">
        <v>2.87</v>
      </c>
      <c r="G283" s="30" t="s">
        <v>1440</v>
      </c>
    </row>
    <row r="284" spans="1:7" ht="15.5">
      <c r="A284" s="33" t="s">
        <v>1052</v>
      </c>
      <c r="B284" s="22" t="s">
        <v>605</v>
      </c>
      <c r="C284" s="17">
        <v>279</v>
      </c>
      <c r="D284" s="24">
        <v>5.54</v>
      </c>
      <c r="E284" s="24">
        <v>6.09</v>
      </c>
      <c r="F284" s="24">
        <v>5.8</v>
      </c>
      <c r="G284" s="30" t="s">
        <v>1357</v>
      </c>
    </row>
    <row r="285" spans="1:7" ht="15.5">
      <c r="A285" s="33" t="s">
        <v>1052</v>
      </c>
      <c r="B285" s="22" t="s">
        <v>1079</v>
      </c>
      <c r="C285" s="17">
        <v>280</v>
      </c>
      <c r="D285" s="24">
        <v>1.31</v>
      </c>
      <c r="E285" s="24">
        <v>1.53</v>
      </c>
      <c r="F285" s="24">
        <v>1.28</v>
      </c>
      <c r="G285" s="41" t="s">
        <v>1376</v>
      </c>
    </row>
    <row r="286" spans="1:7" ht="15.5">
      <c r="A286" s="33" t="s">
        <v>1052</v>
      </c>
      <c r="B286" s="22" t="s">
        <v>1080</v>
      </c>
      <c r="C286" s="17">
        <v>281</v>
      </c>
      <c r="D286" s="24">
        <v>2.56</v>
      </c>
      <c r="E286" s="24">
        <v>2.8</v>
      </c>
      <c r="F286" s="24">
        <v>3.56</v>
      </c>
      <c r="G286" s="30" t="s">
        <v>1440</v>
      </c>
    </row>
    <row r="287" spans="1:7" ht="15.5">
      <c r="A287" s="33" t="s">
        <v>1052</v>
      </c>
      <c r="B287" s="22" t="s">
        <v>263</v>
      </c>
      <c r="C287" s="17">
        <v>282</v>
      </c>
      <c r="D287" s="24">
        <v>4.49</v>
      </c>
      <c r="E287" s="24">
        <v>3.68</v>
      </c>
      <c r="F287" s="24">
        <v>5.6</v>
      </c>
      <c r="G287" s="30" t="s">
        <v>1357</v>
      </c>
    </row>
    <row r="288" spans="1:7" ht="15.5">
      <c r="A288" s="33" t="s">
        <v>1052</v>
      </c>
      <c r="B288" s="22" t="s">
        <v>1081</v>
      </c>
      <c r="C288" s="17">
        <v>283</v>
      </c>
      <c r="D288" s="24"/>
      <c r="E288" s="24"/>
      <c r="F288" s="24"/>
      <c r="G288" s="36" t="s">
        <v>1150</v>
      </c>
    </row>
    <row r="289" spans="1:7" ht="15.5">
      <c r="A289" s="33" t="s">
        <v>1052</v>
      </c>
      <c r="B289" s="22" t="s">
        <v>1082</v>
      </c>
      <c r="C289" s="17">
        <v>284</v>
      </c>
      <c r="D289" s="24">
        <v>3.83</v>
      </c>
      <c r="E289" s="24">
        <v>2.29</v>
      </c>
      <c r="F289" s="24">
        <v>2.42</v>
      </c>
      <c r="G289" s="41" t="s">
        <v>1376</v>
      </c>
    </row>
    <row r="290" spans="1:7" ht="15.5">
      <c r="A290" s="34" t="s">
        <v>1052</v>
      </c>
      <c r="B290" s="16" t="s">
        <v>1083</v>
      </c>
      <c r="C290" s="17">
        <v>285</v>
      </c>
      <c r="D290" s="24">
        <v>2.57</v>
      </c>
      <c r="E290" s="24">
        <v>3.97</v>
      </c>
      <c r="F290" s="24">
        <v>1.38</v>
      </c>
      <c r="G290" s="41" t="s">
        <v>1376</v>
      </c>
    </row>
    <row r="291" spans="1:7" ht="15.5">
      <c r="A291" s="34" t="s">
        <v>1052</v>
      </c>
      <c r="B291" s="16" t="s">
        <v>1084</v>
      </c>
      <c r="C291" s="17">
        <v>286</v>
      </c>
      <c r="D291" s="24">
        <v>2.87</v>
      </c>
      <c r="E291" s="24">
        <v>1.92</v>
      </c>
      <c r="F291" s="24">
        <v>2.04</v>
      </c>
      <c r="G291" s="41" t="s">
        <v>1376</v>
      </c>
    </row>
    <row r="292" spans="1:7" ht="15.5">
      <c r="A292" s="34" t="s">
        <v>1052</v>
      </c>
      <c r="B292" s="16" t="s">
        <v>1085</v>
      </c>
      <c r="C292" s="17">
        <v>287</v>
      </c>
      <c r="D292" s="24">
        <v>1.18</v>
      </c>
      <c r="E292" s="24">
        <v>2.37</v>
      </c>
      <c r="F292" s="24">
        <v>2.5499999999999998</v>
      </c>
      <c r="G292" s="41" t="s">
        <v>1376</v>
      </c>
    </row>
    <row r="293" spans="1:7" ht="15.5">
      <c r="A293" s="34" t="s">
        <v>1052</v>
      </c>
      <c r="B293" s="16" t="s">
        <v>1086</v>
      </c>
      <c r="C293" s="17">
        <v>288</v>
      </c>
      <c r="D293" s="24">
        <v>1.39</v>
      </c>
      <c r="E293" s="24">
        <v>2.72</v>
      </c>
      <c r="F293" s="24">
        <v>1.63</v>
      </c>
      <c r="G293" s="41" t="s">
        <v>1376</v>
      </c>
    </row>
    <row r="294" spans="1:7" ht="15.5">
      <c r="A294" s="34" t="s">
        <v>1052</v>
      </c>
      <c r="B294" s="16" t="s">
        <v>1087</v>
      </c>
      <c r="C294" s="17">
        <v>289</v>
      </c>
      <c r="D294" s="24">
        <v>4.8899999999999997</v>
      </c>
      <c r="E294" s="24">
        <v>4.1900000000000004</v>
      </c>
      <c r="F294" s="24">
        <v>5.07</v>
      </c>
      <c r="G294" s="30" t="s">
        <v>1357</v>
      </c>
    </row>
    <row r="295" spans="1:7" ht="15.5">
      <c r="A295" s="34" t="s">
        <v>1052</v>
      </c>
      <c r="B295" s="16" t="s">
        <v>1088</v>
      </c>
      <c r="C295" s="17">
        <v>290</v>
      </c>
      <c r="D295" s="24">
        <v>4.08</v>
      </c>
      <c r="E295" s="24">
        <v>3.74</v>
      </c>
      <c r="F295" s="24">
        <v>2.27</v>
      </c>
      <c r="G295" s="30" t="s">
        <v>1440</v>
      </c>
    </row>
    <row r="296" spans="1:7" ht="15.5">
      <c r="A296" s="34" t="s">
        <v>1052</v>
      </c>
      <c r="B296" s="16" t="s">
        <v>16</v>
      </c>
      <c r="C296" s="17">
        <v>291</v>
      </c>
      <c r="D296" s="24">
        <v>3.91</v>
      </c>
      <c r="E296" s="24">
        <v>1.18</v>
      </c>
      <c r="F296" s="24">
        <v>1.17</v>
      </c>
      <c r="G296" s="30" t="s">
        <v>1440</v>
      </c>
    </row>
    <row r="297" spans="1:7" ht="15.5">
      <c r="A297" s="34" t="s">
        <v>1052</v>
      </c>
      <c r="B297" s="16" t="s">
        <v>1089</v>
      </c>
      <c r="C297" s="17">
        <v>292</v>
      </c>
      <c r="D297" s="24">
        <v>2.5299999999999998</v>
      </c>
      <c r="E297" s="24">
        <v>2.66</v>
      </c>
      <c r="F297" s="24">
        <v>3.03</v>
      </c>
      <c r="G297" s="30" t="s">
        <v>1440</v>
      </c>
    </row>
    <row r="298" spans="1:7" ht="15.5">
      <c r="A298" s="34" t="s">
        <v>1052</v>
      </c>
      <c r="B298" s="16" t="s">
        <v>1090</v>
      </c>
      <c r="C298" s="17">
        <v>293</v>
      </c>
      <c r="D298" s="24">
        <v>3.31</v>
      </c>
      <c r="E298" s="24">
        <v>2.29</v>
      </c>
      <c r="F298" s="24">
        <v>1.59</v>
      </c>
      <c r="G298" s="30" t="s">
        <v>1440</v>
      </c>
    </row>
    <row r="299" spans="1:7" ht="15.5">
      <c r="A299" s="34" t="s">
        <v>1052</v>
      </c>
      <c r="B299" s="16" t="s">
        <v>381</v>
      </c>
      <c r="C299" s="17">
        <v>294</v>
      </c>
      <c r="D299" s="24">
        <v>5.77</v>
      </c>
      <c r="E299" s="24">
        <v>6.19</v>
      </c>
      <c r="F299" s="24">
        <v>5.23</v>
      </c>
      <c r="G299" s="30" t="s">
        <v>1357</v>
      </c>
    </row>
    <row r="300" spans="1:7" ht="15.5">
      <c r="A300" s="34" t="s">
        <v>1052</v>
      </c>
      <c r="B300" s="16" t="s">
        <v>1091</v>
      </c>
      <c r="C300" s="17">
        <v>295</v>
      </c>
      <c r="D300" s="24">
        <v>4.24</v>
      </c>
      <c r="E300" s="24">
        <v>5.1100000000000003</v>
      </c>
      <c r="F300" s="24">
        <v>4.9400000000000004</v>
      </c>
      <c r="G300" s="30" t="s">
        <v>1357</v>
      </c>
    </row>
    <row r="301" spans="1:7" ht="15.5">
      <c r="A301" s="34" t="s">
        <v>1052</v>
      </c>
      <c r="B301" s="16" t="s">
        <v>1092</v>
      </c>
      <c r="C301" s="17">
        <v>296</v>
      </c>
      <c r="D301" s="24">
        <v>1.54</v>
      </c>
      <c r="E301" s="24">
        <v>3.94</v>
      </c>
      <c r="F301" s="24">
        <v>0.77</v>
      </c>
      <c r="G301" s="41" t="s">
        <v>1376</v>
      </c>
    </row>
    <row r="302" spans="1:7" ht="15.5">
      <c r="A302" s="34" t="s">
        <v>1052</v>
      </c>
      <c r="B302" s="16" t="s">
        <v>1093</v>
      </c>
      <c r="C302" s="17">
        <v>297</v>
      </c>
      <c r="D302" s="24">
        <v>2.84</v>
      </c>
      <c r="E302" s="24">
        <v>5.67</v>
      </c>
      <c r="F302" s="24">
        <v>1.64</v>
      </c>
      <c r="G302" s="41" t="s">
        <v>1376</v>
      </c>
    </row>
    <row r="303" spans="1:7" ht="15.5">
      <c r="A303" s="33" t="s">
        <v>1094</v>
      </c>
      <c r="B303" s="22" t="s">
        <v>1095</v>
      </c>
      <c r="C303" s="17">
        <v>298</v>
      </c>
      <c r="D303" s="24">
        <v>2.2200000000000002</v>
      </c>
      <c r="E303" s="24">
        <v>1.06</v>
      </c>
      <c r="F303" s="24">
        <v>1.59</v>
      </c>
      <c r="G303" s="41" t="s">
        <v>1376</v>
      </c>
    </row>
    <row r="304" spans="1:7" ht="15.5">
      <c r="A304" s="33" t="s">
        <v>1094</v>
      </c>
      <c r="B304" s="22" t="s">
        <v>1096</v>
      </c>
      <c r="C304" s="17">
        <v>299</v>
      </c>
      <c r="D304" s="24">
        <v>2.0299999999999998</v>
      </c>
      <c r="E304" s="24">
        <v>1.48</v>
      </c>
      <c r="F304" s="24">
        <v>3.04</v>
      </c>
      <c r="G304" s="30" t="s">
        <v>1440</v>
      </c>
    </row>
    <row r="305" spans="1:7" ht="15.5">
      <c r="A305" s="33" t="s">
        <v>1094</v>
      </c>
      <c r="B305" s="22" t="s">
        <v>1097</v>
      </c>
      <c r="C305" s="17">
        <v>300</v>
      </c>
      <c r="D305" s="24">
        <v>2.13</v>
      </c>
      <c r="E305" s="24">
        <v>3.88</v>
      </c>
      <c r="F305" s="24">
        <v>2.83</v>
      </c>
      <c r="G305" s="30" t="s">
        <v>1440</v>
      </c>
    </row>
    <row r="306" spans="1:7" ht="15.5">
      <c r="A306" s="33" t="s">
        <v>1094</v>
      </c>
      <c r="B306" s="22" t="s">
        <v>1098</v>
      </c>
      <c r="C306" s="17">
        <v>301</v>
      </c>
      <c r="D306" s="24">
        <v>2.77</v>
      </c>
      <c r="E306" s="24">
        <v>3.42</v>
      </c>
      <c r="F306" s="24">
        <v>2.84</v>
      </c>
      <c r="G306" s="30" t="s">
        <v>1440</v>
      </c>
    </row>
    <row r="307" spans="1:7" ht="15.5">
      <c r="A307" s="33" t="s">
        <v>1094</v>
      </c>
      <c r="B307" s="22" t="s">
        <v>35</v>
      </c>
      <c r="C307" s="17">
        <v>302</v>
      </c>
      <c r="D307" s="24"/>
      <c r="E307" s="24"/>
      <c r="F307" s="24"/>
      <c r="G307" s="36" t="s">
        <v>1150</v>
      </c>
    </row>
    <row r="308" spans="1:7" ht="15.5">
      <c r="A308" s="33" t="s">
        <v>1094</v>
      </c>
      <c r="B308" s="22" t="s">
        <v>1099</v>
      </c>
      <c r="C308" s="17">
        <v>303</v>
      </c>
      <c r="D308" s="24">
        <v>3.8</v>
      </c>
      <c r="E308" s="24">
        <v>3.26</v>
      </c>
      <c r="F308" s="24">
        <v>2.99</v>
      </c>
      <c r="G308" s="41" t="s">
        <v>1376</v>
      </c>
    </row>
    <row r="309" spans="1:7" ht="15.5">
      <c r="A309" s="33" t="s">
        <v>1094</v>
      </c>
      <c r="B309" s="22" t="s">
        <v>1100</v>
      </c>
      <c r="C309" s="17">
        <v>304</v>
      </c>
      <c r="D309" s="24"/>
      <c r="E309" s="24"/>
      <c r="F309" s="24"/>
      <c r="G309" s="36" t="s">
        <v>1150</v>
      </c>
    </row>
    <row r="310" spans="1:7" ht="15.5">
      <c r="A310" s="33" t="s">
        <v>1094</v>
      </c>
      <c r="B310" s="22" t="s">
        <v>1101</v>
      </c>
      <c r="C310" s="17">
        <v>305</v>
      </c>
      <c r="D310" s="24">
        <v>2.62</v>
      </c>
      <c r="E310" s="24">
        <v>2.39</v>
      </c>
      <c r="F310" s="24">
        <v>1.46</v>
      </c>
      <c r="G310" s="30" t="s">
        <v>1440</v>
      </c>
    </row>
    <row r="311" spans="1:7" ht="15.5">
      <c r="A311" s="33" t="s">
        <v>1094</v>
      </c>
      <c r="B311" s="22" t="s">
        <v>1102</v>
      </c>
      <c r="C311" s="17">
        <v>306</v>
      </c>
      <c r="D311" s="24">
        <v>0.8</v>
      </c>
      <c r="E311" s="24">
        <v>2.09</v>
      </c>
      <c r="F311" s="24">
        <v>2.93</v>
      </c>
      <c r="G311" s="30" t="s">
        <v>1440</v>
      </c>
    </row>
    <row r="312" spans="1:7" ht="15.5">
      <c r="A312" s="34" t="s">
        <v>1094</v>
      </c>
      <c r="B312" s="22" t="s">
        <v>1103</v>
      </c>
      <c r="C312" s="17">
        <v>307</v>
      </c>
      <c r="D312" s="24">
        <v>1.9</v>
      </c>
      <c r="E312" s="24"/>
      <c r="F312" s="24"/>
      <c r="G312" s="36" t="s">
        <v>1150</v>
      </c>
    </row>
    <row r="313" spans="1:7" ht="15.5">
      <c r="A313" s="33" t="s">
        <v>1094</v>
      </c>
      <c r="B313" s="22" t="s">
        <v>1104</v>
      </c>
      <c r="C313" s="17">
        <v>308</v>
      </c>
      <c r="D313" s="24">
        <v>6.75</v>
      </c>
      <c r="E313" s="24">
        <v>4.3099999999999996</v>
      </c>
      <c r="F313" s="24">
        <v>6.39</v>
      </c>
      <c r="G313" s="30" t="s">
        <v>1357</v>
      </c>
    </row>
    <row r="314" spans="1:7" ht="15.5">
      <c r="A314" s="33" t="s">
        <v>1094</v>
      </c>
      <c r="B314" s="22" t="s">
        <v>1105</v>
      </c>
      <c r="C314" s="17">
        <v>309</v>
      </c>
      <c r="D314" s="24">
        <v>4.28</v>
      </c>
      <c r="E314" s="24">
        <v>3.87</v>
      </c>
      <c r="F314" s="24">
        <v>5.44</v>
      </c>
      <c r="G314" s="30" t="s">
        <v>1357</v>
      </c>
    </row>
    <row r="315" spans="1:7" ht="15.5">
      <c r="A315" s="33" t="s">
        <v>1094</v>
      </c>
      <c r="B315" s="22" t="s">
        <v>1106</v>
      </c>
      <c r="C315" s="17">
        <v>310</v>
      </c>
      <c r="D315" s="24">
        <v>1.27</v>
      </c>
      <c r="E315" s="24">
        <v>2.2799999999999998</v>
      </c>
      <c r="F315" s="24">
        <v>2.85</v>
      </c>
      <c r="G315" s="41" t="s">
        <v>1376</v>
      </c>
    </row>
    <row r="316" spans="1:7" ht="15.5">
      <c r="A316" s="33" t="s">
        <v>1094</v>
      </c>
      <c r="B316" s="22" t="s">
        <v>1107</v>
      </c>
      <c r="C316" s="17">
        <v>311</v>
      </c>
      <c r="D316" s="24">
        <v>1.36</v>
      </c>
      <c r="E316" s="24">
        <v>2</v>
      </c>
      <c r="F316" s="24">
        <v>2.13</v>
      </c>
      <c r="G316" s="41" t="s">
        <v>1376</v>
      </c>
    </row>
    <row r="317" spans="1:7" ht="15.5">
      <c r="A317" s="33" t="s">
        <v>1094</v>
      </c>
      <c r="B317" s="22" t="s">
        <v>1108</v>
      </c>
      <c r="C317" s="17">
        <v>312</v>
      </c>
      <c r="D317" s="24">
        <v>1.34</v>
      </c>
      <c r="E317" s="24">
        <v>0.93</v>
      </c>
      <c r="F317" s="24">
        <v>1.05</v>
      </c>
      <c r="G317" s="41" t="s">
        <v>1376</v>
      </c>
    </row>
    <row r="318" spans="1:7" ht="15.5">
      <c r="A318" s="33" t="s">
        <v>1094</v>
      </c>
      <c r="B318" s="22" t="s">
        <v>1109</v>
      </c>
      <c r="C318" s="17">
        <v>313</v>
      </c>
      <c r="D318" s="24">
        <v>2.4500000000000002</v>
      </c>
      <c r="E318" s="24">
        <v>2.83</v>
      </c>
      <c r="F318" s="24">
        <v>4.63</v>
      </c>
      <c r="G318" s="30" t="s">
        <v>1357</v>
      </c>
    </row>
    <row r="319" spans="1:7" ht="15.5">
      <c r="A319" s="33" t="s">
        <v>1094</v>
      </c>
      <c r="B319" s="22" t="s">
        <v>373</v>
      </c>
      <c r="C319" s="17">
        <v>314</v>
      </c>
      <c r="D319" s="24">
        <v>2.8</v>
      </c>
      <c r="E319" s="24">
        <v>3.29</v>
      </c>
      <c r="F319" s="24">
        <v>3.74</v>
      </c>
      <c r="G319" s="41" t="s">
        <v>1376</v>
      </c>
    </row>
    <row r="320" spans="1:7" ht="15.5">
      <c r="A320" s="34" t="s">
        <v>1094</v>
      </c>
      <c r="B320" s="22" t="s">
        <v>1110</v>
      </c>
      <c r="C320" s="17">
        <v>315</v>
      </c>
      <c r="D320" s="24">
        <v>2.36</v>
      </c>
      <c r="E320" s="24">
        <v>2.95</v>
      </c>
      <c r="F320" s="24">
        <v>2.02</v>
      </c>
      <c r="G320" s="41" t="s">
        <v>1376</v>
      </c>
    </row>
    <row r="321" spans="1:7" ht="15.5">
      <c r="A321" s="34" t="s">
        <v>1094</v>
      </c>
      <c r="B321" s="22" t="s">
        <v>1111</v>
      </c>
      <c r="C321" s="17">
        <v>316</v>
      </c>
      <c r="D321" s="24">
        <v>1.61</v>
      </c>
      <c r="E321" s="24">
        <v>3.08</v>
      </c>
      <c r="F321" s="24">
        <v>3.85</v>
      </c>
      <c r="G321" s="41" t="s">
        <v>1376</v>
      </c>
    </row>
    <row r="322" spans="1:7" ht="15.5">
      <c r="A322" s="33" t="s">
        <v>1094</v>
      </c>
      <c r="B322" s="22" t="s">
        <v>1112</v>
      </c>
      <c r="C322" s="17">
        <v>317</v>
      </c>
      <c r="D322" s="24">
        <v>1.48</v>
      </c>
      <c r="E322" s="24">
        <v>1.72</v>
      </c>
      <c r="F322" s="24">
        <v>2.75</v>
      </c>
      <c r="G322" s="41" t="s">
        <v>1376</v>
      </c>
    </row>
    <row r="323" spans="1:7" ht="15.5">
      <c r="A323" s="33" t="s">
        <v>1094</v>
      </c>
      <c r="B323" s="22" t="s">
        <v>1113</v>
      </c>
      <c r="C323" s="17">
        <v>318</v>
      </c>
      <c r="D323" s="24">
        <v>3.14</v>
      </c>
      <c r="E323" s="24">
        <v>6.63</v>
      </c>
      <c r="F323" s="24">
        <v>5.33</v>
      </c>
      <c r="G323" s="30" t="s">
        <v>1357</v>
      </c>
    </row>
    <row r="324" spans="1:7" ht="31">
      <c r="A324" s="33" t="s">
        <v>1114</v>
      </c>
      <c r="B324" s="22" t="s">
        <v>1115</v>
      </c>
      <c r="C324" s="17">
        <v>319</v>
      </c>
      <c r="D324" s="24">
        <v>3.62</v>
      </c>
      <c r="E324" s="24">
        <v>3.94</v>
      </c>
      <c r="F324" s="24">
        <v>2.93</v>
      </c>
      <c r="G324" s="30" t="s">
        <v>1440</v>
      </c>
    </row>
    <row r="325" spans="1:7" ht="31">
      <c r="A325" s="33" t="s">
        <v>1114</v>
      </c>
      <c r="B325" s="22" t="s">
        <v>1116</v>
      </c>
      <c r="C325" s="17">
        <v>320</v>
      </c>
      <c r="D325" s="24">
        <v>2.02</v>
      </c>
      <c r="E325" s="24">
        <v>2.2400000000000002</v>
      </c>
      <c r="F325" s="24">
        <v>1.76</v>
      </c>
      <c r="G325" s="30" t="s">
        <v>1440</v>
      </c>
    </row>
    <row r="326" spans="1:7" ht="31">
      <c r="A326" s="33" t="s">
        <v>1114</v>
      </c>
      <c r="B326" s="22" t="s">
        <v>1117</v>
      </c>
      <c r="C326" s="17">
        <v>321</v>
      </c>
      <c r="D326" s="24">
        <v>2.08</v>
      </c>
      <c r="E326" s="24">
        <v>3.63</v>
      </c>
      <c r="F326" s="24">
        <v>5.96</v>
      </c>
      <c r="G326" s="30" t="s">
        <v>1357</v>
      </c>
    </row>
    <row r="327" spans="1:7" ht="31">
      <c r="A327" s="33" t="s">
        <v>1114</v>
      </c>
      <c r="B327" s="22" t="s">
        <v>1118</v>
      </c>
      <c r="C327" s="17">
        <v>322</v>
      </c>
      <c r="D327" s="24">
        <v>1.49</v>
      </c>
      <c r="E327" s="24">
        <v>3.01</v>
      </c>
      <c r="F327" s="24">
        <v>3.91</v>
      </c>
      <c r="G327" s="41" t="s">
        <v>1376</v>
      </c>
    </row>
    <row r="328" spans="1:7" ht="31">
      <c r="A328" s="33" t="s">
        <v>1119</v>
      </c>
      <c r="B328" s="22" t="s">
        <v>1120</v>
      </c>
      <c r="C328" s="17">
        <v>323</v>
      </c>
      <c r="D328" s="24">
        <v>3.04</v>
      </c>
      <c r="E328" s="24">
        <v>3.76</v>
      </c>
      <c r="F328" s="24">
        <v>1.96</v>
      </c>
      <c r="G328" s="30" t="s">
        <v>1440</v>
      </c>
    </row>
    <row r="329" spans="1:7" ht="31">
      <c r="A329" s="33" t="s">
        <v>1119</v>
      </c>
      <c r="B329" s="22" t="s">
        <v>1121</v>
      </c>
      <c r="C329" s="17">
        <v>324</v>
      </c>
      <c r="D329" s="24"/>
      <c r="E329" s="24"/>
      <c r="F329" s="24"/>
      <c r="G329" s="36" t="s">
        <v>1150</v>
      </c>
    </row>
    <row r="330" spans="1:7" ht="31">
      <c r="A330" s="33" t="s">
        <v>1119</v>
      </c>
      <c r="B330" s="22" t="s">
        <v>1122</v>
      </c>
      <c r="C330" s="17">
        <v>325</v>
      </c>
      <c r="D330" s="24">
        <v>2.16</v>
      </c>
      <c r="E330" s="24">
        <v>1.81</v>
      </c>
      <c r="F330" s="24">
        <v>2.6</v>
      </c>
      <c r="G330" s="41" t="s">
        <v>1376</v>
      </c>
    </row>
    <row r="331" spans="1:7" ht="31">
      <c r="A331" s="33" t="s">
        <v>1119</v>
      </c>
      <c r="B331" s="22" t="s">
        <v>1123</v>
      </c>
      <c r="C331" s="17">
        <v>326</v>
      </c>
      <c r="D331" s="24">
        <v>2.57</v>
      </c>
      <c r="E331" s="24">
        <v>3.01</v>
      </c>
      <c r="F331" s="24">
        <v>1.45</v>
      </c>
      <c r="G331" s="41" t="s">
        <v>1376</v>
      </c>
    </row>
    <row r="332" spans="1:7" ht="31">
      <c r="A332" s="33" t="s">
        <v>1119</v>
      </c>
      <c r="B332" s="22" t="s">
        <v>1124</v>
      </c>
      <c r="C332" s="17">
        <v>327</v>
      </c>
      <c r="D332" s="24">
        <v>4.78</v>
      </c>
      <c r="E332" s="24">
        <v>4.55</v>
      </c>
      <c r="F332" s="24">
        <v>5.99</v>
      </c>
      <c r="G332" s="30" t="s">
        <v>1357</v>
      </c>
    </row>
    <row r="333" spans="1:7" ht="31">
      <c r="A333" s="33" t="s">
        <v>1119</v>
      </c>
      <c r="B333" s="22" t="s">
        <v>1125</v>
      </c>
      <c r="C333" s="17">
        <v>328</v>
      </c>
      <c r="D333" s="24">
        <v>0.93</v>
      </c>
      <c r="E333" s="24"/>
      <c r="F333" s="24"/>
      <c r="G333" s="36" t="s">
        <v>1150</v>
      </c>
    </row>
    <row r="334" spans="1:7" ht="31">
      <c r="A334" s="33" t="s">
        <v>1119</v>
      </c>
      <c r="B334" s="22" t="s">
        <v>1126</v>
      </c>
      <c r="C334" s="17">
        <v>329</v>
      </c>
      <c r="D334" s="24"/>
      <c r="E334" s="24"/>
      <c r="F334" s="24"/>
      <c r="G334" s="36" t="s">
        <v>1150</v>
      </c>
    </row>
    <row r="335" spans="1:7" ht="31">
      <c r="A335" s="33" t="s">
        <v>1119</v>
      </c>
      <c r="B335" s="22" t="s">
        <v>1127</v>
      </c>
      <c r="C335" s="17">
        <v>330</v>
      </c>
      <c r="D335" s="24">
        <v>6.69</v>
      </c>
      <c r="E335" s="24">
        <v>4.0199999999999996</v>
      </c>
      <c r="F335" s="24">
        <v>6.44</v>
      </c>
      <c r="G335" s="30" t="s">
        <v>1357</v>
      </c>
    </row>
    <row r="336" spans="1:7" ht="31">
      <c r="A336" s="33" t="s">
        <v>1119</v>
      </c>
      <c r="B336" s="22" t="s">
        <v>1128</v>
      </c>
      <c r="C336" s="17">
        <v>331</v>
      </c>
      <c r="D336" s="24">
        <v>3.1</v>
      </c>
      <c r="E336" s="24">
        <v>1.59</v>
      </c>
      <c r="F336" s="24">
        <v>1.34</v>
      </c>
      <c r="G336" s="41" t="s">
        <v>1376</v>
      </c>
    </row>
    <row r="337" spans="1:7" ht="31">
      <c r="A337" s="33" t="s">
        <v>1119</v>
      </c>
      <c r="B337" s="22" t="s">
        <v>1129</v>
      </c>
      <c r="C337" s="17">
        <v>332</v>
      </c>
      <c r="D337" s="24">
        <v>2.06</v>
      </c>
      <c r="E337" s="24">
        <v>2.2400000000000002</v>
      </c>
      <c r="F337" s="24">
        <v>0.86</v>
      </c>
      <c r="G337" s="41" t="s">
        <v>1376</v>
      </c>
    </row>
    <row r="338" spans="1:7" ht="31">
      <c r="A338" s="33" t="s">
        <v>1119</v>
      </c>
      <c r="B338" s="22" t="s">
        <v>1130</v>
      </c>
      <c r="C338" s="17">
        <v>333</v>
      </c>
      <c r="D338" s="24">
        <v>1.59</v>
      </c>
      <c r="E338" s="24">
        <v>3.96</v>
      </c>
      <c r="F338" s="24">
        <v>5.35</v>
      </c>
      <c r="G338" s="30" t="s">
        <v>1357</v>
      </c>
    </row>
    <row r="339" spans="1:7" ht="31">
      <c r="A339" s="34" t="s">
        <v>1119</v>
      </c>
      <c r="B339" s="16" t="s">
        <v>1131</v>
      </c>
      <c r="C339" s="17">
        <v>334</v>
      </c>
      <c r="D339" s="24">
        <v>3.79</v>
      </c>
      <c r="E339" s="24">
        <v>1.98</v>
      </c>
      <c r="F339" s="24">
        <v>1.78</v>
      </c>
      <c r="G339" s="41" t="s">
        <v>1376</v>
      </c>
    </row>
    <row r="340" spans="1:7" ht="31">
      <c r="A340" s="34" t="s">
        <v>1119</v>
      </c>
      <c r="B340" s="16" t="s">
        <v>1132</v>
      </c>
      <c r="C340" s="17">
        <v>335</v>
      </c>
      <c r="D340" s="24">
        <v>2.71</v>
      </c>
      <c r="E340" s="24">
        <v>1.75</v>
      </c>
      <c r="F340" s="24">
        <v>2.5499999999999998</v>
      </c>
      <c r="G340" s="41" t="s">
        <v>1376</v>
      </c>
    </row>
    <row r="341" spans="1:7" ht="31">
      <c r="A341" s="34" t="s">
        <v>1119</v>
      </c>
      <c r="B341" s="16" t="s">
        <v>1133</v>
      </c>
      <c r="C341" s="17">
        <v>336</v>
      </c>
      <c r="D341" s="24">
        <v>1.96</v>
      </c>
      <c r="E341" s="24">
        <v>2.8</v>
      </c>
      <c r="F341" s="24">
        <v>3.19</v>
      </c>
      <c r="G341" s="30" t="s">
        <v>1440</v>
      </c>
    </row>
    <row r="342" spans="1:7" ht="31">
      <c r="A342" s="34" t="s">
        <v>1119</v>
      </c>
      <c r="B342" s="16" t="s">
        <v>1134</v>
      </c>
      <c r="C342" s="17">
        <v>337</v>
      </c>
      <c r="D342" s="24">
        <v>1.1599999999999999</v>
      </c>
      <c r="E342" s="24">
        <v>2.76</v>
      </c>
      <c r="F342" s="24">
        <v>2.77</v>
      </c>
      <c r="G342" s="30" t="s">
        <v>1440</v>
      </c>
    </row>
    <row r="343" spans="1:7" ht="31">
      <c r="A343" s="34" t="s">
        <v>1119</v>
      </c>
      <c r="B343" s="16" t="s">
        <v>1135</v>
      </c>
      <c r="C343" s="17">
        <v>338</v>
      </c>
      <c r="D343" s="24">
        <v>6.75</v>
      </c>
      <c r="E343" s="24">
        <v>5.3</v>
      </c>
      <c r="F343" s="24">
        <v>6.31</v>
      </c>
      <c r="G343" s="30" t="s">
        <v>1357</v>
      </c>
    </row>
    <row r="344" spans="1:7" ht="31">
      <c r="A344" s="34" t="s">
        <v>1119</v>
      </c>
      <c r="B344" s="16" t="s">
        <v>1136</v>
      </c>
      <c r="C344" s="17">
        <v>339</v>
      </c>
      <c r="D344" s="24">
        <v>1.87</v>
      </c>
      <c r="E344" s="24">
        <v>2.79</v>
      </c>
      <c r="F344" s="24">
        <v>1.87</v>
      </c>
      <c r="G344" s="41" t="s">
        <v>1376</v>
      </c>
    </row>
    <row r="345" spans="1:7" ht="31">
      <c r="A345" s="34" t="s">
        <v>1119</v>
      </c>
      <c r="B345" s="16" t="s">
        <v>1137</v>
      </c>
      <c r="C345" s="17">
        <v>340</v>
      </c>
      <c r="D345" s="24">
        <v>2.6</v>
      </c>
      <c r="E345" s="24">
        <v>3.51</v>
      </c>
      <c r="F345" s="24">
        <v>3.22</v>
      </c>
      <c r="G345" s="41" t="s">
        <v>1376</v>
      </c>
    </row>
    <row r="346" spans="1:7" ht="31">
      <c r="A346" s="34" t="s">
        <v>1119</v>
      </c>
      <c r="B346" s="16" t="s">
        <v>1138</v>
      </c>
      <c r="C346" s="17">
        <v>341</v>
      </c>
      <c r="D346" s="24">
        <v>2.82</v>
      </c>
      <c r="E346" s="24">
        <v>1.47</v>
      </c>
      <c r="F346" s="24">
        <v>3.13</v>
      </c>
      <c r="G346" s="41" t="s">
        <v>1376</v>
      </c>
    </row>
    <row r="347" spans="1:7" ht="31">
      <c r="A347" s="34" t="s">
        <v>1119</v>
      </c>
      <c r="B347" s="16" t="s">
        <v>1139</v>
      </c>
      <c r="C347" s="17">
        <v>342</v>
      </c>
      <c r="D347" s="24">
        <v>1.07</v>
      </c>
      <c r="E347" s="24">
        <v>1.21</v>
      </c>
      <c r="F347" s="24">
        <v>2.12</v>
      </c>
      <c r="G347" s="30" t="s">
        <v>1440</v>
      </c>
    </row>
    <row r="348" spans="1:7" ht="31">
      <c r="A348" s="34" t="s">
        <v>1119</v>
      </c>
      <c r="B348" s="16" t="s">
        <v>1140</v>
      </c>
      <c r="C348" s="17">
        <v>343</v>
      </c>
      <c r="D348" s="24">
        <v>4.01</v>
      </c>
      <c r="E348" s="24">
        <v>3.11</v>
      </c>
      <c r="F348" s="24">
        <v>1.22</v>
      </c>
      <c r="G348" s="30" t="s">
        <v>1440</v>
      </c>
    </row>
    <row r="349" spans="1:7" ht="31">
      <c r="A349" s="34" t="s">
        <v>1119</v>
      </c>
      <c r="B349" s="16" t="s">
        <v>1141</v>
      </c>
      <c r="C349" s="17">
        <v>344</v>
      </c>
      <c r="D349" s="24">
        <v>2.65</v>
      </c>
      <c r="E349" s="24">
        <v>1.31</v>
      </c>
      <c r="F349" s="24">
        <v>1.25</v>
      </c>
      <c r="G349" s="30" t="s">
        <v>1440</v>
      </c>
    </row>
    <row r="350" spans="1:7" ht="31">
      <c r="A350" s="34" t="s">
        <v>1119</v>
      </c>
      <c r="B350" s="16" t="s">
        <v>876</v>
      </c>
      <c r="C350" s="17">
        <v>345</v>
      </c>
      <c r="D350" s="24">
        <v>3.51</v>
      </c>
      <c r="E350" s="24">
        <v>4.0199999999999996</v>
      </c>
      <c r="F350" s="24">
        <v>5.41</v>
      </c>
      <c r="G350" s="30" t="s">
        <v>1357</v>
      </c>
    </row>
    <row r="351" spans="1:7" ht="31">
      <c r="A351" s="34" t="s">
        <v>1119</v>
      </c>
      <c r="B351" s="16" t="s">
        <v>1142</v>
      </c>
      <c r="C351" s="17">
        <v>346</v>
      </c>
      <c r="D351" s="24">
        <v>3.63</v>
      </c>
      <c r="E351" s="24">
        <v>2.73</v>
      </c>
      <c r="F351" s="24">
        <v>1.59</v>
      </c>
      <c r="G351" s="41" t="s">
        <v>1376</v>
      </c>
    </row>
    <row r="352" spans="1:7" ht="31">
      <c r="A352" s="34" t="s">
        <v>1119</v>
      </c>
      <c r="B352" s="16" t="s">
        <v>1112</v>
      </c>
      <c r="C352" s="17">
        <v>347</v>
      </c>
      <c r="D352" s="24">
        <v>3.18</v>
      </c>
      <c r="E352" s="24">
        <v>4.04</v>
      </c>
      <c r="F352" s="24">
        <v>4.1900000000000004</v>
      </c>
      <c r="G352" s="41" t="s">
        <v>1376</v>
      </c>
    </row>
    <row r="353" spans="1:7" ht="31">
      <c r="A353" s="34" t="s">
        <v>1119</v>
      </c>
      <c r="B353" s="16" t="s">
        <v>1143</v>
      </c>
      <c r="C353" s="17">
        <v>348</v>
      </c>
      <c r="D353" s="24">
        <v>1.77</v>
      </c>
      <c r="E353" s="24">
        <v>1.62</v>
      </c>
      <c r="F353" s="24">
        <v>0.96</v>
      </c>
      <c r="G353" s="41" t="s">
        <v>1376</v>
      </c>
    </row>
    <row r="354" spans="1:7" ht="31">
      <c r="A354" s="34" t="s">
        <v>1119</v>
      </c>
      <c r="B354" s="16" t="s">
        <v>1144</v>
      </c>
      <c r="C354" s="17">
        <v>349</v>
      </c>
      <c r="D354" s="24">
        <v>2.17</v>
      </c>
      <c r="E354" s="24">
        <v>1.28</v>
      </c>
      <c r="F354" s="24">
        <v>2.3199999999999998</v>
      </c>
      <c r="G354" s="41" t="s">
        <v>1376</v>
      </c>
    </row>
    <row r="355" spans="1:7" ht="31">
      <c r="A355" s="34" t="s">
        <v>1119</v>
      </c>
      <c r="B355" s="16" t="s">
        <v>1145</v>
      </c>
      <c r="C355" s="17">
        <v>350</v>
      </c>
      <c r="D355" s="24">
        <v>5.26</v>
      </c>
      <c r="E355" s="24">
        <v>5.2</v>
      </c>
      <c r="F355" s="24">
        <v>6.46</v>
      </c>
      <c r="G355" s="30" t="s">
        <v>1357</v>
      </c>
    </row>
    <row r="356" spans="1:7" ht="31">
      <c r="A356" s="34" t="s">
        <v>1119</v>
      </c>
      <c r="B356" s="16" t="s">
        <v>498</v>
      </c>
      <c r="C356" s="17">
        <v>351</v>
      </c>
      <c r="D356" s="24">
        <v>3.53</v>
      </c>
      <c r="E356" s="24">
        <v>3.14</v>
      </c>
      <c r="F356" s="24">
        <v>2.5499999999999998</v>
      </c>
      <c r="G356" s="30" t="s">
        <v>1440</v>
      </c>
    </row>
    <row r="357" spans="1:7" ht="31">
      <c r="A357" s="34" t="s">
        <v>1119</v>
      </c>
      <c r="B357" s="16" t="s">
        <v>1146</v>
      </c>
      <c r="C357" s="17">
        <v>352</v>
      </c>
      <c r="D357" s="24">
        <v>3.58</v>
      </c>
      <c r="E357" s="24">
        <v>1.56</v>
      </c>
      <c r="F357" s="24">
        <v>2.85</v>
      </c>
      <c r="G357" s="30" t="s">
        <v>1440</v>
      </c>
    </row>
    <row r="358" spans="1:7" ht="31">
      <c r="A358" s="34" t="s">
        <v>1119</v>
      </c>
      <c r="B358" s="17" t="s">
        <v>1147</v>
      </c>
      <c r="C358" s="17">
        <v>353</v>
      </c>
      <c r="D358" s="24">
        <v>4.21</v>
      </c>
      <c r="E358" s="24">
        <v>3.26</v>
      </c>
      <c r="F358" s="24">
        <v>3.99</v>
      </c>
      <c r="G358" s="41" t="s">
        <v>1376</v>
      </c>
    </row>
    <row r="359" spans="1:7" ht="31">
      <c r="A359" s="34" t="s">
        <v>1119</v>
      </c>
      <c r="B359" s="17" t="s">
        <v>1148</v>
      </c>
      <c r="C359" s="17">
        <v>354</v>
      </c>
      <c r="D359" s="24">
        <v>3.76</v>
      </c>
      <c r="E359" s="24">
        <v>4.7</v>
      </c>
      <c r="F359" s="24">
        <v>1.49</v>
      </c>
      <c r="G359" s="41" t="s">
        <v>1376</v>
      </c>
    </row>
    <row r="360" spans="1:7" ht="31">
      <c r="A360" s="34" t="s">
        <v>1119</v>
      </c>
      <c r="B360" s="17" t="s">
        <v>1149</v>
      </c>
      <c r="C360" s="17">
        <v>355</v>
      </c>
      <c r="D360" s="24">
        <v>3.79</v>
      </c>
      <c r="E360" s="24">
        <v>4.57</v>
      </c>
      <c r="F360" s="24">
        <v>6.46</v>
      </c>
      <c r="G360" s="30" t="s">
        <v>1357</v>
      </c>
    </row>
  </sheetData>
  <autoFilter ref="G2:G360"/>
  <mergeCells count="5">
    <mergeCell ref="A4:A5"/>
    <mergeCell ref="B4:B5"/>
    <mergeCell ref="C4:C5"/>
    <mergeCell ref="D4:F4"/>
    <mergeCell ref="G4:G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82"/>
  <sheetViews>
    <sheetView tabSelected="1" topLeftCell="E1" workbookViewId="0">
      <selection activeCell="G5" sqref="G5:G282"/>
    </sheetView>
  </sheetViews>
  <sheetFormatPr baseColWidth="10" defaultRowHeight="14.5"/>
  <cols>
    <col min="1" max="1" width="13" customWidth="1"/>
    <col min="2" max="2" width="24.453125" customWidth="1"/>
    <col min="5" max="5" width="10.90625" style="3"/>
    <col min="14" max="14" width="10.90625" style="3"/>
    <col min="18" max="18" width="14.453125" customWidth="1"/>
  </cols>
  <sheetData>
    <row r="1" spans="1:18">
      <c r="A1" s="3" t="s">
        <v>807</v>
      </c>
    </row>
    <row r="3" spans="1:18" ht="15">
      <c r="A3" s="57" t="s">
        <v>0</v>
      </c>
      <c r="B3" s="58" t="s">
        <v>1</v>
      </c>
      <c r="C3" s="59" t="s">
        <v>2</v>
      </c>
      <c r="D3" s="60" t="s">
        <v>3</v>
      </c>
      <c r="E3" s="60"/>
      <c r="F3" s="60"/>
      <c r="G3" s="59" t="s">
        <v>4</v>
      </c>
      <c r="I3" s="28" t="s">
        <v>1362</v>
      </c>
      <c r="J3" s="28" t="s">
        <v>1361</v>
      </c>
      <c r="K3" s="28" t="s">
        <v>1365</v>
      </c>
      <c r="L3" s="28" t="s">
        <v>1378</v>
      </c>
      <c r="M3" s="28" t="s">
        <v>1379</v>
      </c>
      <c r="N3" s="28" t="s">
        <v>1437</v>
      </c>
      <c r="O3" s="28" t="s">
        <v>1366</v>
      </c>
      <c r="P3" s="28" t="s">
        <v>1372</v>
      </c>
      <c r="Q3" s="28" t="s">
        <v>1373</v>
      </c>
      <c r="R3" s="28" t="s">
        <v>1374</v>
      </c>
    </row>
    <row r="4" spans="1:18" ht="18">
      <c r="A4" s="61"/>
      <c r="B4" s="62"/>
      <c r="C4" s="59"/>
      <c r="D4" s="63" t="s">
        <v>5</v>
      </c>
      <c r="E4" s="63" t="s">
        <v>1434</v>
      </c>
      <c r="F4" s="64" t="s">
        <v>1435</v>
      </c>
      <c r="G4" s="59"/>
      <c r="I4" s="17" t="s">
        <v>1363</v>
      </c>
      <c r="J4" s="17">
        <v>278</v>
      </c>
      <c r="K4" s="17">
        <v>186</v>
      </c>
      <c r="L4" s="17">
        <v>20</v>
      </c>
      <c r="M4" s="17">
        <v>69</v>
      </c>
      <c r="N4" s="17">
        <v>1</v>
      </c>
      <c r="O4" s="17">
        <v>2</v>
      </c>
      <c r="P4" s="25">
        <v>0.66900000000000004</v>
      </c>
      <c r="Q4" s="25">
        <v>7.1900000000000006E-2</v>
      </c>
      <c r="R4" s="25">
        <v>0.2482</v>
      </c>
    </row>
    <row r="5" spans="1:18">
      <c r="A5" s="39" t="s">
        <v>1152</v>
      </c>
      <c r="B5" s="17" t="s">
        <v>1153</v>
      </c>
      <c r="C5" s="17">
        <v>1</v>
      </c>
      <c r="D5" s="24">
        <v>4.58</v>
      </c>
      <c r="E5" s="24">
        <v>5.18</v>
      </c>
      <c r="F5" s="24">
        <f>((D5+E5)/2)</f>
        <v>4.88</v>
      </c>
      <c r="G5" s="39" t="s">
        <v>1436</v>
      </c>
    </row>
    <row r="6" spans="1:18">
      <c r="A6" s="43" t="s">
        <v>1152</v>
      </c>
      <c r="B6" s="17" t="s">
        <v>323</v>
      </c>
      <c r="C6" s="17">
        <v>2</v>
      </c>
      <c r="D6" s="24">
        <v>5.32</v>
      </c>
      <c r="E6" s="24">
        <v>5</v>
      </c>
      <c r="F6" s="24">
        <f>((D6+E6)/2)</f>
        <v>5.16</v>
      </c>
      <c r="G6" s="39" t="s">
        <v>1436</v>
      </c>
    </row>
    <row r="7" spans="1:18">
      <c r="A7" s="39" t="s">
        <v>1152</v>
      </c>
      <c r="B7" s="17" t="s">
        <v>1154</v>
      </c>
      <c r="C7" s="17">
        <v>3</v>
      </c>
      <c r="D7" s="24">
        <v>3.05</v>
      </c>
      <c r="E7" s="24">
        <v>6.25</v>
      </c>
      <c r="F7" s="24">
        <f t="shared" ref="F7:F70" si="0">((D7+E7)/2)</f>
        <v>4.6500000000000004</v>
      </c>
      <c r="G7" s="39" t="s">
        <v>1436</v>
      </c>
    </row>
    <row r="8" spans="1:18">
      <c r="A8" s="43" t="s">
        <v>1152</v>
      </c>
      <c r="B8" s="17" t="s">
        <v>1155</v>
      </c>
      <c r="C8" s="17">
        <v>4</v>
      </c>
      <c r="D8" s="24">
        <v>3.54</v>
      </c>
      <c r="E8" s="24">
        <v>5.88</v>
      </c>
      <c r="F8" s="24">
        <f t="shared" si="0"/>
        <v>4.71</v>
      </c>
      <c r="G8" s="39" t="s">
        <v>1436</v>
      </c>
    </row>
    <row r="9" spans="1:18">
      <c r="A9" s="39" t="s">
        <v>1152</v>
      </c>
      <c r="B9" s="17" t="s">
        <v>1156</v>
      </c>
      <c r="C9" s="17">
        <v>5</v>
      </c>
      <c r="D9" s="24">
        <v>4.75</v>
      </c>
      <c r="E9" s="24">
        <v>5.43</v>
      </c>
      <c r="F9" s="24">
        <f t="shared" si="0"/>
        <v>5.09</v>
      </c>
      <c r="G9" s="39" t="s">
        <v>1436</v>
      </c>
    </row>
    <row r="10" spans="1:18">
      <c r="A10" s="43" t="s">
        <v>1152</v>
      </c>
      <c r="B10" s="17" t="s">
        <v>1157</v>
      </c>
      <c r="C10" s="17">
        <v>6</v>
      </c>
      <c r="D10" s="24"/>
      <c r="E10" s="24"/>
      <c r="F10" s="24"/>
      <c r="G10" s="36" t="s">
        <v>1352</v>
      </c>
    </row>
    <row r="11" spans="1:18">
      <c r="A11" s="39" t="s">
        <v>1152</v>
      </c>
      <c r="B11" s="17" t="s">
        <v>1158</v>
      </c>
      <c r="C11" s="17">
        <v>7</v>
      </c>
      <c r="D11" s="24">
        <v>6.02</v>
      </c>
      <c r="E11" s="24">
        <v>5.13</v>
      </c>
      <c r="F11" s="24">
        <f t="shared" si="0"/>
        <v>5.5749999999999993</v>
      </c>
      <c r="G11" s="39" t="s">
        <v>1436</v>
      </c>
    </row>
    <row r="12" spans="1:18">
      <c r="A12" s="43" t="s">
        <v>1152</v>
      </c>
      <c r="B12" s="17" t="s">
        <v>1159</v>
      </c>
      <c r="C12" s="17">
        <v>8</v>
      </c>
      <c r="D12" s="24">
        <v>4.28</v>
      </c>
      <c r="E12" s="24">
        <v>5.34</v>
      </c>
      <c r="F12" s="24">
        <f t="shared" si="0"/>
        <v>4.8100000000000005</v>
      </c>
      <c r="G12" s="39" t="s">
        <v>1436</v>
      </c>
    </row>
    <row r="13" spans="1:18">
      <c r="A13" s="39" t="s">
        <v>1152</v>
      </c>
      <c r="B13" s="17" t="s">
        <v>998</v>
      </c>
      <c r="C13" s="17">
        <v>9</v>
      </c>
      <c r="D13" s="24">
        <v>3.71</v>
      </c>
      <c r="E13" s="24">
        <v>5.95</v>
      </c>
      <c r="F13" s="24">
        <f t="shared" si="0"/>
        <v>4.83</v>
      </c>
      <c r="G13" s="39" t="s">
        <v>1436</v>
      </c>
    </row>
    <row r="14" spans="1:18">
      <c r="A14" s="43" t="s">
        <v>1152</v>
      </c>
      <c r="B14" s="17" t="s">
        <v>1160</v>
      </c>
      <c r="C14" s="17">
        <v>10</v>
      </c>
      <c r="D14" s="24">
        <v>2.12</v>
      </c>
      <c r="E14" s="24">
        <v>3.98</v>
      </c>
      <c r="F14" s="24">
        <f t="shared" si="0"/>
        <v>3.05</v>
      </c>
      <c r="G14" s="68" t="s">
        <v>1376</v>
      </c>
    </row>
    <row r="15" spans="1:18">
      <c r="A15" s="39" t="s">
        <v>1152</v>
      </c>
      <c r="B15" s="17" t="s">
        <v>1161</v>
      </c>
      <c r="C15" s="17">
        <v>11</v>
      </c>
      <c r="D15" s="24"/>
      <c r="E15" s="24"/>
      <c r="F15" s="24"/>
      <c r="G15" s="40" t="s">
        <v>1352</v>
      </c>
    </row>
    <row r="16" spans="1:18">
      <c r="A16" s="43" t="s">
        <v>1152</v>
      </c>
      <c r="B16" s="17" t="s">
        <v>1162</v>
      </c>
      <c r="C16" s="17">
        <v>12</v>
      </c>
      <c r="D16" s="24">
        <v>5</v>
      </c>
      <c r="E16" s="24">
        <v>4.6500000000000004</v>
      </c>
      <c r="F16" s="24">
        <f t="shared" si="0"/>
        <v>4.8250000000000002</v>
      </c>
      <c r="G16" s="30" t="s">
        <v>1436</v>
      </c>
    </row>
    <row r="17" spans="1:7">
      <c r="A17" s="39" t="s">
        <v>1152</v>
      </c>
      <c r="B17" s="17" t="s">
        <v>1163</v>
      </c>
      <c r="C17" s="17">
        <v>13</v>
      </c>
      <c r="D17" s="24"/>
      <c r="E17" s="24"/>
      <c r="F17" s="24"/>
      <c r="G17" s="40" t="s">
        <v>1352</v>
      </c>
    </row>
    <row r="18" spans="1:7">
      <c r="A18" s="43" t="s">
        <v>1152</v>
      </c>
      <c r="B18" s="17" t="s">
        <v>1164</v>
      </c>
      <c r="C18" s="17">
        <v>14</v>
      </c>
      <c r="D18" s="24">
        <v>4.76</v>
      </c>
      <c r="E18" s="24">
        <v>2.2000000000000002</v>
      </c>
      <c r="F18" s="24">
        <f t="shared" si="0"/>
        <v>3.48</v>
      </c>
      <c r="G18" s="69" t="s">
        <v>1376</v>
      </c>
    </row>
    <row r="19" spans="1:7">
      <c r="A19" s="39" t="s">
        <v>1152</v>
      </c>
      <c r="B19" s="17" t="s">
        <v>1165</v>
      </c>
      <c r="C19" s="17">
        <v>15</v>
      </c>
      <c r="D19" s="24">
        <v>5</v>
      </c>
      <c r="E19" s="24">
        <v>6.25</v>
      </c>
      <c r="F19" s="24">
        <f t="shared" si="0"/>
        <v>5.625</v>
      </c>
      <c r="G19" s="30" t="s">
        <v>1436</v>
      </c>
    </row>
    <row r="20" spans="1:7">
      <c r="A20" s="43" t="s">
        <v>1152</v>
      </c>
      <c r="B20" s="17" t="s">
        <v>690</v>
      </c>
      <c r="C20" s="17">
        <v>16</v>
      </c>
      <c r="D20" s="24">
        <v>4.75</v>
      </c>
      <c r="E20" s="24">
        <v>6</v>
      </c>
      <c r="F20" s="24">
        <f t="shared" si="0"/>
        <v>5.375</v>
      </c>
      <c r="G20" s="30" t="s">
        <v>1436</v>
      </c>
    </row>
    <row r="21" spans="1:7">
      <c r="A21" s="39" t="s">
        <v>1152</v>
      </c>
      <c r="B21" s="17" t="s">
        <v>1166</v>
      </c>
      <c r="C21" s="17">
        <v>17</v>
      </c>
      <c r="D21" s="24">
        <v>7.02</v>
      </c>
      <c r="E21" s="24">
        <v>6.25</v>
      </c>
      <c r="F21" s="24">
        <f t="shared" si="0"/>
        <v>6.6349999999999998</v>
      </c>
      <c r="G21" s="30" t="s">
        <v>1436</v>
      </c>
    </row>
    <row r="22" spans="1:7">
      <c r="A22" s="43" t="s">
        <v>1152</v>
      </c>
      <c r="B22" s="17" t="s">
        <v>1154</v>
      </c>
      <c r="C22" s="17">
        <v>18</v>
      </c>
      <c r="D22" s="24">
        <v>6</v>
      </c>
      <c r="E22" s="24">
        <v>4.93</v>
      </c>
      <c r="F22" s="24">
        <f t="shared" si="0"/>
        <v>5.4649999999999999</v>
      </c>
      <c r="G22" s="30" t="s">
        <v>1436</v>
      </c>
    </row>
    <row r="23" spans="1:7">
      <c r="A23" s="39" t="s">
        <v>1152</v>
      </c>
      <c r="B23" s="17" t="s">
        <v>1167</v>
      </c>
      <c r="C23" s="17">
        <v>19</v>
      </c>
      <c r="D23" s="24">
        <v>6.58</v>
      </c>
      <c r="E23" s="24">
        <v>2.57</v>
      </c>
      <c r="F23" s="24">
        <f t="shared" si="0"/>
        <v>4.5750000000000002</v>
      </c>
      <c r="G23" s="30" t="s">
        <v>1436</v>
      </c>
    </row>
    <row r="24" spans="1:7">
      <c r="A24" s="43" t="s">
        <v>1152</v>
      </c>
      <c r="B24" s="17" t="s">
        <v>1168</v>
      </c>
      <c r="C24" s="17">
        <v>20</v>
      </c>
      <c r="D24" s="24">
        <v>5.97</v>
      </c>
      <c r="E24" s="24">
        <v>5.62</v>
      </c>
      <c r="F24" s="24">
        <f t="shared" si="0"/>
        <v>5.7949999999999999</v>
      </c>
      <c r="G24" s="30" t="s">
        <v>1436</v>
      </c>
    </row>
    <row r="25" spans="1:7">
      <c r="A25" s="39" t="s">
        <v>1152</v>
      </c>
      <c r="B25" s="17" t="s">
        <v>1169</v>
      </c>
      <c r="C25" s="17">
        <v>21</v>
      </c>
      <c r="D25" s="24">
        <v>5.05</v>
      </c>
      <c r="E25" s="24">
        <v>4.75</v>
      </c>
      <c r="F25" s="24">
        <f t="shared" si="0"/>
        <v>4.9000000000000004</v>
      </c>
      <c r="G25" s="30" t="s">
        <v>1436</v>
      </c>
    </row>
    <row r="26" spans="1:7">
      <c r="A26" s="43" t="s">
        <v>1152</v>
      </c>
      <c r="B26" s="17" t="s">
        <v>1170</v>
      </c>
      <c r="C26" s="17">
        <v>22</v>
      </c>
      <c r="D26" s="24"/>
      <c r="E26" s="24"/>
      <c r="F26" s="24"/>
      <c r="G26" s="36" t="s">
        <v>1352</v>
      </c>
    </row>
    <row r="27" spans="1:7">
      <c r="A27" s="39" t="s">
        <v>1152</v>
      </c>
      <c r="B27" s="17" t="s">
        <v>1171</v>
      </c>
      <c r="C27" s="17">
        <v>23</v>
      </c>
      <c r="D27" s="24"/>
      <c r="E27" s="24"/>
      <c r="F27" s="24"/>
      <c r="G27" s="40" t="s">
        <v>1352</v>
      </c>
    </row>
    <row r="28" spans="1:7">
      <c r="A28" s="43" t="s">
        <v>1152</v>
      </c>
      <c r="B28" s="17" t="s">
        <v>1172</v>
      </c>
      <c r="C28" s="17">
        <v>24</v>
      </c>
      <c r="D28" s="24">
        <v>4.38</v>
      </c>
      <c r="E28" s="24">
        <v>6.04</v>
      </c>
      <c r="F28" s="24">
        <f t="shared" si="0"/>
        <v>5.21</v>
      </c>
      <c r="G28" s="30" t="s">
        <v>1436</v>
      </c>
    </row>
    <row r="29" spans="1:7">
      <c r="A29" s="39" t="s">
        <v>1152</v>
      </c>
      <c r="B29" s="17" t="s">
        <v>1173</v>
      </c>
      <c r="C29" s="17">
        <v>25</v>
      </c>
      <c r="D29" s="24">
        <v>4.13</v>
      </c>
      <c r="E29" s="24">
        <v>5.93</v>
      </c>
      <c r="F29" s="24">
        <f t="shared" si="0"/>
        <v>5.0299999999999994</v>
      </c>
      <c r="G29" s="30" t="s">
        <v>1436</v>
      </c>
    </row>
    <row r="30" spans="1:7">
      <c r="A30" s="43" t="s">
        <v>1152</v>
      </c>
      <c r="B30" s="17" t="s">
        <v>1174</v>
      </c>
      <c r="C30" s="17">
        <v>26</v>
      </c>
      <c r="D30" s="24">
        <v>6.2</v>
      </c>
      <c r="E30" s="24">
        <v>6.16</v>
      </c>
      <c r="F30" s="24">
        <f t="shared" si="0"/>
        <v>6.18</v>
      </c>
      <c r="G30" s="30" t="s">
        <v>1436</v>
      </c>
    </row>
    <row r="31" spans="1:7">
      <c r="A31" s="39" t="s">
        <v>1152</v>
      </c>
      <c r="B31" s="17" t="s">
        <v>1175</v>
      </c>
      <c r="C31" s="17">
        <v>27</v>
      </c>
      <c r="D31" s="24">
        <v>1.4</v>
      </c>
      <c r="E31" s="24">
        <v>4.0199999999999996</v>
      </c>
      <c r="F31" s="24">
        <f t="shared" si="0"/>
        <v>2.71</v>
      </c>
      <c r="G31" s="69" t="s">
        <v>1376</v>
      </c>
    </row>
    <row r="32" spans="1:7">
      <c r="A32" s="43" t="s">
        <v>1152</v>
      </c>
      <c r="B32" s="17" t="s">
        <v>1176</v>
      </c>
      <c r="C32" s="17">
        <v>28</v>
      </c>
      <c r="D32" s="24">
        <v>5.52</v>
      </c>
      <c r="E32" s="24">
        <v>5.0199999999999996</v>
      </c>
      <c r="F32" s="24">
        <f t="shared" si="0"/>
        <v>5.27</v>
      </c>
      <c r="G32" s="30" t="s">
        <v>1436</v>
      </c>
    </row>
    <row r="33" spans="1:7">
      <c r="A33" s="39" t="s">
        <v>1152</v>
      </c>
      <c r="B33" s="17" t="s">
        <v>1177</v>
      </c>
      <c r="C33" s="17">
        <v>29</v>
      </c>
      <c r="D33" s="24">
        <v>6.48</v>
      </c>
      <c r="E33" s="24">
        <v>3.98</v>
      </c>
      <c r="F33" s="24">
        <f t="shared" si="0"/>
        <v>5.23</v>
      </c>
      <c r="G33" s="30" t="s">
        <v>1436</v>
      </c>
    </row>
    <row r="34" spans="1:7">
      <c r="A34" s="43" t="s">
        <v>1152</v>
      </c>
      <c r="B34" s="17" t="s">
        <v>1178</v>
      </c>
      <c r="C34" s="17">
        <v>30</v>
      </c>
      <c r="D34" s="24">
        <v>3.99</v>
      </c>
      <c r="E34" s="24">
        <v>5.12</v>
      </c>
      <c r="F34" s="24">
        <f t="shared" si="0"/>
        <v>4.5549999999999997</v>
      </c>
      <c r="G34" s="30" t="s">
        <v>1436</v>
      </c>
    </row>
    <row r="35" spans="1:7">
      <c r="A35" s="39" t="s">
        <v>1152</v>
      </c>
      <c r="B35" s="17" t="s">
        <v>1179</v>
      </c>
      <c r="C35" s="17">
        <v>31</v>
      </c>
      <c r="D35" s="24"/>
      <c r="E35" s="24"/>
      <c r="F35" s="24"/>
      <c r="G35" s="40" t="s">
        <v>1352</v>
      </c>
    </row>
    <row r="36" spans="1:7">
      <c r="A36" s="43" t="s">
        <v>1152</v>
      </c>
      <c r="B36" s="17" t="s">
        <v>1180</v>
      </c>
      <c r="C36" s="17">
        <v>32</v>
      </c>
      <c r="D36" s="24">
        <v>4.75</v>
      </c>
      <c r="E36" s="24">
        <v>5.04</v>
      </c>
      <c r="F36" s="24">
        <f t="shared" si="0"/>
        <v>4.8949999999999996</v>
      </c>
      <c r="G36" s="30" t="s">
        <v>1436</v>
      </c>
    </row>
    <row r="37" spans="1:7">
      <c r="A37" s="39" t="s">
        <v>1152</v>
      </c>
      <c r="B37" s="17" t="s">
        <v>967</v>
      </c>
      <c r="C37" s="17">
        <v>33</v>
      </c>
      <c r="D37" s="24">
        <v>3.83</v>
      </c>
      <c r="E37" s="24">
        <v>6</v>
      </c>
      <c r="F37" s="24">
        <f t="shared" si="0"/>
        <v>4.915</v>
      </c>
      <c r="G37" s="30" t="s">
        <v>1436</v>
      </c>
    </row>
    <row r="38" spans="1:7">
      <c r="A38" s="43" t="s">
        <v>1152</v>
      </c>
      <c r="B38" s="17" t="s">
        <v>1181</v>
      </c>
      <c r="C38" s="17">
        <v>34</v>
      </c>
      <c r="D38" s="24">
        <v>6.11</v>
      </c>
      <c r="E38" s="24">
        <v>4.25</v>
      </c>
      <c r="F38" s="24">
        <f t="shared" si="0"/>
        <v>5.18</v>
      </c>
      <c r="G38" s="30" t="s">
        <v>1436</v>
      </c>
    </row>
    <row r="39" spans="1:7">
      <c r="A39" s="39" t="s">
        <v>1152</v>
      </c>
      <c r="B39" s="17" t="s">
        <v>1182</v>
      </c>
      <c r="C39" s="17">
        <v>35</v>
      </c>
      <c r="D39" s="24">
        <v>2.1</v>
      </c>
      <c r="E39" s="24"/>
      <c r="F39" s="24">
        <f t="shared" si="0"/>
        <v>1.05</v>
      </c>
      <c r="G39" s="40" t="s">
        <v>1352</v>
      </c>
    </row>
    <row r="40" spans="1:7">
      <c r="A40" s="43" t="s">
        <v>1152</v>
      </c>
      <c r="B40" s="17" t="s">
        <v>1183</v>
      </c>
      <c r="C40" s="17">
        <v>36</v>
      </c>
      <c r="D40" s="24">
        <v>3.99</v>
      </c>
      <c r="E40" s="24">
        <v>3.65</v>
      </c>
      <c r="F40" s="24">
        <f t="shared" si="0"/>
        <v>3.8200000000000003</v>
      </c>
      <c r="G40" s="30" t="s">
        <v>1436</v>
      </c>
    </row>
    <row r="41" spans="1:7">
      <c r="A41" s="39" t="s">
        <v>1152</v>
      </c>
      <c r="B41" s="17" t="s">
        <v>909</v>
      </c>
      <c r="C41" s="17">
        <v>37</v>
      </c>
      <c r="D41" s="24">
        <v>1.62</v>
      </c>
      <c r="E41" s="24">
        <v>1.76</v>
      </c>
      <c r="F41" s="24">
        <f t="shared" si="0"/>
        <v>1.69</v>
      </c>
      <c r="G41" s="30" t="s">
        <v>1436</v>
      </c>
    </row>
    <row r="42" spans="1:7">
      <c r="A42" s="43" t="s">
        <v>1152</v>
      </c>
      <c r="B42" s="17" t="s">
        <v>1184</v>
      </c>
      <c r="C42" s="17">
        <v>38</v>
      </c>
      <c r="D42" s="24">
        <v>6.05</v>
      </c>
      <c r="E42" s="24">
        <v>4.62</v>
      </c>
      <c r="F42" s="24">
        <f t="shared" si="0"/>
        <v>5.335</v>
      </c>
      <c r="G42" s="30" t="s">
        <v>1436</v>
      </c>
    </row>
    <row r="43" spans="1:7">
      <c r="A43" s="39" t="s">
        <v>1152</v>
      </c>
      <c r="B43" s="17" t="s">
        <v>1185</v>
      </c>
      <c r="C43" s="17">
        <v>39</v>
      </c>
      <c r="D43" s="24">
        <v>3.98</v>
      </c>
      <c r="E43" s="24">
        <v>4.91</v>
      </c>
      <c r="F43" s="24">
        <f t="shared" si="0"/>
        <v>4.4450000000000003</v>
      </c>
      <c r="G43" s="30" t="s">
        <v>1436</v>
      </c>
    </row>
    <row r="44" spans="1:7">
      <c r="A44" s="43" t="s">
        <v>1152</v>
      </c>
      <c r="B44" s="17" t="s">
        <v>1186</v>
      </c>
      <c r="C44" s="17">
        <v>40</v>
      </c>
      <c r="D44" s="24">
        <v>3.55</v>
      </c>
      <c r="E44" s="24">
        <v>5.97</v>
      </c>
      <c r="F44" s="24">
        <f t="shared" si="0"/>
        <v>4.76</v>
      </c>
      <c r="G44" s="30" t="s">
        <v>1436</v>
      </c>
    </row>
    <row r="45" spans="1:7">
      <c r="A45" s="39" t="s">
        <v>1152</v>
      </c>
      <c r="B45" s="17" t="s">
        <v>1187</v>
      </c>
      <c r="C45" s="17">
        <v>41</v>
      </c>
      <c r="D45" s="24">
        <v>4.55</v>
      </c>
      <c r="E45" s="24">
        <v>5.75</v>
      </c>
      <c r="F45" s="24">
        <f t="shared" si="0"/>
        <v>5.15</v>
      </c>
      <c r="G45" s="30" t="s">
        <v>1436</v>
      </c>
    </row>
    <row r="46" spans="1:7">
      <c r="A46" s="43" t="s">
        <v>1152</v>
      </c>
      <c r="B46" s="17" t="s">
        <v>910</v>
      </c>
      <c r="C46" s="17">
        <v>42</v>
      </c>
      <c r="D46" s="24"/>
      <c r="E46" s="24"/>
      <c r="F46" s="24"/>
      <c r="G46" s="36" t="s">
        <v>1352</v>
      </c>
    </row>
    <row r="47" spans="1:7">
      <c r="A47" s="39" t="s">
        <v>1152</v>
      </c>
      <c r="B47" s="17" t="s">
        <v>1188</v>
      </c>
      <c r="C47" s="17">
        <v>43</v>
      </c>
      <c r="D47" s="24">
        <v>6.01</v>
      </c>
      <c r="E47" s="24">
        <v>5.78</v>
      </c>
      <c r="F47" s="24">
        <f t="shared" si="0"/>
        <v>5.8949999999999996</v>
      </c>
      <c r="G47" s="39" t="s">
        <v>1436</v>
      </c>
    </row>
    <row r="48" spans="1:7">
      <c r="A48" s="43" t="s">
        <v>1152</v>
      </c>
      <c r="B48" s="17" t="s">
        <v>1189</v>
      </c>
      <c r="C48" s="17">
        <v>44</v>
      </c>
      <c r="D48" s="24">
        <v>4.71</v>
      </c>
      <c r="E48" s="24"/>
      <c r="F48" s="24">
        <f t="shared" si="0"/>
        <v>2.355</v>
      </c>
      <c r="G48" s="41" t="s">
        <v>1151</v>
      </c>
    </row>
    <row r="49" spans="1:7">
      <c r="A49" s="39" t="s">
        <v>1152</v>
      </c>
      <c r="B49" s="17" t="s">
        <v>1190</v>
      </c>
      <c r="C49" s="17">
        <v>45</v>
      </c>
      <c r="D49" s="24">
        <v>4.96</v>
      </c>
      <c r="E49" s="24">
        <v>6.58</v>
      </c>
      <c r="F49" s="24">
        <f t="shared" si="0"/>
        <v>5.77</v>
      </c>
      <c r="G49" s="39" t="s">
        <v>1436</v>
      </c>
    </row>
    <row r="50" spans="1:7">
      <c r="A50" s="43" t="s">
        <v>1152</v>
      </c>
      <c r="B50" s="17" t="s">
        <v>1191</v>
      </c>
      <c r="C50" s="17">
        <v>46</v>
      </c>
      <c r="D50" s="24">
        <v>5.14</v>
      </c>
      <c r="E50" s="24">
        <v>5.32</v>
      </c>
      <c r="F50" s="24">
        <f t="shared" si="0"/>
        <v>5.23</v>
      </c>
      <c r="G50" s="30" t="s">
        <v>1436</v>
      </c>
    </row>
    <row r="51" spans="1:7">
      <c r="A51" s="39" t="s">
        <v>1152</v>
      </c>
      <c r="B51" s="17" t="s">
        <v>1192</v>
      </c>
      <c r="C51" s="17">
        <v>47</v>
      </c>
      <c r="D51" s="24">
        <v>4.6500000000000004</v>
      </c>
      <c r="E51" s="24">
        <v>5.85</v>
      </c>
      <c r="F51" s="24">
        <f t="shared" si="0"/>
        <v>5.25</v>
      </c>
      <c r="G51" s="40" t="s">
        <v>1352</v>
      </c>
    </row>
    <row r="52" spans="1:7">
      <c r="A52" s="43" t="s">
        <v>1152</v>
      </c>
      <c r="B52" s="17" t="s">
        <v>1193</v>
      </c>
      <c r="C52" s="17">
        <v>48</v>
      </c>
      <c r="D52" s="24">
        <v>4.99</v>
      </c>
      <c r="E52" s="24">
        <v>5.56</v>
      </c>
      <c r="F52" s="24">
        <f t="shared" si="0"/>
        <v>5.2750000000000004</v>
      </c>
      <c r="G52" s="30" t="s">
        <v>1436</v>
      </c>
    </row>
    <row r="53" spans="1:7">
      <c r="A53" s="43" t="s">
        <v>1194</v>
      </c>
      <c r="B53" s="17" t="s">
        <v>1195</v>
      </c>
      <c r="C53" s="17">
        <v>49</v>
      </c>
      <c r="D53" s="24">
        <v>3.32</v>
      </c>
      <c r="E53" s="24">
        <v>5.98</v>
      </c>
      <c r="F53" s="24">
        <f t="shared" si="0"/>
        <v>4.6500000000000004</v>
      </c>
      <c r="G53" s="30" t="s">
        <v>1436</v>
      </c>
    </row>
    <row r="54" spans="1:7">
      <c r="A54" s="39" t="s">
        <v>1194</v>
      </c>
      <c r="B54" s="17" t="s">
        <v>1196</v>
      </c>
      <c r="C54" s="17">
        <v>50</v>
      </c>
      <c r="D54" s="24">
        <v>6.67</v>
      </c>
      <c r="E54" s="24">
        <v>5.17</v>
      </c>
      <c r="F54" s="24">
        <f t="shared" si="0"/>
        <v>5.92</v>
      </c>
      <c r="G54" s="30" t="s">
        <v>1436</v>
      </c>
    </row>
    <row r="55" spans="1:7">
      <c r="A55" s="43" t="s">
        <v>1194</v>
      </c>
      <c r="B55" s="17" t="s">
        <v>998</v>
      </c>
      <c r="C55" s="17">
        <v>51</v>
      </c>
      <c r="D55" s="24">
        <v>4.54</v>
      </c>
      <c r="E55" s="24">
        <v>5.89</v>
      </c>
      <c r="F55" s="24">
        <f t="shared" si="0"/>
        <v>5.2149999999999999</v>
      </c>
      <c r="G55" s="30" t="s">
        <v>1436</v>
      </c>
    </row>
    <row r="56" spans="1:7">
      <c r="A56" s="39" t="s">
        <v>1194</v>
      </c>
      <c r="B56" s="17" t="s">
        <v>1197</v>
      </c>
      <c r="C56" s="17">
        <v>52</v>
      </c>
      <c r="D56" s="24">
        <v>2.5499999999999998</v>
      </c>
      <c r="E56" s="24"/>
      <c r="F56" s="24">
        <f t="shared" si="0"/>
        <v>1.2749999999999999</v>
      </c>
      <c r="G56" s="40" t="s">
        <v>1352</v>
      </c>
    </row>
    <row r="57" spans="1:7">
      <c r="A57" s="43" t="s">
        <v>1194</v>
      </c>
      <c r="B57" s="17" t="s">
        <v>1198</v>
      </c>
      <c r="C57" s="17">
        <v>53</v>
      </c>
      <c r="D57" s="24">
        <v>4.79</v>
      </c>
      <c r="E57" s="24">
        <v>4.28</v>
      </c>
      <c r="F57" s="24">
        <f t="shared" si="0"/>
        <v>4.5350000000000001</v>
      </c>
      <c r="G57" s="30" t="s">
        <v>1436</v>
      </c>
    </row>
    <row r="58" spans="1:7">
      <c r="A58" s="39" t="s">
        <v>1194</v>
      </c>
      <c r="B58" s="17" t="s">
        <v>1199</v>
      </c>
      <c r="C58" s="17">
        <v>54</v>
      </c>
      <c r="D58" s="24">
        <v>1.1000000000000001</v>
      </c>
      <c r="E58" s="24">
        <v>3.3</v>
      </c>
      <c r="F58" s="24">
        <f t="shared" si="0"/>
        <v>2.2000000000000002</v>
      </c>
      <c r="G58" s="70" t="s">
        <v>1376</v>
      </c>
    </row>
    <row r="59" spans="1:7">
      <c r="A59" s="43" t="s">
        <v>1194</v>
      </c>
      <c r="B59" s="17" t="s">
        <v>1200</v>
      </c>
      <c r="C59" s="17">
        <v>55</v>
      </c>
      <c r="D59" s="24"/>
      <c r="E59" s="24"/>
      <c r="F59" s="24"/>
      <c r="G59" s="36" t="s">
        <v>1352</v>
      </c>
    </row>
    <row r="60" spans="1:7">
      <c r="A60" s="39" t="s">
        <v>1194</v>
      </c>
      <c r="B60" s="17" t="s">
        <v>296</v>
      </c>
      <c r="C60" s="17">
        <v>56</v>
      </c>
      <c r="D60" s="24"/>
      <c r="E60" s="24"/>
      <c r="F60" s="24"/>
      <c r="G60" s="40" t="s">
        <v>1352</v>
      </c>
    </row>
    <row r="61" spans="1:7">
      <c r="A61" s="43" t="s">
        <v>1194</v>
      </c>
      <c r="B61" s="17" t="s">
        <v>1201</v>
      </c>
      <c r="C61" s="17">
        <v>57</v>
      </c>
      <c r="D61" s="24">
        <v>3.98</v>
      </c>
      <c r="E61" s="24">
        <v>5.34</v>
      </c>
      <c r="F61" s="24">
        <f t="shared" si="0"/>
        <v>4.66</v>
      </c>
      <c r="G61" s="30" t="s">
        <v>1436</v>
      </c>
    </row>
    <row r="62" spans="1:7">
      <c r="A62" s="39" t="s">
        <v>1194</v>
      </c>
      <c r="B62" s="17" t="s">
        <v>1202</v>
      </c>
      <c r="C62" s="17">
        <v>58</v>
      </c>
      <c r="D62" s="24">
        <v>3.49</v>
      </c>
      <c r="E62" s="24"/>
      <c r="F62" s="24">
        <f t="shared" si="0"/>
        <v>1.7450000000000001</v>
      </c>
      <c r="G62" s="40" t="s">
        <v>1352</v>
      </c>
    </row>
    <row r="63" spans="1:7">
      <c r="A63" s="43" t="s">
        <v>1194</v>
      </c>
      <c r="B63" s="17" t="s">
        <v>1203</v>
      </c>
      <c r="C63" s="17">
        <v>59</v>
      </c>
      <c r="D63" s="24">
        <v>3.75</v>
      </c>
      <c r="E63" s="24">
        <v>6.27</v>
      </c>
      <c r="F63" s="24">
        <f t="shared" si="0"/>
        <v>5.01</v>
      </c>
      <c r="G63" s="30" t="s">
        <v>1436</v>
      </c>
    </row>
    <row r="64" spans="1:7">
      <c r="A64" s="39" t="s">
        <v>1194</v>
      </c>
      <c r="B64" s="17" t="s">
        <v>1204</v>
      </c>
      <c r="C64" s="17">
        <v>60</v>
      </c>
      <c r="D64" s="24">
        <v>3.7</v>
      </c>
      <c r="E64" s="24">
        <v>5.81</v>
      </c>
      <c r="F64" s="24">
        <f t="shared" si="0"/>
        <v>4.7549999999999999</v>
      </c>
      <c r="G64" s="30" t="s">
        <v>1436</v>
      </c>
    </row>
    <row r="65" spans="1:7">
      <c r="A65" s="43" t="s">
        <v>1194</v>
      </c>
      <c r="B65" s="17" t="s">
        <v>1205</v>
      </c>
      <c r="C65" s="17">
        <v>61</v>
      </c>
      <c r="D65" s="24">
        <v>6.63</v>
      </c>
      <c r="E65" s="24">
        <v>6.63</v>
      </c>
      <c r="F65" s="24">
        <f t="shared" si="0"/>
        <v>6.63</v>
      </c>
      <c r="G65" s="30" t="s">
        <v>1436</v>
      </c>
    </row>
    <row r="66" spans="1:7">
      <c r="A66" s="39" t="s">
        <v>1194</v>
      </c>
      <c r="B66" s="17" t="s">
        <v>1206</v>
      </c>
      <c r="C66" s="17">
        <v>62</v>
      </c>
      <c r="D66" s="24">
        <v>4.75</v>
      </c>
      <c r="E66" s="24">
        <v>5.5</v>
      </c>
      <c r="F66" s="24">
        <f t="shared" si="0"/>
        <v>5.125</v>
      </c>
      <c r="G66" s="30" t="s">
        <v>1436</v>
      </c>
    </row>
    <row r="67" spans="1:7">
      <c r="A67" s="43" t="s">
        <v>1194</v>
      </c>
      <c r="B67" s="17" t="s">
        <v>690</v>
      </c>
      <c r="C67" s="17">
        <v>63</v>
      </c>
      <c r="D67" s="24">
        <v>3</v>
      </c>
      <c r="E67" s="24">
        <v>3.92</v>
      </c>
      <c r="F67" s="24">
        <f t="shared" si="0"/>
        <v>3.46</v>
      </c>
      <c r="G67" s="69" t="s">
        <v>1376</v>
      </c>
    </row>
    <row r="68" spans="1:7">
      <c r="A68" s="39" t="s">
        <v>1194</v>
      </c>
      <c r="B68" s="17" t="s">
        <v>1207</v>
      </c>
      <c r="C68" s="17">
        <v>64</v>
      </c>
      <c r="D68" s="24"/>
      <c r="E68" s="24"/>
      <c r="F68" s="24"/>
      <c r="G68" s="40" t="s">
        <v>1352</v>
      </c>
    </row>
    <row r="69" spans="1:7">
      <c r="A69" s="43" t="s">
        <v>1194</v>
      </c>
      <c r="B69" s="17" t="s">
        <v>1208</v>
      </c>
      <c r="C69" s="17">
        <v>65</v>
      </c>
      <c r="D69" s="24">
        <v>5.75</v>
      </c>
      <c r="E69" s="24">
        <v>4.21</v>
      </c>
      <c r="F69" s="24">
        <f t="shared" si="0"/>
        <v>4.9800000000000004</v>
      </c>
      <c r="G69" s="30" t="s">
        <v>1436</v>
      </c>
    </row>
    <row r="70" spans="1:7">
      <c r="A70" s="39" t="s">
        <v>1194</v>
      </c>
      <c r="B70" s="17" t="s">
        <v>976</v>
      </c>
      <c r="C70" s="17">
        <v>66</v>
      </c>
      <c r="D70" s="24">
        <v>5.48</v>
      </c>
      <c r="E70" s="24">
        <v>4.43</v>
      </c>
      <c r="F70" s="24">
        <f t="shared" si="0"/>
        <v>4.9550000000000001</v>
      </c>
      <c r="G70" s="30" t="s">
        <v>1436</v>
      </c>
    </row>
    <row r="71" spans="1:7">
      <c r="A71" s="43" t="s">
        <v>1194</v>
      </c>
      <c r="B71" s="17" t="s">
        <v>1209</v>
      </c>
      <c r="C71" s="17">
        <v>67</v>
      </c>
      <c r="D71" s="24">
        <v>4.8</v>
      </c>
      <c r="E71" s="24">
        <v>6.87</v>
      </c>
      <c r="F71" s="24">
        <f t="shared" ref="F71:F134" si="1">((D71+E71)/2)</f>
        <v>5.835</v>
      </c>
      <c r="G71" s="30" t="s">
        <v>1436</v>
      </c>
    </row>
    <row r="72" spans="1:7">
      <c r="A72" s="39" t="s">
        <v>1194</v>
      </c>
      <c r="B72" s="17" t="s">
        <v>1210</v>
      </c>
      <c r="C72" s="17">
        <v>68</v>
      </c>
      <c r="D72" s="24">
        <v>3.82</v>
      </c>
      <c r="E72" s="24">
        <v>6.65</v>
      </c>
      <c r="F72" s="24">
        <f t="shared" si="1"/>
        <v>5.2350000000000003</v>
      </c>
      <c r="G72" s="30" t="s">
        <v>1436</v>
      </c>
    </row>
    <row r="73" spans="1:7">
      <c r="A73" s="43" t="s">
        <v>1194</v>
      </c>
      <c r="B73" s="17" t="s">
        <v>1211</v>
      </c>
      <c r="C73" s="17">
        <v>69</v>
      </c>
      <c r="D73" s="24">
        <v>8.01</v>
      </c>
      <c r="E73" s="24">
        <v>6.23</v>
      </c>
      <c r="F73" s="24">
        <f t="shared" si="1"/>
        <v>7.12</v>
      </c>
      <c r="G73" s="30" t="s">
        <v>1436</v>
      </c>
    </row>
    <row r="74" spans="1:7">
      <c r="A74" s="39" t="s">
        <v>1194</v>
      </c>
      <c r="B74" s="17" t="s">
        <v>1212</v>
      </c>
      <c r="C74" s="17">
        <v>70</v>
      </c>
      <c r="D74" s="24">
        <v>6.21</v>
      </c>
      <c r="E74" s="24">
        <v>5.13</v>
      </c>
      <c r="F74" s="24">
        <f t="shared" si="1"/>
        <v>5.67</v>
      </c>
      <c r="G74" s="30" t="s">
        <v>1436</v>
      </c>
    </row>
    <row r="75" spans="1:7">
      <c r="A75" s="43" t="s">
        <v>1194</v>
      </c>
      <c r="B75" s="17" t="s">
        <v>1164</v>
      </c>
      <c r="C75" s="17">
        <v>71</v>
      </c>
      <c r="D75" s="24">
        <v>5.64</v>
      </c>
      <c r="E75" s="24">
        <v>3.85</v>
      </c>
      <c r="F75" s="24">
        <f t="shared" si="1"/>
        <v>4.7450000000000001</v>
      </c>
      <c r="G75" s="30" t="s">
        <v>1436</v>
      </c>
    </row>
    <row r="76" spans="1:7">
      <c r="A76" s="39" t="s">
        <v>1194</v>
      </c>
      <c r="B76" s="17" t="s">
        <v>1213</v>
      </c>
      <c r="C76" s="17">
        <v>72</v>
      </c>
      <c r="D76" s="24">
        <v>4.6399999999999997</v>
      </c>
      <c r="E76" s="24">
        <v>4.87</v>
      </c>
      <c r="F76" s="24">
        <f t="shared" si="1"/>
        <v>4.7549999999999999</v>
      </c>
      <c r="G76" s="30" t="s">
        <v>1436</v>
      </c>
    </row>
    <row r="77" spans="1:7">
      <c r="A77" s="43" t="s">
        <v>1194</v>
      </c>
      <c r="B77" s="17" t="s">
        <v>1214</v>
      </c>
      <c r="C77" s="17">
        <v>73</v>
      </c>
      <c r="D77" s="24">
        <v>5.96</v>
      </c>
      <c r="E77" s="24">
        <v>5.7</v>
      </c>
      <c r="F77" s="24">
        <f t="shared" si="1"/>
        <v>5.83</v>
      </c>
      <c r="G77" s="30" t="s">
        <v>1436</v>
      </c>
    </row>
    <row r="78" spans="1:7">
      <c r="A78" s="39" t="s">
        <v>1194</v>
      </c>
      <c r="B78" s="17" t="s">
        <v>1215</v>
      </c>
      <c r="C78" s="17">
        <v>74</v>
      </c>
      <c r="D78" s="24">
        <v>2</v>
      </c>
      <c r="E78" s="24">
        <v>4</v>
      </c>
      <c r="F78" s="24">
        <f t="shared" si="1"/>
        <v>3</v>
      </c>
      <c r="G78" s="69" t="s">
        <v>1376</v>
      </c>
    </row>
    <row r="79" spans="1:7">
      <c r="A79" s="43" t="s">
        <v>1194</v>
      </c>
      <c r="B79" s="17" t="s">
        <v>1216</v>
      </c>
      <c r="C79" s="17">
        <v>75</v>
      </c>
      <c r="D79" s="24"/>
      <c r="E79" s="24"/>
      <c r="F79" s="24"/>
      <c r="G79" s="36" t="s">
        <v>1352</v>
      </c>
    </row>
    <row r="80" spans="1:7">
      <c r="A80" s="39" t="s">
        <v>1194</v>
      </c>
      <c r="B80" s="17" t="s">
        <v>1217</v>
      </c>
      <c r="C80" s="17">
        <v>76</v>
      </c>
      <c r="D80" s="24">
        <v>6.45</v>
      </c>
      <c r="E80" s="24">
        <v>4.1100000000000003</v>
      </c>
      <c r="F80" s="24">
        <f t="shared" si="1"/>
        <v>5.28</v>
      </c>
      <c r="G80" s="39" t="s">
        <v>1436</v>
      </c>
    </row>
    <row r="81" spans="1:7">
      <c r="A81" s="43" t="s">
        <v>1194</v>
      </c>
      <c r="B81" s="17" t="s">
        <v>1218</v>
      </c>
      <c r="C81" s="17">
        <v>77</v>
      </c>
      <c r="D81" s="24">
        <v>5.32</v>
      </c>
      <c r="E81" s="24">
        <v>5.12</v>
      </c>
      <c r="F81" s="24">
        <f t="shared" si="1"/>
        <v>5.2200000000000006</v>
      </c>
      <c r="G81" s="30" t="s">
        <v>1436</v>
      </c>
    </row>
    <row r="82" spans="1:7">
      <c r="A82" s="39" t="s">
        <v>1194</v>
      </c>
      <c r="B82" s="17" t="s">
        <v>1219</v>
      </c>
      <c r="C82" s="17">
        <v>78</v>
      </c>
      <c r="D82" s="24">
        <v>5.71</v>
      </c>
      <c r="E82" s="24">
        <v>4</v>
      </c>
      <c r="F82" s="24">
        <f t="shared" si="1"/>
        <v>4.8550000000000004</v>
      </c>
      <c r="G82" s="39" t="s">
        <v>1436</v>
      </c>
    </row>
    <row r="83" spans="1:7">
      <c r="A83" s="43" t="s">
        <v>1194</v>
      </c>
      <c r="B83" s="17" t="s">
        <v>1220</v>
      </c>
      <c r="C83" s="17">
        <v>79</v>
      </c>
      <c r="D83" s="24">
        <v>0.78</v>
      </c>
      <c r="E83" s="24"/>
      <c r="F83" s="24">
        <f t="shared" si="1"/>
        <v>0.39</v>
      </c>
      <c r="G83" s="36" t="s">
        <v>1352</v>
      </c>
    </row>
    <row r="84" spans="1:7">
      <c r="A84" s="39" t="s">
        <v>1194</v>
      </c>
      <c r="B84" s="17" t="s">
        <v>1221</v>
      </c>
      <c r="C84" s="17">
        <v>80</v>
      </c>
      <c r="D84" s="24">
        <v>5.12</v>
      </c>
      <c r="E84" s="24">
        <v>5.59</v>
      </c>
      <c r="F84" s="24">
        <f t="shared" si="1"/>
        <v>5.3550000000000004</v>
      </c>
      <c r="G84" s="39" t="s">
        <v>1436</v>
      </c>
    </row>
    <row r="85" spans="1:7">
      <c r="A85" s="43" t="s">
        <v>1194</v>
      </c>
      <c r="B85" s="17" t="s">
        <v>1222</v>
      </c>
      <c r="C85" s="17">
        <v>81</v>
      </c>
      <c r="D85" s="24">
        <v>4.76</v>
      </c>
      <c r="E85" s="24">
        <v>4.88</v>
      </c>
      <c r="F85" s="24">
        <f t="shared" si="1"/>
        <v>4.82</v>
      </c>
      <c r="G85" s="39" t="s">
        <v>1436</v>
      </c>
    </row>
    <row r="86" spans="1:7">
      <c r="A86" s="39" t="s">
        <v>1194</v>
      </c>
      <c r="B86" s="17" t="s">
        <v>1223</v>
      </c>
      <c r="C86" s="17">
        <v>82</v>
      </c>
      <c r="D86" s="24">
        <v>6.37</v>
      </c>
      <c r="E86" s="24">
        <v>3.49</v>
      </c>
      <c r="F86" s="24">
        <f t="shared" si="1"/>
        <v>4.93</v>
      </c>
      <c r="G86" s="39" t="s">
        <v>1436</v>
      </c>
    </row>
    <row r="87" spans="1:7">
      <c r="A87" s="43" t="s">
        <v>1194</v>
      </c>
      <c r="B87" s="17" t="s">
        <v>1224</v>
      </c>
      <c r="C87" s="17">
        <v>83</v>
      </c>
      <c r="D87" s="24">
        <v>6.14</v>
      </c>
      <c r="E87" s="24">
        <v>3.3</v>
      </c>
      <c r="F87" s="24">
        <f t="shared" si="1"/>
        <v>4.72</v>
      </c>
      <c r="G87" s="39" t="s">
        <v>1436</v>
      </c>
    </row>
    <row r="88" spans="1:7">
      <c r="A88" s="39" t="s">
        <v>1194</v>
      </c>
      <c r="B88" s="17" t="s">
        <v>1225</v>
      </c>
      <c r="C88" s="17">
        <v>84</v>
      </c>
      <c r="D88" s="24">
        <v>3.5</v>
      </c>
      <c r="E88" s="24">
        <v>5.62</v>
      </c>
      <c r="F88" s="24">
        <f t="shared" si="1"/>
        <v>4.5600000000000005</v>
      </c>
      <c r="G88" s="39" t="s">
        <v>1436</v>
      </c>
    </row>
    <row r="89" spans="1:7">
      <c r="A89" s="43" t="s">
        <v>1194</v>
      </c>
      <c r="B89" s="17" t="s">
        <v>1226</v>
      </c>
      <c r="C89" s="17">
        <v>85</v>
      </c>
      <c r="D89" s="24">
        <v>4.3899999999999997</v>
      </c>
      <c r="E89" s="24">
        <v>5.4</v>
      </c>
      <c r="F89" s="24">
        <f t="shared" si="1"/>
        <v>4.8949999999999996</v>
      </c>
      <c r="G89" s="39" t="s">
        <v>1436</v>
      </c>
    </row>
    <row r="90" spans="1:7">
      <c r="A90" s="39" t="s">
        <v>1194</v>
      </c>
      <c r="B90" s="17" t="s">
        <v>1227</v>
      </c>
      <c r="C90" s="17">
        <v>86</v>
      </c>
      <c r="D90" s="24">
        <v>5.61</v>
      </c>
      <c r="E90" s="24">
        <v>6.02</v>
      </c>
      <c r="F90" s="24">
        <f t="shared" si="1"/>
        <v>5.8149999999999995</v>
      </c>
      <c r="G90" s="39" t="s">
        <v>1436</v>
      </c>
    </row>
    <row r="91" spans="1:7">
      <c r="A91" s="43" t="s">
        <v>1194</v>
      </c>
      <c r="B91" s="17" t="s">
        <v>1228</v>
      </c>
      <c r="C91" s="17">
        <v>87</v>
      </c>
      <c r="D91" s="24"/>
      <c r="E91" s="24"/>
      <c r="F91" s="24"/>
      <c r="G91" s="36" t="s">
        <v>1352</v>
      </c>
    </row>
    <row r="92" spans="1:7">
      <c r="A92" s="39" t="s">
        <v>1194</v>
      </c>
      <c r="B92" s="17" t="s">
        <v>1204</v>
      </c>
      <c r="C92" s="17">
        <v>88</v>
      </c>
      <c r="D92" s="24">
        <v>4.42</v>
      </c>
      <c r="E92" s="24">
        <v>5.79</v>
      </c>
      <c r="F92" s="24">
        <f t="shared" si="1"/>
        <v>5.1050000000000004</v>
      </c>
      <c r="G92" s="39" t="s">
        <v>1436</v>
      </c>
    </row>
    <row r="93" spans="1:7">
      <c r="A93" s="43" t="s">
        <v>1194</v>
      </c>
      <c r="B93" s="17" t="s">
        <v>1229</v>
      </c>
      <c r="C93" s="17">
        <v>89</v>
      </c>
      <c r="D93" s="24">
        <v>3.88</v>
      </c>
      <c r="E93" s="24">
        <v>6.02</v>
      </c>
      <c r="F93" s="24">
        <f t="shared" si="1"/>
        <v>4.9499999999999993</v>
      </c>
      <c r="G93" s="39" t="s">
        <v>1436</v>
      </c>
    </row>
    <row r="94" spans="1:7">
      <c r="A94" s="39" t="s">
        <v>1194</v>
      </c>
      <c r="B94" s="17" t="s">
        <v>1230</v>
      </c>
      <c r="C94" s="17">
        <v>90</v>
      </c>
      <c r="D94" s="24">
        <v>4.45</v>
      </c>
      <c r="E94" s="24">
        <v>5.25</v>
      </c>
      <c r="F94" s="24">
        <f>((D94+E94)/2)</f>
        <v>4.8499999999999996</v>
      </c>
      <c r="G94" s="39" t="s">
        <v>1436</v>
      </c>
    </row>
    <row r="95" spans="1:7">
      <c r="A95" s="43" t="s">
        <v>1194</v>
      </c>
      <c r="B95" s="17" t="s">
        <v>1231</v>
      </c>
      <c r="C95" s="17">
        <v>91</v>
      </c>
      <c r="D95" s="24">
        <v>6.1111110999999996</v>
      </c>
      <c r="E95" s="24">
        <v>6.24</v>
      </c>
      <c r="F95" s="24">
        <f t="shared" si="1"/>
        <v>6.1755555500000003</v>
      </c>
      <c r="G95" s="39" t="s">
        <v>1436</v>
      </c>
    </row>
    <row r="96" spans="1:7">
      <c r="A96" s="39" t="s">
        <v>1194</v>
      </c>
      <c r="B96" s="17" t="s">
        <v>1232</v>
      </c>
      <c r="C96" s="17">
        <v>92</v>
      </c>
      <c r="D96" s="24">
        <v>6.49</v>
      </c>
      <c r="E96" s="24">
        <v>4.45</v>
      </c>
      <c r="F96" s="24">
        <f t="shared" si="1"/>
        <v>5.4700000000000006</v>
      </c>
      <c r="G96" s="39" t="s">
        <v>1436</v>
      </c>
    </row>
    <row r="97" spans="1:7">
      <c r="A97" s="43" t="s">
        <v>1194</v>
      </c>
      <c r="B97" s="17" t="s">
        <v>1233</v>
      </c>
      <c r="C97" s="17">
        <v>93</v>
      </c>
      <c r="D97" s="24">
        <v>2.31</v>
      </c>
      <c r="E97" s="24"/>
      <c r="F97" s="24">
        <f t="shared" si="1"/>
        <v>1.155</v>
      </c>
      <c r="G97" s="36" t="s">
        <v>1352</v>
      </c>
    </row>
    <row r="98" spans="1:7">
      <c r="A98" s="39" t="s">
        <v>1194</v>
      </c>
      <c r="B98" s="17" t="s">
        <v>1234</v>
      </c>
      <c r="C98" s="17">
        <v>94</v>
      </c>
      <c r="D98" s="24">
        <v>3.82</v>
      </c>
      <c r="E98" s="24">
        <v>5.99</v>
      </c>
      <c r="F98" s="24">
        <f t="shared" si="1"/>
        <v>4.9050000000000002</v>
      </c>
      <c r="G98" s="39" t="s">
        <v>1436</v>
      </c>
    </row>
    <row r="99" spans="1:7">
      <c r="A99" s="43" t="s">
        <v>1194</v>
      </c>
      <c r="B99" s="17" t="s">
        <v>684</v>
      </c>
      <c r="C99" s="17">
        <v>95</v>
      </c>
      <c r="D99" s="24">
        <v>6.27</v>
      </c>
      <c r="E99" s="24">
        <v>5.51</v>
      </c>
      <c r="F99" s="24">
        <f t="shared" si="1"/>
        <v>5.89</v>
      </c>
      <c r="G99" s="39" t="s">
        <v>1436</v>
      </c>
    </row>
    <row r="100" spans="1:7">
      <c r="A100" s="39" t="s">
        <v>1194</v>
      </c>
      <c r="B100" s="17" t="s">
        <v>1235</v>
      </c>
      <c r="C100" s="17">
        <v>96</v>
      </c>
      <c r="D100" s="24">
        <v>4.45</v>
      </c>
      <c r="E100" s="24">
        <v>6</v>
      </c>
      <c r="F100" s="24">
        <f t="shared" si="1"/>
        <v>5.2249999999999996</v>
      </c>
      <c r="G100" s="39" t="s">
        <v>1436</v>
      </c>
    </row>
    <row r="101" spans="1:7">
      <c r="A101" s="43" t="s">
        <v>1194</v>
      </c>
      <c r="B101" s="17" t="s">
        <v>1236</v>
      </c>
      <c r="C101" s="17">
        <v>97</v>
      </c>
      <c r="D101" s="24">
        <v>4.7</v>
      </c>
      <c r="E101" s="24">
        <v>5.41</v>
      </c>
      <c r="F101" s="24">
        <f t="shared" si="1"/>
        <v>5.0549999999999997</v>
      </c>
      <c r="G101" s="39" t="s">
        <v>1436</v>
      </c>
    </row>
    <row r="102" spans="1:7">
      <c r="A102" s="39" t="s">
        <v>1194</v>
      </c>
      <c r="B102" s="17" t="s">
        <v>1237</v>
      </c>
      <c r="C102" s="17">
        <v>98</v>
      </c>
      <c r="D102" s="24">
        <v>4</v>
      </c>
      <c r="E102" s="24">
        <v>5.56</v>
      </c>
      <c r="F102" s="24">
        <f t="shared" si="1"/>
        <v>4.7799999999999994</v>
      </c>
      <c r="G102" s="39" t="s">
        <v>1436</v>
      </c>
    </row>
    <row r="103" spans="1:7">
      <c r="A103" s="43" t="s">
        <v>1194</v>
      </c>
      <c r="B103" s="17" t="s">
        <v>1238</v>
      </c>
      <c r="C103" s="17">
        <v>99</v>
      </c>
      <c r="D103" s="24">
        <v>5.9</v>
      </c>
      <c r="E103" s="24">
        <v>3.32</v>
      </c>
      <c r="F103" s="24">
        <f t="shared" si="1"/>
        <v>4.6100000000000003</v>
      </c>
      <c r="G103" s="39" t="s">
        <v>1436</v>
      </c>
    </row>
    <row r="104" spans="1:7">
      <c r="A104" s="39" t="s">
        <v>1239</v>
      </c>
      <c r="B104" s="17" t="s">
        <v>1240</v>
      </c>
      <c r="C104" s="17">
        <v>100</v>
      </c>
      <c r="D104" s="24">
        <v>4.59</v>
      </c>
      <c r="E104" s="24">
        <v>6.21</v>
      </c>
      <c r="F104" s="24">
        <f t="shared" si="1"/>
        <v>5.4</v>
      </c>
      <c r="G104" s="39" t="s">
        <v>1436</v>
      </c>
    </row>
    <row r="105" spans="1:7">
      <c r="A105" s="43" t="s">
        <v>1239</v>
      </c>
      <c r="B105" s="17" t="s">
        <v>1241</v>
      </c>
      <c r="C105" s="17">
        <v>101</v>
      </c>
      <c r="D105" s="24">
        <v>2.0099999999999998</v>
      </c>
      <c r="E105" s="24"/>
      <c r="F105" s="24">
        <f t="shared" si="1"/>
        <v>1.0049999999999999</v>
      </c>
      <c r="G105" s="36" t="s">
        <v>1352</v>
      </c>
    </row>
    <row r="106" spans="1:7">
      <c r="A106" s="39" t="s">
        <v>1239</v>
      </c>
      <c r="B106" s="17" t="s">
        <v>1242</v>
      </c>
      <c r="C106" s="17">
        <v>102</v>
      </c>
      <c r="D106" s="24">
        <v>3.5</v>
      </c>
      <c r="E106" s="24">
        <v>6.25</v>
      </c>
      <c r="F106" s="24">
        <f t="shared" si="1"/>
        <v>4.875</v>
      </c>
      <c r="G106" s="39" t="s">
        <v>1436</v>
      </c>
    </row>
    <row r="107" spans="1:7">
      <c r="A107" s="43" t="s">
        <v>1239</v>
      </c>
      <c r="B107" s="17" t="s">
        <v>1243</v>
      </c>
      <c r="C107" s="17">
        <v>103</v>
      </c>
      <c r="D107" s="24">
        <v>1.83</v>
      </c>
      <c r="E107" s="24">
        <v>1.1000000000000001</v>
      </c>
      <c r="F107" s="24">
        <f t="shared" si="1"/>
        <v>1.4650000000000001</v>
      </c>
      <c r="G107" s="70" t="s">
        <v>1376</v>
      </c>
    </row>
    <row r="108" spans="1:7">
      <c r="A108" s="39" t="s">
        <v>1239</v>
      </c>
      <c r="B108" s="17" t="s">
        <v>1244</v>
      </c>
      <c r="C108" s="17">
        <v>104</v>
      </c>
      <c r="D108" s="24">
        <v>4.8600000000000003</v>
      </c>
      <c r="E108" s="24">
        <v>6.09</v>
      </c>
      <c r="F108" s="24">
        <f t="shared" si="1"/>
        <v>5.4749999999999996</v>
      </c>
      <c r="G108" s="39" t="s">
        <v>1436</v>
      </c>
    </row>
    <row r="109" spans="1:7">
      <c r="A109" s="43" t="s">
        <v>1239</v>
      </c>
      <c r="B109" s="17" t="s">
        <v>1245</v>
      </c>
      <c r="C109" s="17">
        <v>105</v>
      </c>
      <c r="D109" s="24">
        <v>1.45</v>
      </c>
      <c r="E109" s="24"/>
      <c r="F109" s="24">
        <f t="shared" si="1"/>
        <v>0.72499999999999998</v>
      </c>
      <c r="G109" s="36" t="s">
        <v>1352</v>
      </c>
    </row>
    <row r="110" spans="1:7">
      <c r="A110" s="39" t="s">
        <v>1239</v>
      </c>
      <c r="B110" s="17" t="s">
        <v>634</v>
      </c>
      <c r="C110" s="17">
        <v>106</v>
      </c>
      <c r="D110" s="24">
        <v>3.99</v>
      </c>
      <c r="E110" s="24">
        <v>5</v>
      </c>
      <c r="F110" s="24">
        <f t="shared" si="1"/>
        <v>4.4950000000000001</v>
      </c>
      <c r="G110" s="39" t="s">
        <v>1436</v>
      </c>
    </row>
    <row r="111" spans="1:7">
      <c r="A111" s="43" t="s">
        <v>1239</v>
      </c>
      <c r="B111" s="17" t="s">
        <v>1246</v>
      </c>
      <c r="C111" s="17">
        <v>107</v>
      </c>
      <c r="D111" s="24">
        <v>1.95</v>
      </c>
      <c r="E111" s="24"/>
      <c r="F111" s="24">
        <f t="shared" si="1"/>
        <v>0.97499999999999998</v>
      </c>
      <c r="G111" s="36" t="s">
        <v>1352</v>
      </c>
    </row>
    <row r="112" spans="1:7">
      <c r="A112" s="39" t="s">
        <v>1239</v>
      </c>
      <c r="B112" s="17" t="s">
        <v>1247</v>
      </c>
      <c r="C112" s="17">
        <v>108</v>
      </c>
      <c r="D112" s="24">
        <v>2.2999999999999998</v>
      </c>
      <c r="E112" s="24"/>
      <c r="F112" s="24">
        <f t="shared" si="1"/>
        <v>1.1499999999999999</v>
      </c>
      <c r="G112" s="42" t="s">
        <v>1151</v>
      </c>
    </row>
    <row r="113" spans="1:7">
      <c r="A113" s="43" t="s">
        <v>1239</v>
      </c>
      <c r="B113" s="17" t="s">
        <v>1248</v>
      </c>
      <c r="C113" s="17">
        <v>109</v>
      </c>
      <c r="D113" s="24">
        <v>0.86</v>
      </c>
      <c r="E113" s="24">
        <v>3.95</v>
      </c>
      <c r="F113" s="24">
        <f t="shared" si="1"/>
        <v>2.4050000000000002</v>
      </c>
      <c r="G113" s="69" t="s">
        <v>1376</v>
      </c>
    </row>
    <row r="114" spans="1:7">
      <c r="A114" s="39" t="s">
        <v>1239</v>
      </c>
      <c r="B114" s="17" t="s">
        <v>1249</v>
      </c>
      <c r="C114" s="17">
        <v>110</v>
      </c>
      <c r="D114" s="24"/>
      <c r="E114" s="24"/>
      <c r="F114" s="24"/>
      <c r="G114" s="40" t="s">
        <v>1352</v>
      </c>
    </row>
    <row r="115" spans="1:7">
      <c r="A115" s="43" t="s">
        <v>1239</v>
      </c>
      <c r="B115" s="17" t="s">
        <v>1250</v>
      </c>
      <c r="C115" s="17">
        <v>111</v>
      </c>
      <c r="D115" s="24">
        <v>4.45</v>
      </c>
      <c r="E115" s="24">
        <v>5</v>
      </c>
      <c r="F115" s="24">
        <f t="shared" si="1"/>
        <v>4.7249999999999996</v>
      </c>
      <c r="G115" s="30" t="s">
        <v>1436</v>
      </c>
    </row>
    <row r="116" spans="1:7">
      <c r="A116" s="39" t="s">
        <v>1239</v>
      </c>
      <c r="B116" s="17" t="s">
        <v>300</v>
      </c>
      <c r="C116" s="17">
        <v>112</v>
      </c>
      <c r="D116" s="24">
        <v>5.7</v>
      </c>
      <c r="E116" s="24">
        <v>4.84</v>
      </c>
      <c r="F116" s="24">
        <f t="shared" si="1"/>
        <v>5.27</v>
      </c>
      <c r="G116" s="30" t="s">
        <v>1436</v>
      </c>
    </row>
    <row r="117" spans="1:7">
      <c r="A117" s="43" t="s">
        <v>1239</v>
      </c>
      <c r="B117" s="17" t="s">
        <v>1251</v>
      </c>
      <c r="C117" s="17">
        <v>113</v>
      </c>
      <c r="D117" s="24">
        <v>3.99</v>
      </c>
      <c r="E117" s="24">
        <v>5</v>
      </c>
      <c r="F117" s="24">
        <f t="shared" si="1"/>
        <v>4.4950000000000001</v>
      </c>
      <c r="G117" s="30" t="s">
        <v>1436</v>
      </c>
    </row>
    <row r="118" spans="1:7">
      <c r="A118" s="39" t="s">
        <v>1239</v>
      </c>
      <c r="B118" s="17" t="s">
        <v>693</v>
      </c>
      <c r="C118" s="17">
        <v>114</v>
      </c>
      <c r="D118" s="24">
        <v>2.8</v>
      </c>
      <c r="E118" s="24">
        <v>6.3</v>
      </c>
      <c r="F118" s="24">
        <f t="shared" si="1"/>
        <v>4.55</v>
      </c>
      <c r="G118" s="30" t="s">
        <v>1436</v>
      </c>
    </row>
    <row r="119" spans="1:7">
      <c r="A119" s="43" t="s">
        <v>1239</v>
      </c>
      <c r="B119" s="17" t="s">
        <v>1252</v>
      </c>
      <c r="C119" s="17">
        <v>115</v>
      </c>
      <c r="D119" s="24">
        <v>2.99</v>
      </c>
      <c r="E119" s="24"/>
      <c r="F119" s="24">
        <f t="shared" si="1"/>
        <v>1.4950000000000001</v>
      </c>
      <c r="G119" s="36" t="s">
        <v>1352</v>
      </c>
    </row>
    <row r="120" spans="1:7">
      <c r="A120" s="39" t="s">
        <v>1239</v>
      </c>
      <c r="B120" s="17" t="s">
        <v>1253</v>
      </c>
      <c r="C120" s="17">
        <v>116</v>
      </c>
      <c r="D120" s="24">
        <v>4.38</v>
      </c>
      <c r="E120" s="24">
        <v>5</v>
      </c>
      <c r="F120" s="24">
        <f t="shared" si="1"/>
        <v>4.6899999999999995</v>
      </c>
      <c r="G120" s="39" t="s">
        <v>1436</v>
      </c>
    </row>
    <row r="121" spans="1:7">
      <c r="A121" s="43" t="s">
        <v>1239</v>
      </c>
      <c r="B121" s="17" t="s">
        <v>1254</v>
      </c>
      <c r="C121" s="17">
        <v>117</v>
      </c>
      <c r="D121" s="24">
        <v>5.87</v>
      </c>
      <c r="E121" s="24">
        <v>6.5</v>
      </c>
      <c r="F121" s="24">
        <f t="shared" si="1"/>
        <v>6.1850000000000005</v>
      </c>
      <c r="G121" s="30" t="s">
        <v>1436</v>
      </c>
    </row>
    <row r="122" spans="1:7">
      <c r="A122" s="39" t="s">
        <v>1239</v>
      </c>
      <c r="B122" s="17" t="s">
        <v>928</v>
      </c>
      <c r="C122" s="17">
        <v>118</v>
      </c>
      <c r="D122" s="24"/>
      <c r="E122" s="24"/>
      <c r="F122" s="24"/>
      <c r="G122" s="40" t="s">
        <v>1352</v>
      </c>
    </row>
    <row r="123" spans="1:7">
      <c r="A123" s="43" t="s">
        <v>1239</v>
      </c>
      <c r="B123" s="17" t="s">
        <v>1255</v>
      </c>
      <c r="C123" s="17">
        <v>119</v>
      </c>
      <c r="D123" s="24">
        <v>3.38</v>
      </c>
      <c r="E123" s="24"/>
      <c r="F123" s="24">
        <f t="shared" si="1"/>
        <v>1.69</v>
      </c>
      <c r="G123" s="36" t="s">
        <v>1352</v>
      </c>
    </row>
    <row r="124" spans="1:7">
      <c r="A124" s="43" t="s">
        <v>809</v>
      </c>
      <c r="B124" s="17" t="s">
        <v>1256</v>
      </c>
      <c r="C124" s="17">
        <v>120</v>
      </c>
      <c r="D124" s="24">
        <v>2.35</v>
      </c>
      <c r="E124" s="24"/>
      <c r="F124" s="24">
        <f t="shared" si="1"/>
        <v>1.175</v>
      </c>
      <c r="G124" s="36" t="s">
        <v>1352</v>
      </c>
    </row>
    <row r="125" spans="1:7">
      <c r="A125" s="39" t="s">
        <v>809</v>
      </c>
      <c r="B125" s="17" t="s">
        <v>1257</v>
      </c>
      <c r="C125" s="17">
        <v>121</v>
      </c>
      <c r="D125" s="24"/>
      <c r="E125" s="24"/>
      <c r="F125" s="24"/>
      <c r="G125" s="40" t="s">
        <v>1352</v>
      </c>
    </row>
    <row r="126" spans="1:7">
      <c r="A126" s="43" t="s">
        <v>809</v>
      </c>
      <c r="B126" s="17" t="s">
        <v>1258</v>
      </c>
      <c r="C126" s="17">
        <v>122</v>
      </c>
      <c r="D126" s="24">
        <v>3.15</v>
      </c>
      <c r="E126" s="24">
        <v>2.44</v>
      </c>
      <c r="F126" s="24">
        <f t="shared" si="1"/>
        <v>2.7949999999999999</v>
      </c>
      <c r="G126" s="69" t="s">
        <v>1376</v>
      </c>
    </row>
    <row r="127" spans="1:7">
      <c r="A127" s="39" t="s">
        <v>809</v>
      </c>
      <c r="B127" s="17" t="s">
        <v>1375</v>
      </c>
      <c r="C127" s="17">
        <v>123</v>
      </c>
      <c r="D127" s="24">
        <v>3</v>
      </c>
      <c r="E127" s="24">
        <v>6.64</v>
      </c>
      <c r="F127" s="24">
        <f t="shared" si="1"/>
        <v>4.82</v>
      </c>
      <c r="G127" s="39" t="s">
        <v>1436</v>
      </c>
    </row>
    <row r="128" spans="1:7">
      <c r="A128" s="43" t="s">
        <v>809</v>
      </c>
      <c r="B128" s="17" t="s">
        <v>1259</v>
      </c>
      <c r="C128" s="17">
        <v>124</v>
      </c>
      <c r="D128" s="24">
        <v>1.18</v>
      </c>
      <c r="E128" s="24"/>
      <c r="F128" s="24">
        <f t="shared" si="1"/>
        <v>0.59</v>
      </c>
      <c r="G128" s="36" t="s">
        <v>1352</v>
      </c>
    </row>
    <row r="129" spans="1:7">
      <c r="A129" s="39" t="s">
        <v>809</v>
      </c>
      <c r="B129" s="17" t="s">
        <v>1225</v>
      </c>
      <c r="C129" s="17">
        <v>125</v>
      </c>
      <c r="D129" s="24">
        <v>5.36</v>
      </c>
      <c r="E129" s="24">
        <v>5</v>
      </c>
      <c r="F129" s="24">
        <f t="shared" si="1"/>
        <v>5.18</v>
      </c>
      <c r="G129" s="39" t="s">
        <v>1436</v>
      </c>
    </row>
    <row r="130" spans="1:7">
      <c r="A130" s="43" t="s">
        <v>809</v>
      </c>
      <c r="B130" s="17" t="s">
        <v>1260</v>
      </c>
      <c r="C130" s="17">
        <v>126</v>
      </c>
      <c r="D130" s="24">
        <v>3.47</v>
      </c>
      <c r="E130" s="24"/>
      <c r="F130" s="24">
        <f t="shared" si="1"/>
        <v>1.7350000000000001</v>
      </c>
      <c r="G130" s="36" t="s">
        <v>1352</v>
      </c>
    </row>
    <row r="131" spans="1:7">
      <c r="A131" s="39" t="s">
        <v>809</v>
      </c>
      <c r="B131" s="17" t="s">
        <v>1261</v>
      </c>
      <c r="C131" s="17">
        <v>127</v>
      </c>
      <c r="D131" s="24">
        <v>5.25</v>
      </c>
      <c r="E131" s="24">
        <v>5.15</v>
      </c>
      <c r="F131" s="24">
        <f t="shared" si="1"/>
        <v>5.2</v>
      </c>
      <c r="G131" s="39" t="s">
        <v>1436</v>
      </c>
    </row>
    <row r="132" spans="1:7">
      <c r="A132" s="43" t="s">
        <v>809</v>
      </c>
      <c r="B132" s="17" t="s">
        <v>1262</v>
      </c>
      <c r="C132" s="17">
        <v>128</v>
      </c>
      <c r="D132" s="24">
        <v>3.92</v>
      </c>
      <c r="E132" s="24">
        <v>6.08</v>
      </c>
      <c r="F132" s="24">
        <f t="shared" si="1"/>
        <v>5</v>
      </c>
      <c r="G132" s="39" t="s">
        <v>1436</v>
      </c>
    </row>
    <row r="133" spans="1:7">
      <c r="A133" s="39" t="s">
        <v>809</v>
      </c>
      <c r="B133" s="17" t="s">
        <v>1263</v>
      </c>
      <c r="C133" s="17">
        <v>129</v>
      </c>
      <c r="D133" s="24">
        <v>2.75</v>
      </c>
      <c r="E133" s="24">
        <v>3.11</v>
      </c>
      <c r="F133" s="24">
        <f t="shared" si="1"/>
        <v>2.9299999999999997</v>
      </c>
      <c r="G133" s="70" t="s">
        <v>1376</v>
      </c>
    </row>
    <row r="134" spans="1:7">
      <c r="A134" s="43" t="s">
        <v>809</v>
      </c>
      <c r="B134" s="17" t="s">
        <v>1264</v>
      </c>
      <c r="C134" s="17">
        <v>130</v>
      </c>
      <c r="D134" s="24">
        <v>5.97</v>
      </c>
      <c r="E134" s="24">
        <v>4.4000000000000004</v>
      </c>
      <c r="F134" s="24">
        <f t="shared" si="1"/>
        <v>5.1850000000000005</v>
      </c>
      <c r="G134" s="39" t="s">
        <v>1436</v>
      </c>
    </row>
    <row r="135" spans="1:7">
      <c r="A135" s="39" t="s">
        <v>809</v>
      </c>
      <c r="B135" s="17" t="s">
        <v>1265</v>
      </c>
      <c r="C135" s="17">
        <v>131</v>
      </c>
      <c r="D135" s="24">
        <v>1.82</v>
      </c>
      <c r="E135" s="24"/>
      <c r="F135" s="24">
        <f t="shared" ref="F135:F188" si="2">((D135+E135)/2)</f>
        <v>0.91</v>
      </c>
      <c r="G135" s="40" t="s">
        <v>1352</v>
      </c>
    </row>
    <row r="136" spans="1:7">
      <c r="A136" s="43" t="s">
        <v>809</v>
      </c>
      <c r="B136" s="17" t="s">
        <v>1266</v>
      </c>
      <c r="C136" s="17">
        <v>132</v>
      </c>
      <c r="D136" s="24">
        <v>4.26</v>
      </c>
      <c r="E136" s="24">
        <v>6.69</v>
      </c>
      <c r="F136" s="24">
        <f t="shared" si="2"/>
        <v>5.4749999999999996</v>
      </c>
      <c r="G136" s="30" t="s">
        <v>1436</v>
      </c>
    </row>
    <row r="137" spans="1:7">
      <c r="A137" s="39" t="s">
        <v>809</v>
      </c>
      <c r="B137" s="17" t="s">
        <v>1267</v>
      </c>
      <c r="C137" s="17">
        <v>133</v>
      </c>
      <c r="D137" s="24">
        <v>5.66</v>
      </c>
      <c r="E137" s="24">
        <v>6.03</v>
      </c>
      <c r="F137" s="24">
        <f t="shared" si="2"/>
        <v>5.8450000000000006</v>
      </c>
      <c r="G137" s="39" t="s">
        <v>1436</v>
      </c>
    </row>
    <row r="138" spans="1:7">
      <c r="A138" s="43" t="s">
        <v>809</v>
      </c>
      <c r="B138" s="17" t="s">
        <v>1268</v>
      </c>
      <c r="C138" s="17">
        <v>134</v>
      </c>
      <c r="D138" s="24">
        <v>4.17</v>
      </c>
      <c r="E138" s="24">
        <v>5.84</v>
      </c>
      <c r="F138" s="24">
        <f t="shared" si="2"/>
        <v>5.0049999999999999</v>
      </c>
      <c r="G138" s="30" t="s">
        <v>1436</v>
      </c>
    </row>
    <row r="139" spans="1:7">
      <c r="A139" s="39" t="s">
        <v>809</v>
      </c>
      <c r="B139" s="17" t="s">
        <v>1269</v>
      </c>
      <c r="C139" s="17">
        <v>135</v>
      </c>
      <c r="D139" s="24">
        <v>2.71</v>
      </c>
      <c r="E139" s="24"/>
      <c r="F139" s="24">
        <f t="shared" si="2"/>
        <v>1.355</v>
      </c>
      <c r="G139" s="40" t="s">
        <v>1352</v>
      </c>
    </row>
    <row r="140" spans="1:7">
      <c r="A140" s="43" t="s">
        <v>809</v>
      </c>
      <c r="B140" s="17" t="s">
        <v>1270</v>
      </c>
      <c r="C140" s="17">
        <v>136</v>
      </c>
      <c r="D140" s="24">
        <v>0.82</v>
      </c>
      <c r="E140" s="24">
        <v>5.12</v>
      </c>
      <c r="F140" s="24">
        <f t="shared" si="2"/>
        <v>2.97</v>
      </c>
      <c r="G140" s="69" t="s">
        <v>1376</v>
      </c>
    </row>
    <row r="141" spans="1:7">
      <c r="A141" s="39" t="s">
        <v>809</v>
      </c>
      <c r="B141" s="17" t="s">
        <v>1271</v>
      </c>
      <c r="C141" s="17">
        <v>137</v>
      </c>
      <c r="D141" s="24">
        <v>6.05</v>
      </c>
      <c r="E141" s="24">
        <v>5</v>
      </c>
      <c r="F141" s="24">
        <f t="shared" si="2"/>
        <v>5.5250000000000004</v>
      </c>
      <c r="G141" s="39" t="s">
        <v>1436</v>
      </c>
    </row>
    <row r="142" spans="1:7">
      <c r="A142" s="43" t="s">
        <v>809</v>
      </c>
      <c r="B142" s="17" t="s">
        <v>1272</v>
      </c>
      <c r="C142" s="17">
        <v>138</v>
      </c>
      <c r="D142" s="24">
        <v>3.85</v>
      </c>
      <c r="E142" s="24"/>
      <c r="F142" s="24">
        <f t="shared" si="2"/>
        <v>1.925</v>
      </c>
      <c r="G142" s="36" t="s">
        <v>1352</v>
      </c>
    </row>
    <row r="143" spans="1:7">
      <c r="A143" s="39" t="s">
        <v>809</v>
      </c>
      <c r="B143" s="17" t="s">
        <v>1273</v>
      </c>
      <c r="C143" s="17">
        <v>139</v>
      </c>
      <c r="D143" s="24">
        <v>4.26</v>
      </c>
      <c r="E143" s="24">
        <v>6</v>
      </c>
      <c r="F143" s="24">
        <f t="shared" si="2"/>
        <v>5.13</v>
      </c>
      <c r="G143" s="39" t="s">
        <v>1436</v>
      </c>
    </row>
    <row r="144" spans="1:7">
      <c r="A144" s="43" t="s">
        <v>809</v>
      </c>
      <c r="B144" s="17" t="s">
        <v>1274</v>
      </c>
      <c r="C144" s="17">
        <v>140</v>
      </c>
      <c r="D144" s="24"/>
      <c r="E144" s="24"/>
      <c r="F144" s="24"/>
      <c r="G144" s="36" t="s">
        <v>1352</v>
      </c>
    </row>
    <row r="145" spans="1:7">
      <c r="A145" s="39" t="s">
        <v>809</v>
      </c>
      <c r="B145" s="17" t="s">
        <v>1275</v>
      </c>
      <c r="C145" s="17">
        <v>141</v>
      </c>
      <c r="D145" s="24">
        <v>4.5</v>
      </c>
      <c r="E145" s="24">
        <v>5.9</v>
      </c>
      <c r="F145" s="24">
        <f t="shared" si="2"/>
        <v>5.2</v>
      </c>
      <c r="G145" s="39" t="s">
        <v>1436</v>
      </c>
    </row>
    <row r="146" spans="1:7">
      <c r="A146" s="43" t="s">
        <v>809</v>
      </c>
      <c r="B146" s="17" t="s">
        <v>1276</v>
      </c>
      <c r="C146" s="17">
        <v>142</v>
      </c>
      <c r="D146" s="24">
        <v>4.47</v>
      </c>
      <c r="E146" s="24">
        <v>5.75</v>
      </c>
      <c r="F146" s="24">
        <f t="shared" si="2"/>
        <v>5.1099999999999994</v>
      </c>
      <c r="G146" s="39" t="s">
        <v>1436</v>
      </c>
    </row>
    <row r="147" spans="1:7">
      <c r="A147" s="39" t="s">
        <v>809</v>
      </c>
      <c r="B147" s="17" t="s">
        <v>1277</v>
      </c>
      <c r="C147" s="17">
        <v>143</v>
      </c>
      <c r="D147" s="24">
        <v>5.51</v>
      </c>
      <c r="E147" s="24">
        <v>4.5999999999999996</v>
      </c>
      <c r="F147" s="24">
        <f t="shared" si="2"/>
        <v>5.0549999999999997</v>
      </c>
      <c r="G147" s="39" t="s">
        <v>1436</v>
      </c>
    </row>
    <row r="148" spans="1:7">
      <c r="A148" s="43" t="s">
        <v>809</v>
      </c>
      <c r="B148" s="17" t="s">
        <v>1278</v>
      </c>
      <c r="C148" s="17">
        <v>144</v>
      </c>
      <c r="D148" s="24">
        <v>3.99</v>
      </c>
      <c r="E148" s="24">
        <v>5.67</v>
      </c>
      <c r="F148" s="24">
        <f t="shared" si="2"/>
        <v>4.83</v>
      </c>
      <c r="G148" s="39" t="s">
        <v>1436</v>
      </c>
    </row>
    <row r="149" spans="1:7">
      <c r="A149" s="39" t="s">
        <v>809</v>
      </c>
      <c r="B149" s="17" t="s">
        <v>1279</v>
      </c>
      <c r="C149" s="17">
        <v>145</v>
      </c>
      <c r="D149" s="24">
        <v>6</v>
      </c>
      <c r="E149" s="24">
        <v>4.9000000000000004</v>
      </c>
      <c r="F149" s="24">
        <f t="shared" si="2"/>
        <v>5.45</v>
      </c>
      <c r="G149" s="39" t="s">
        <v>1436</v>
      </c>
    </row>
    <row r="150" spans="1:7">
      <c r="A150" s="43" t="s">
        <v>809</v>
      </c>
      <c r="B150" s="17" t="s">
        <v>1280</v>
      </c>
      <c r="C150" s="17">
        <v>146</v>
      </c>
      <c r="D150" s="24">
        <v>6.36</v>
      </c>
      <c r="E150" s="24">
        <v>4.09</v>
      </c>
      <c r="F150" s="24">
        <f t="shared" si="2"/>
        <v>5.2249999999999996</v>
      </c>
      <c r="G150" s="39" t="s">
        <v>1436</v>
      </c>
    </row>
    <row r="151" spans="1:7">
      <c r="A151" s="39" t="s">
        <v>809</v>
      </c>
      <c r="B151" s="17" t="s">
        <v>1281</v>
      </c>
      <c r="C151" s="17">
        <v>147</v>
      </c>
      <c r="D151" s="24">
        <v>3.77</v>
      </c>
      <c r="E151" s="24">
        <v>5.89</v>
      </c>
      <c r="F151" s="24">
        <f t="shared" si="2"/>
        <v>4.83</v>
      </c>
      <c r="G151" s="40" t="s">
        <v>1352</v>
      </c>
    </row>
    <row r="152" spans="1:7">
      <c r="A152" s="43" t="s">
        <v>809</v>
      </c>
      <c r="B152" s="17" t="s">
        <v>629</v>
      </c>
      <c r="C152" s="17">
        <v>148</v>
      </c>
      <c r="D152" s="24"/>
      <c r="E152" s="24"/>
      <c r="F152" s="24"/>
      <c r="G152" s="36" t="s">
        <v>1352</v>
      </c>
    </row>
    <row r="153" spans="1:7">
      <c r="A153" s="39" t="s">
        <v>809</v>
      </c>
      <c r="B153" s="17" t="s">
        <v>1148</v>
      </c>
      <c r="C153" s="17">
        <v>149</v>
      </c>
      <c r="D153" s="24"/>
      <c r="E153" s="24"/>
      <c r="F153" s="24"/>
      <c r="G153" s="40" t="s">
        <v>1352</v>
      </c>
    </row>
    <row r="154" spans="1:7">
      <c r="A154" s="43" t="s">
        <v>809</v>
      </c>
      <c r="B154" s="17" t="s">
        <v>1282</v>
      </c>
      <c r="C154" s="17">
        <v>150</v>
      </c>
      <c r="D154" s="24">
        <v>5</v>
      </c>
      <c r="E154" s="24">
        <v>4.55</v>
      </c>
      <c r="F154" s="24">
        <f t="shared" si="2"/>
        <v>4.7750000000000004</v>
      </c>
      <c r="G154" s="30" t="s">
        <v>1436</v>
      </c>
    </row>
    <row r="155" spans="1:7">
      <c r="A155" s="43" t="s">
        <v>1283</v>
      </c>
      <c r="B155" s="17" t="s">
        <v>1284</v>
      </c>
      <c r="C155" s="17">
        <v>151</v>
      </c>
      <c r="D155" s="24">
        <v>4.37</v>
      </c>
      <c r="E155" s="24">
        <v>5.36</v>
      </c>
      <c r="F155" s="24">
        <f t="shared" si="2"/>
        <v>4.8650000000000002</v>
      </c>
      <c r="G155" s="30" t="s">
        <v>1436</v>
      </c>
    </row>
    <row r="156" spans="1:7">
      <c r="A156" s="39" t="s">
        <v>1283</v>
      </c>
      <c r="B156" s="17" t="s">
        <v>1285</v>
      </c>
      <c r="C156" s="17">
        <v>152</v>
      </c>
      <c r="D156" s="24">
        <v>5</v>
      </c>
      <c r="E156" s="24">
        <v>4.75</v>
      </c>
      <c r="F156" s="24">
        <f t="shared" si="2"/>
        <v>4.875</v>
      </c>
      <c r="G156" s="30" t="s">
        <v>1436</v>
      </c>
    </row>
    <row r="157" spans="1:7">
      <c r="A157" s="43" t="s">
        <v>1283</v>
      </c>
      <c r="B157" s="17" t="s">
        <v>1286</v>
      </c>
      <c r="C157" s="17">
        <v>153</v>
      </c>
      <c r="D157" s="24">
        <v>6.04</v>
      </c>
      <c r="E157" s="24">
        <v>5.37</v>
      </c>
      <c r="F157" s="24">
        <f t="shared" si="2"/>
        <v>5.7050000000000001</v>
      </c>
      <c r="G157" s="30" t="s">
        <v>1436</v>
      </c>
    </row>
    <row r="158" spans="1:7">
      <c r="A158" s="39" t="s">
        <v>1283</v>
      </c>
      <c r="B158" s="17" t="s">
        <v>1287</v>
      </c>
      <c r="C158" s="17">
        <v>154</v>
      </c>
      <c r="D158" s="24">
        <v>6.12</v>
      </c>
      <c r="E158" s="24">
        <v>4.0999999999999996</v>
      </c>
      <c r="F158" s="24">
        <f t="shared" si="2"/>
        <v>5.1099999999999994</v>
      </c>
      <c r="G158" s="30" t="s">
        <v>1436</v>
      </c>
    </row>
    <row r="159" spans="1:7">
      <c r="A159" s="43" t="s">
        <v>1283</v>
      </c>
      <c r="B159" s="17" t="s">
        <v>1288</v>
      </c>
      <c r="C159" s="17">
        <v>155</v>
      </c>
      <c r="D159" s="24">
        <v>4.67</v>
      </c>
      <c r="E159" s="24">
        <v>5.26</v>
      </c>
      <c r="F159" s="24">
        <f t="shared" si="2"/>
        <v>4.9649999999999999</v>
      </c>
      <c r="G159" s="30" t="s">
        <v>1436</v>
      </c>
    </row>
    <row r="160" spans="1:7">
      <c r="A160" s="39" t="s">
        <v>1283</v>
      </c>
      <c r="B160" s="17" t="s">
        <v>1289</v>
      </c>
      <c r="C160" s="17">
        <v>156</v>
      </c>
      <c r="D160" s="24">
        <v>5.81</v>
      </c>
      <c r="E160" s="24">
        <v>5.43</v>
      </c>
      <c r="F160" s="24">
        <f t="shared" si="2"/>
        <v>5.6199999999999992</v>
      </c>
      <c r="G160" s="30" t="s">
        <v>1436</v>
      </c>
    </row>
    <row r="161" spans="1:7">
      <c r="A161" s="43" t="s">
        <v>1283</v>
      </c>
      <c r="B161" s="17" t="s">
        <v>1290</v>
      </c>
      <c r="C161" s="17">
        <v>157</v>
      </c>
      <c r="D161" s="24">
        <v>4.33</v>
      </c>
      <c r="E161" s="24">
        <v>1.93</v>
      </c>
      <c r="F161" s="24">
        <f t="shared" si="2"/>
        <v>3.13</v>
      </c>
      <c r="G161" s="69" t="s">
        <v>1376</v>
      </c>
    </row>
    <row r="162" spans="1:7">
      <c r="A162" s="39" t="s">
        <v>1283</v>
      </c>
      <c r="B162" s="17" t="s">
        <v>1291</v>
      </c>
      <c r="C162" s="17">
        <v>158</v>
      </c>
      <c r="D162" s="24">
        <v>1.36</v>
      </c>
      <c r="E162" s="24"/>
      <c r="F162" s="24">
        <f t="shared" si="2"/>
        <v>0.68</v>
      </c>
      <c r="G162" s="40" t="s">
        <v>1352</v>
      </c>
    </row>
    <row r="163" spans="1:7">
      <c r="A163" s="43" t="s">
        <v>1283</v>
      </c>
      <c r="B163" s="17" t="s">
        <v>1292</v>
      </c>
      <c r="C163" s="17">
        <v>159</v>
      </c>
      <c r="D163" s="24"/>
      <c r="E163" s="24"/>
      <c r="F163" s="24"/>
      <c r="G163" s="36" t="s">
        <v>1352</v>
      </c>
    </row>
    <row r="164" spans="1:7">
      <c r="A164" s="39" t="s">
        <v>1283</v>
      </c>
      <c r="B164" s="17" t="s">
        <v>1293</v>
      </c>
      <c r="C164" s="17">
        <v>160</v>
      </c>
      <c r="D164" s="24">
        <v>2.5</v>
      </c>
      <c r="E164" s="24"/>
      <c r="F164" s="24">
        <f t="shared" si="2"/>
        <v>1.25</v>
      </c>
      <c r="G164" s="40" t="s">
        <v>1352</v>
      </c>
    </row>
    <row r="165" spans="1:7">
      <c r="A165" s="43" t="s">
        <v>1283</v>
      </c>
      <c r="B165" s="17" t="s">
        <v>1294</v>
      </c>
      <c r="C165" s="17">
        <v>161</v>
      </c>
      <c r="D165" s="24"/>
      <c r="E165" s="24"/>
      <c r="F165" s="24"/>
      <c r="G165" s="36" t="s">
        <v>1352</v>
      </c>
    </row>
    <row r="166" spans="1:7">
      <c r="A166" s="39" t="s">
        <v>1283</v>
      </c>
      <c r="B166" s="17" t="s">
        <v>1295</v>
      </c>
      <c r="C166" s="17">
        <v>162</v>
      </c>
      <c r="D166" s="24">
        <v>4.71</v>
      </c>
      <c r="E166" s="24"/>
      <c r="F166" s="24">
        <f t="shared" si="2"/>
        <v>2.355</v>
      </c>
      <c r="G166" s="40" t="s">
        <v>1352</v>
      </c>
    </row>
    <row r="167" spans="1:7">
      <c r="A167" s="43" t="s">
        <v>1283</v>
      </c>
      <c r="B167" s="17" t="s">
        <v>1296</v>
      </c>
      <c r="C167" s="17">
        <v>163</v>
      </c>
      <c r="D167" s="24">
        <v>1.1299999999999999</v>
      </c>
      <c r="E167" s="24"/>
      <c r="F167" s="24">
        <f t="shared" si="2"/>
        <v>0.56499999999999995</v>
      </c>
      <c r="G167" s="36" t="s">
        <v>1352</v>
      </c>
    </row>
    <row r="168" spans="1:7">
      <c r="A168" s="39" t="s">
        <v>1283</v>
      </c>
      <c r="B168" s="17" t="s">
        <v>1297</v>
      </c>
      <c r="C168" s="17">
        <v>164</v>
      </c>
      <c r="D168" s="24">
        <v>2.46</v>
      </c>
      <c r="E168" s="24">
        <v>4.71</v>
      </c>
      <c r="F168" s="24">
        <f t="shared" si="2"/>
        <v>3.585</v>
      </c>
      <c r="G168" s="70" t="s">
        <v>1376</v>
      </c>
    </row>
    <row r="169" spans="1:7">
      <c r="A169" s="43" t="s">
        <v>1283</v>
      </c>
      <c r="B169" s="17" t="s">
        <v>1298</v>
      </c>
      <c r="C169" s="17">
        <v>165</v>
      </c>
      <c r="D169" s="24">
        <v>0.77</v>
      </c>
      <c r="E169" s="24">
        <v>0.82</v>
      </c>
      <c r="F169" s="24">
        <f t="shared" si="2"/>
        <v>0.79499999999999993</v>
      </c>
      <c r="G169" s="69" t="s">
        <v>1376</v>
      </c>
    </row>
    <row r="170" spans="1:7">
      <c r="A170" s="39" t="s">
        <v>1283</v>
      </c>
      <c r="B170" s="17" t="s">
        <v>1299</v>
      </c>
      <c r="C170" s="17">
        <v>166</v>
      </c>
      <c r="D170" s="24"/>
      <c r="E170" s="24"/>
      <c r="F170" s="24"/>
      <c r="G170" s="40" t="s">
        <v>1352</v>
      </c>
    </row>
    <row r="171" spans="1:7">
      <c r="A171" s="43" t="s">
        <v>1283</v>
      </c>
      <c r="B171" s="17" t="s">
        <v>1300</v>
      </c>
      <c r="C171" s="17">
        <v>167</v>
      </c>
      <c r="D171" s="24">
        <v>4.53</v>
      </c>
      <c r="E171" s="24">
        <v>5.12</v>
      </c>
      <c r="F171" s="24">
        <f t="shared" si="2"/>
        <v>4.8250000000000002</v>
      </c>
      <c r="G171" s="30" t="s">
        <v>1436</v>
      </c>
    </row>
    <row r="172" spans="1:7">
      <c r="A172" s="39" t="s">
        <v>1283</v>
      </c>
      <c r="B172" s="17" t="s">
        <v>1045</v>
      </c>
      <c r="C172" s="17">
        <v>168</v>
      </c>
      <c r="D172" s="24">
        <v>4.3</v>
      </c>
      <c r="E172" s="24">
        <v>5.14</v>
      </c>
      <c r="F172" s="24">
        <f t="shared" si="2"/>
        <v>4.72</v>
      </c>
      <c r="G172" s="30" t="s">
        <v>1436</v>
      </c>
    </row>
    <row r="173" spans="1:7">
      <c r="A173" s="43" t="s">
        <v>1283</v>
      </c>
      <c r="B173" s="17" t="s">
        <v>1301</v>
      </c>
      <c r="C173" s="17">
        <v>169</v>
      </c>
      <c r="D173" s="24">
        <v>3.98</v>
      </c>
      <c r="E173" s="24">
        <v>6</v>
      </c>
      <c r="F173" s="24">
        <f t="shared" si="2"/>
        <v>4.99</v>
      </c>
      <c r="G173" s="30" t="s">
        <v>1436</v>
      </c>
    </row>
    <row r="174" spans="1:7">
      <c r="A174" s="39" t="s">
        <v>1283</v>
      </c>
      <c r="B174" s="17" t="s">
        <v>1302</v>
      </c>
      <c r="C174" s="17">
        <v>170</v>
      </c>
      <c r="D174" s="24">
        <v>4.57</v>
      </c>
      <c r="E174" s="24">
        <v>5.87</v>
      </c>
      <c r="F174" s="24">
        <f t="shared" si="2"/>
        <v>5.2200000000000006</v>
      </c>
      <c r="G174" s="30" t="s">
        <v>1436</v>
      </c>
    </row>
    <row r="175" spans="1:7">
      <c r="A175" s="43" t="s">
        <v>1283</v>
      </c>
      <c r="B175" s="17" t="s">
        <v>1303</v>
      </c>
      <c r="C175" s="17">
        <v>171</v>
      </c>
      <c r="D175" s="24"/>
      <c r="E175" s="24"/>
      <c r="F175" s="24"/>
      <c r="G175" s="36" t="s">
        <v>1352</v>
      </c>
    </row>
    <row r="176" spans="1:7">
      <c r="A176" s="39" t="s">
        <v>1283</v>
      </c>
      <c r="B176" s="17" t="s">
        <v>1304</v>
      </c>
      <c r="C176" s="17">
        <v>172</v>
      </c>
      <c r="D176" s="24">
        <v>5.66</v>
      </c>
      <c r="E176" s="24">
        <v>4.03</v>
      </c>
      <c r="F176" s="24">
        <f t="shared" si="2"/>
        <v>4.8450000000000006</v>
      </c>
      <c r="G176" s="39" t="s">
        <v>1436</v>
      </c>
    </row>
    <row r="177" spans="1:7">
      <c r="A177" s="43" t="s">
        <v>1283</v>
      </c>
      <c r="B177" s="17" t="s">
        <v>1305</v>
      </c>
      <c r="C177" s="17">
        <v>173</v>
      </c>
      <c r="D177" s="24"/>
      <c r="E177" s="24"/>
      <c r="F177" s="24"/>
      <c r="G177" s="36" t="s">
        <v>1352</v>
      </c>
    </row>
    <row r="178" spans="1:7">
      <c r="A178" s="39" t="s">
        <v>1283</v>
      </c>
      <c r="B178" s="17" t="s">
        <v>1306</v>
      </c>
      <c r="C178" s="17">
        <v>174</v>
      </c>
      <c r="D178" s="24">
        <v>5.08</v>
      </c>
      <c r="E178" s="24">
        <v>4.49</v>
      </c>
      <c r="F178" s="24">
        <f t="shared" si="2"/>
        <v>4.7850000000000001</v>
      </c>
      <c r="G178" s="39" t="s">
        <v>1436</v>
      </c>
    </row>
    <row r="179" spans="1:7">
      <c r="A179" s="43" t="s">
        <v>1307</v>
      </c>
      <c r="B179" s="17" t="s">
        <v>1308</v>
      </c>
      <c r="C179" s="17">
        <v>175</v>
      </c>
      <c r="D179" s="24">
        <v>5.94</v>
      </c>
      <c r="E179" s="24">
        <v>3.86</v>
      </c>
      <c r="F179" s="24">
        <f t="shared" si="2"/>
        <v>4.9000000000000004</v>
      </c>
      <c r="G179" s="30" t="s">
        <v>1436</v>
      </c>
    </row>
    <row r="180" spans="1:7">
      <c r="A180" s="39" t="s">
        <v>1307</v>
      </c>
      <c r="B180" s="17" t="s">
        <v>1309</v>
      </c>
      <c r="C180" s="17">
        <v>176</v>
      </c>
      <c r="D180" s="24"/>
      <c r="E180" s="24"/>
      <c r="F180" s="24"/>
      <c r="G180" s="40" t="s">
        <v>1352</v>
      </c>
    </row>
    <row r="181" spans="1:7">
      <c r="A181" s="43" t="s">
        <v>1307</v>
      </c>
      <c r="B181" s="17" t="s">
        <v>1310</v>
      </c>
      <c r="C181" s="17">
        <v>177</v>
      </c>
      <c r="D181" s="24"/>
      <c r="E181" s="24"/>
      <c r="F181" s="24"/>
      <c r="G181" s="36" t="s">
        <v>1352</v>
      </c>
    </row>
    <row r="182" spans="1:7">
      <c r="A182" s="39" t="s">
        <v>1307</v>
      </c>
      <c r="B182" s="17" t="s">
        <v>1311</v>
      </c>
      <c r="C182" s="17">
        <v>178</v>
      </c>
      <c r="D182" s="24"/>
      <c r="E182" s="24"/>
      <c r="F182" s="24"/>
      <c r="G182" s="40" t="s">
        <v>1352</v>
      </c>
    </row>
    <row r="183" spans="1:7" s="3" customFormat="1">
      <c r="A183" s="37" t="s">
        <v>1307</v>
      </c>
      <c r="B183" s="37" t="s">
        <v>1308</v>
      </c>
      <c r="C183" s="17">
        <v>179</v>
      </c>
      <c r="D183" s="24">
        <v>5.84</v>
      </c>
      <c r="E183" s="24">
        <v>4.93</v>
      </c>
      <c r="F183" s="24">
        <f t="shared" si="2"/>
        <v>5.3849999999999998</v>
      </c>
      <c r="G183" s="39" t="s">
        <v>1436</v>
      </c>
    </row>
    <row r="184" spans="1:7" s="3" customFormat="1">
      <c r="A184" s="44" t="s">
        <v>1307</v>
      </c>
      <c r="B184" s="44" t="s">
        <v>1309</v>
      </c>
      <c r="C184" s="17">
        <v>180</v>
      </c>
      <c r="D184" s="24">
        <v>5</v>
      </c>
      <c r="E184" s="24">
        <v>5.46</v>
      </c>
      <c r="F184" s="24">
        <f t="shared" si="2"/>
        <v>5.23</v>
      </c>
      <c r="G184" s="39" t="s">
        <v>1436</v>
      </c>
    </row>
    <row r="185" spans="1:7" s="3" customFormat="1">
      <c r="A185" s="37" t="s">
        <v>1307</v>
      </c>
      <c r="B185" s="37" t="s">
        <v>1310</v>
      </c>
      <c r="C185" s="17">
        <v>181</v>
      </c>
      <c r="D185" s="24">
        <v>1.83</v>
      </c>
      <c r="E185" s="24">
        <v>3.72</v>
      </c>
      <c r="F185" s="24">
        <f t="shared" si="2"/>
        <v>2.7750000000000004</v>
      </c>
      <c r="G185" s="70" t="s">
        <v>1376</v>
      </c>
    </row>
    <row r="186" spans="1:7" s="3" customFormat="1">
      <c r="A186" s="44" t="s">
        <v>1307</v>
      </c>
      <c r="B186" s="44" t="s">
        <v>1311</v>
      </c>
      <c r="C186" s="17">
        <v>182</v>
      </c>
      <c r="D186" s="24">
        <v>5.71</v>
      </c>
      <c r="E186" s="24">
        <v>6.12</v>
      </c>
      <c r="F186" s="24">
        <f t="shared" si="2"/>
        <v>5.915</v>
      </c>
      <c r="G186" s="39" t="s">
        <v>1436</v>
      </c>
    </row>
    <row r="187" spans="1:7" s="3" customFormat="1">
      <c r="A187" s="37" t="s">
        <v>1307</v>
      </c>
      <c r="B187" s="37" t="s">
        <v>1312</v>
      </c>
      <c r="C187" s="17">
        <v>183</v>
      </c>
      <c r="D187" s="24">
        <v>2.12</v>
      </c>
      <c r="E187" s="24">
        <v>3.56</v>
      </c>
      <c r="F187" s="24">
        <f t="shared" si="2"/>
        <v>2.84</v>
      </c>
      <c r="G187" s="70" t="s">
        <v>1376</v>
      </c>
    </row>
    <row r="188" spans="1:7">
      <c r="A188" s="43" t="s">
        <v>1307</v>
      </c>
      <c r="B188" s="17" t="s">
        <v>1312</v>
      </c>
      <c r="C188" s="17">
        <v>184</v>
      </c>
      <c r="D188" s="24">
        <v>6.74</v>
      </c>
      <c r="E188" s="24">
        <v>6.65</v>
      </c>
      <c r="F188" s="24">
        <f t="shared" si="2"/>
        <v>6.6950000000000003</v>
      </c>
      <c r="G188" s="39" t="s">
        <v>1436</v>
      </c>
    </row>
    <row r="189" spans="1:7">
      <c r="A189" s="39" t="s">
        <v>1313</v>
      </c>
      <c r="B189" s="17" t="s">
        <v>1314</v>
      </c>
      <c r="C189" s="17">
        <v>185</v>
      </c>
      <c r="D189" s="24">
        <v>3.98</v>
      </c>
      <c r="E189" s="24">
        <v>6.05</v>
      </c>
      <c r="F189" s="24">
        <f>((D189+E189)/2)</f>
        <v>5.0149999999999997</v>
      </c>
      <c r="G189" s="39" t="s">
        <v>1436</v>
      </c>
    </row>
    <row r="190" spans="1:7">
      <c r="A190" s="43" t="s">
        <v>1313</v>
      </c>
      <c r="B190" s="17" t="s">
        <v>1204</v>
      </c>
      <c r="C190" s="17">
        <v>186</v>
      </c>
      <c r="D190" s="24">
        <v>1.1599999999999999</v>
      </c>
      <c r="E190" s="24">
        <v>1.81</v>
      </c>
      <c r="F190" s="24">
        <f>((D190+E190)/2)</f>
        <v>1.4849999999999999</v>
      </c>
      <c r="G190" s="70" t="s">
        <v>1376</v>
      </c>
    </row>
    <row r="191" spans="1:7">
      <c r="A191" s="39" t="s">
        <v>1313</v>
      </c>
      <c r="B191" s="17" t="s">
        <v>1315</v>
      </c>
      <c r="C191" s="17">
        <v>187</v>
      </c>
      <c r="D191" s="24">
        <v>3.73</v>
      </c>
      <c r="E191" s="24"/>
      <c r="F191" s="24">
        <f t="shared" ref="F191:F254" si="3">((D191+E191)/2)</f>
        <v>1.865</v>
      </c>
      <c r="G191" s="40" t="s">
        <v>1352</v>
      </c>
    </row>
    <row r="192" spans="1:7">
      <c r="A192" s="43" t="s">
        <v>1313</v>
      </c>
      <c r="B192" s="17" t="s">
        <v>1316</v>
      </c>
      <c r="C192" s="17">
        <v>188</v>
      </c>
      <c r="D192" s="24">
        <v>4.43</v>
      </c>
      <c r="E192" s="24"/>
      <c r="F192" s="24">
        <f t="shared" si="3"/>
        <v>2.2149999999999999</v>
      </c>
      <c r="G192" s="36" t="s">
        <v>1352</v>
      </c>
    </row>
    <row r="193" spans="1:7">
      <c r="A193" s="39" t="s">
        <v>1313</v>
      </c>
      <c r="B193" s="17" t="s">
        <v>1317</v>
      </c>
      <c r="C193" s="17">
        <v>189</v>
      </c>
      <c r="D193" s="24">
        <v>5</v>
      </c>
      <c r="E193" s="24">
        <v>4.97</v>
      </c>
      <c r="F193" s="24">
        <f t="shared" si="3"/>
        <v>4.9849999999999994</v>
      </c>
      <c r="G193" s="39" t="s">
        <v>1436</v>
      </c>
    </row>
    <row r="194" spans="1:7">
      <c r="A194" s="43" t="s">
        <v>1313</v>
      </c>
      <c r="B194" s="17" t="s">
        <v>1318</v>
      </c>
      <c r="C194" s="17">
        <v>190</v>
      </c>
      <c r="D194" s="24">
        <v>5.89</v>
      </c>
      <c r="E194" s="24">
        <v>4.75</v>
      </c>
      <c r="F194" s="24">
        <f t="shared" si="3"/>
        <v>5.32</v>
      </c>
      <c r="G194" s="30" t="s">
        <v>1436</v>
      </c>
    </row>
    <row r="195" spans="1:7">
      <c r="A195" s="39" t="s">
        <v>1313</v>
      </c>
      <c r="B195" s="17" t="s">
        <v>1319</v>
      </c>
      <c r="C195" s="17">
        <v>191</v>
      </c>
      <c r="D195" s="24"/>
      <c r="E195" s="24"/>
      <c r="F195" s="24"/>
      <c r="G195" s="40" t="s">
        <v>1352</v>
      </c>
    </row>
    <row r="196" spans="1:7">
      <c r="A196" s="43" t="s">
        <v>1313</v>
      </c>
      <c r="B196" s="17" t="s">
        <v>1320</v>
      </c>
      <c r="C196" s="17">
        <v>192</v>
      </c>
      <c r="D196" s="24">
        <v>6.36</v>
      </c>
      <c r="E196" s="24">
        <v>5.59</v>
      </c>
      <c r="F196" s="24">
        <f t="shared" si="3"/>
        <v>5.9749999999999996</v>
      </c>
      <c r="G196" s="30" t="s">
        <v>1436</v>
      </c>
    </row>
    <row r="197" spans="1:7">
      <c r="A197" s="39" t="s">
        <v>1313</v>
      </c>
      <c r="B197" s="17" t="s">
        <v>1321</v>
      </c>
      <c r="C197" s="17">
        <v>193</v>
      </c>
      <c r="D197" s="24"/>
      <c r="E197" s="24"/>
      <c r="F197" s="24"/>
      <c r="G197" s="40" t="s">
        <v>1352</v>
      </c>
    </row>
    <row r="198" spans="1:7">
      <c r="A198" s="43" t="s">
        <v>1313</v>
      </c>
      <c r="B198" s="17" t="s">
        <v>1322</v>
      </c>
      <c r="C198" s="17">
        <v>194</v>
      </c>
      <c r="D198" s="24">
        <v>5</v>
      </c>
      <c r="E198" s="24">
        <v>5.87</v>
      </c>
      <c r="F198" s="24">
        <f t="shared" si="3"/>
        <v>5.4350000000000005</v>
      </c>
      <c r="G198" s="30" t="s">
        <v>1436</v>
      </c>
    </row>
    <row r="199" spans="1:7">
      <c r="A199" s="39" t="s">
        <v>1313</v>
      </c>
      <c r="B199" s="17" t="s">
        <v>1323</v>
      </c>
      <c r="C199" s="17">
        <v>195</v>
      </c>
      <c r="D199" s="24">
        <v>4.6500000000000004</v>
      </c>
      <c r="E199" s="24">
        <v>4.5</v>
      </c>
      <c r="F199" s="24">
        <f t="shared" si="3"/>
        <v>4.5750000000000002</v>
      </c>
      <c r="G199" s="30" t="s">
        <v>1436</v>
      </c>
    </row>
    <row r="200" spans="1:7">
      <c r="A200" s="43" t="s">
        <v>1313</v>
      </c>
      <c r="B200" s="17" t="s">
        <v>1324</v>
      </c>
      <c r="C200" s="17">
        <v>196</v>
      </c>
      <c r="D200" s="24">
        <v>5.89</v>
      </c>
      <c r="E200" s="24">
        <v>4.42</v>
      </c>
      <c r="F200" s="24">
        <f t="shared" si="3"/>
        <v>5.1549999999999994</v>
      </c>
      <c r="G200" s="30" t="s">
        <v>1436</v>
      </c>
    </row>
    <row r="201" spans="1:7">
      <c r="A201" s="39" t="s">
        <v>1313</v>
      </c>
      <c r="B201" s="17" t="s">
        <v>1325</v>
      </c>
      <c r="C201" s="17">
        <v>197</v>
      </c>
      <c r="D201" s="24">
        <v>3.97</v>
      </c>
      <c r="E201" s="24">
        <v>5.05</v>
      </c>
      <c r="F201" s="24">
        <f t="shared" si="3"/>
        <v>4.51</v>
      </c>
      <c r="G201" s="30" t="s">
        <v>1436</v>
      </c>
    </row>
    <row r="202" spans="1:7">
      <c r="A202" s="43" t="s">
        <v>1313</v>
      </c>
      <c r="B202" s="17" t="s">
        <v>1326</v>
      </c>
      <c r="C202" s="17">
        <v>198</v>
      </c>
      <c r="D202" s="24"/>
      <c r="E202" s="24"/>
      <c r="F202" s="24"/>
      <c r="G202" s="36" t="s">
        <v>1352</v>
      </c>
    </row>
    <row r="203" spans="1:7">
      <c r="A203" s="39" t="s">
        <v>1313</v>
      </c>
      <c r="B203" s="17" t="s">
        <v>362</v>
      </c>
      <c r="C203" s="17">
        <v>199</v>
      </c>
      <c r="D203" s="24">
        <v>5.98</v>
      </c>
      <c r="E203" s="24">
        <v>5.27</v>
      </c>
      <c r="F203" s="24">
        <f t="shared" si="3"/>
        <v>5.625</v>
      </c>
      <c r="G203" s="39" t="s">
        <v>1436</v>
      </c>
    </row>
    <row r="204" spans="1:7">
      <c r="A204" s="43" t="s">
        <v>1313</v>
      </c>
      <c r="B204" s="17" t="s">
        <v>1327</v>
      </c>
      <c r="C204" s="17">
        <v>200</v>
      </c>
      <c r="D204" s="24">
        <v>4.75</v>
      </c>
      <c r="E204" s="24">
        <v>4.42</v>
      </c>
      <c r="F204" s="24">
        <f t="shared" si="3"/>
        <v>4.585</v>
      </c>
      <c r="G204" s="39" t="s">
        <v>1436</v>
      </c>
    </row>
    <row r="205" spans="1:7">
      <c r="A205" s="39" t="s">
        <v>1313</v>
      </c>
      <c r="B205" s="17" t="s">
        <v>1328</v>
      </c>
      <c r="C205" s="17">
        <v>201</v>
      </c>
      <c r="D205" s="24">
        <v>5</v>
      </c>
      <c r="E205" s="24">
        <v>6.8</v>
      </c>
      <c r="F205" s="24">
        <f t="shared" si="3"/>
        <v>5.9</v>
      </c>
      <c r="G205" s="39" t="s">
        <v>1436</v>
      </c>
    </row>
    <row r="206" spans="1:7">
      <c r="A206" s="43" t="s">
        <v>1313</v>
      </c>
      <c r="B206" s="17" t="s">
        <v>1329</v>
      </c>
      <c r="C206" s="17">
        <v>202</v>
      </c>
      <c r="D206" s="24">
        <v>6.24</v>
      </c>
      <c r="E206" s="24">
        <v>5.66</v>
      </c>
      <c r="F206" s="24">
        <f t="shared" si="3"/>
        <v>5.95</v>
      </c>
      <c r="G206" s="39" t="s">
        <v>1436</v>
      </c>
    </row>
    <row r="207" spans="1:7">
      <c r="A207" s="39" t="s">
        <v>1313</v>
      </c>
      <c r="B207" s="17" t="s">
        <v>1330</v>
      </c>
      <c r="C207" s="17">
        <v>203</v>
      </c>
      <c r="D207" s="24">
        <v>7</v>
      </c>
      <c r="E207" s="24">
        <v>4.5999999999999996</v>
      </c>
      <c r="F207" s="24">
        <f t="shared" si="3"/>
        <v>5.8</v>
      </c>
      <c r="G207" s="39" t="s">
        <v>1436</v>
      </c>
    </row>
    <row r="208" spans="1:7">
      <c r="A208" s="43" t="s">
        <v>1313</v>
      </c>
      <c r="B208" s="17" t="s">
        <v>1331</v>
      </c>
      <c r="C208" s="17">
        <v>204</v>
      </c>
      <c r="D208" s="24">
        <v>5</v>
      </c>
      <c r="E208" s="24">
        <v>4.7</v>
      </c>
      <c r="F208" s="24">
        <f t="shared" si="3"/>
        <v>4.8499999999999996</v>
      </c>
      <c r="G208" s="39" t="s">
        <v>1436</v>
      </c>
    </row>
    <row r="209" spans="1:7">
      <c r="A209" s="39" t="s">
        <v>1313</v>
      </c>
      <c r="B209" s="17" t="s">
        <v>1332</v>
      </c>
      <c r="C209" s="17">
        <v>205</v>
      </c>
      <c r="D209" s="24">
        <v>4.68</v>
      </c>
      <c r="E209" s="24">
        <v>5.45</v>
      </c>
      <c r="F209" s="24">
        <f t="shared" si="3"/>
        <v>5.0649999999999995</v>
      </c>
      <c r="G209" s="39" t="s">
        <v>1436</v>
      </c>
    </row>
    <row r="210" spans="1:7">
      <c r="A210" s="43" t="s">
        <v>1313</v>
      </c>
      <c r="B210" s="17" t="s">
        <v>1333</v>
      </c>
      <c r="C210" s="17">
        <v>206</v>
      </c>
      <c r="D210" s="24">
        <v>6.48</v>
      </c>
      <c r="E210" s="24">
        <v>3.29</v>
      </c>
      <c r="F210" s="24">
        <f t="shared" si="3"/>
        <v>4.8849999999999998</v>
      </c>
      <c r="G210" s="39" t="s">
        <v>1436</v>
      </c>
    </row>
    <row r="211" spans="1:7">
      <c r="A211" s="39" t="s">
        <v>1313</v>
      </c>
      <c r="B211" s="17" t="s">
        <v>1334</v>
      </c>
      <c r="C211" s="17">
        <v>207</v>
      </c>
      <c r="D211" s="24">
        <v>4.7699999999999996</v>
      </c>
      <c r="E211" s="24">
        <v>6.34</v>
      </c>
      <c r="F211" s="24">
        <f t="shared" si="3"/>
        <v>5.5549999999999997</v>
      </c>
      <c r="G211" s="39" t="s">
        <v>1436</v>
      </c>
    </row>
    <row r="212" spans="1:7">
      <c r="A212" s="43" t="s">
        <v>1313</v>
      </c>
      <c r="B212" s="17" t="s">
        <v>1335</v>
      </c>
      <c r="C212" s="17">
        <v>208</v>
      </c>
      <c r="D212" s="24">
        <v>5.77</v>
      </c>
      <c r="E212" s="24">
        <v>4.01</v>
      </c>
      <c r="F212" s="24">
        <f t="shared" si="3"/>
        <v>4.8899999999999997</v>
      </c>
      <c r="G212" s="39" t="s">
        <v>1436</v>
      </c>
    </row>
    <row r="213" spans="1:7">
      <c r="A213" s="39" t="s">
        <v>1313</v>
      </c>
      <c r="B213" s="17" t="s">
        <v>1336</v>
      </c>
      <c r="C213" s="17">
        <v>209</v>
      </c>
      <c r="D213" s="24">
        <v>0.93</v>
      </c>
      <c r="E213" s="24"/>
      <c r="F213" s="24">
        <f t="shared" si="3"/>
        <v>0.46500000000000002</v>
      </c>
      <c r="G213" s="40" t="s">
        <v>1352</v>
      </c>
    </row>
    <row r="214" spans="1:7">
      <c r="A214" s="43" t="s">
        <v>1313</v>
      </c>
      <c r="B214" s="17" t="s">
        <v>1337</v>
      </c>
      <c r="C214" s="17">
        <v>210</v>
      </c>
      <c r="D214" s="24">
        <v>4</v>
      </c>
      <c r="E214" s="24">
        <v>5.85</v>
      </c>
      <c r="F214" s="24">
        <f t="shared" si="3"/>
        <v>4.9249999999999998</v>
      </c>
      <c r="G214" s="30" t="s">
        <v>1436</v>
      </c>
    </row>
    <row r="215" spans="1:7">
      <c r="A215" s="39" t="s">
        <v>1313</v>
      </c>
      <c r="B215" s="17" t="s">
        <v>1338</v>
      </c>
      <c r="C215" s="17">
        <v>211</v>
      </c>
      <c r="D215" s="24">
        <v>6.13</v>
      </c>
      <c r="E215" s="24">
        <v>2.91</v>
      </c>
      <c r="F215" s="24">
        <f t="shared" si="3"/>
        <v>4.5199999999999996</v>
      </c>
      <c r="G215" s="30" t="s">
        <v>1436</v>
      </c>
    </row>
    <row r="216" spans="1:7">
      <c r="A216" s="43" t="s">
        <v>1313</v>
      </c>
      <c r="B216" s="17" t="s">
        <v>1339</v>
      </c>
      <c r="C216" s="17">
        <v>212</v>
      </c>
      <c r="D216" s="24">
        <v>5.69</v>
      </c>
      <c r="E216" s="24">
        <v>5.3</v>
      </c>
      <c r="F216" s="24">
        <f t="shared" si="3"/>
        <v>5.4950000000000001</v>
      </c>
      <c r="G216" s="30" t="s">
        <v>1436</v>
      </c>
    </row>
    <row r="217" spans="1:7">
      <c r="A217" s="39" t="s">
        <v>1313</v>
      </c>
      <c r="B217" s="17" t="s">
        <v>1340</v>
      </c>
      <c r="C217" s="17">
        <v>213</v>
      </c>
      <c r="D217" s="24">
        <v>6.24</v>
      </c>
      <c r="E217" s="24">
        <v>6.39</v>
      </c>
      <c r="F217" s="24">
        <f t="shared" si="3"/>
        <v>6.3149999999999995</v>
      </c>
      <c r="G217" s="30" t="s">
        <v>1436</v>
      </c>
    </row>
    <row r="218" spans="1:7">
      <c r="A218" s="43" t="s">
        <v>1313</v>
      </c>
      <c r="B218" s="17" t="s">
        <v>1341</v>
      </c>
      <c r="C218" s="17">
        <v>214</v>
      </c>
      <c r="D218" s="24">
        <v>6.44</v>
      </c>
      <c r="E218" s="24">
        <v>5.34</v>
      </c>
      <c r="F218" s="24">
        <f t="shared" si="3"/>
        <v>5.8900000000000006</v>
      </c>
      <c r="G218" s="30" t="s">
        <v>1436</v>
      </c>
    </row>
    <row r="219" spans="1:7">
      <c r="A219" s="39" t="s">
        <v>1313</v>
      </c>
      <c r="B219" s="17" t="s">
        <v>1342</v>
      </c>
      <c r="C219" s="17">
        <v>215</v>
      </c>
      <c r="D219" s="24"/>
      <c r="E219" s="24"/>
      <c r="F219" s="24"/>
      <c r="G219" s="40" t="s">
        <v>1352</v>
      </c>
    </row>
    <row r="220" spans="1:7">
      <c r="A220" s="43" t="s">
        <v>1313</v>
      </c>
      <c r="B220" s="17" t="s">
        <v>1343</v>
      </c>
      <c r="C220" s="17">
        <v>216</v>
      </c>
      <c r="D220" s="24">
        <v>5.12</v>
      </c>
      <c r="E220" s="24">
        <v>4.5</v>
      </c>
      <c r="F220" s="24">
        <f t="shared" si="3"/>
        <v>4.8100000000000005</v>
      </c>
      <c r="G220" s="30" t="s">
        <v>1436</v>
      </c>
    </row>
    <row r="221" spans="1:7">
      <c r="A221" s="39" t="s">
        <v>1313</v>
      </c>
      <c r="B221" s="17" t="s">
        <v>1344</v>
      </c>
      <c r="C221" s="17">
        <v>217</v>
      </c>
      <c r="D221" s="24">
        <v>4.07</v>
      </c>
      <c r="E221" s="24">
        <v>6.1</v>
      </c>
      <c r="F221" s="24">
        <f t="shared" si="3"/>
        <v>5.085</v>
      </c>
      <c r="G221" s="30" t="s">
        <v>1436</v>
      </c>
    </row>
    <row r="222" spans="1:7">
      <c r="A222" s="43" t="s">
        <v>1313</v>
      </c>
      <c r="B222" s="17" t="s">
        <v>1345</v>
      </c>
      <c r="C222" s="17">
        <v>218</v>
      </c>
      <c r="D222" s="24">
        <v>5.36</v>
      </c>
      <c r="E222" s="24">
        <v>6</v>
      </c>
      <c r="F222" s="24">
        <f t="shared" si="3"/>
        <v>5.68</v>
      </c>
      <c r="G222" s="30" t="s">
        <v>1436</v>
      </c>
    </row>
    <row r="223" spans="1:7">
      <c r="A223" s="39" t="s">
        <v>1313</v>
      </c>
      <c r="B223" s="17" t="s">
        <v>1346</v>
      </c>
      <c r="C223" s="17">
        <v>219</v>
      </c>
      <c r="D223" s="24">
        <v>3.4</v>
      </c>
      <c r="E223" s="24">
        <v>5.7</v>
      </c>
      <c r="F223" s="24">
        <f t="shared" si="3"/>
        <v>4.55</v>
      </c>
      <c r="G223" s="30" t="s">
        <v>1436</v>
      </c>
    </row>
    <row r="224" spans="1:7">
      <c r="A224" s="43" t="s">
        <v>1313</v>
      </c>
      <c r="B224" s="17" t="s">
        <v>1347</v>
      </c>
      <c r="C224" s="17">
        <v>220</v>
      </c>
      <c r="D224" s="24">
        <v>3.4</v>
      </c>
      <c r="E224" s="24">
        <v>5.74</v>
      </c>
      <c r="F224" s="24">
        <f t="shared" si="3"/>
        <v>4.57</v>
      </c>
      <c r="G224" s="30" t="s">
        <v>1436</v>
      </c>
    </row>
    <row r="225" spans="1:7">
      <c r="A225" s="39" t="s">
        <v>1313</v>
      </c>
      <c r="B225" s="17" t="s">
        <v>1348</v>
      </c>
      <c r="C225" s="17">
        <v>221</v>
      </c>
      <c r="D225" s="24">
        <v>4.0999999999999996</v>
      </c>
      <c r="E225" s="24">
        <v>5.1100000000000003</v>
      </c>
      <c r="F225" s="24">
        <f t="shared" si="3"/>
        <v>4.6050000000000004</v>
      </c>
      <c r="G225" s="30" t="s">
        <v>1436</v>
      </c>
    </row>
    <row r="226" spans="1:7">
      <c r="A226" s="43" t="s">
        <v>1313</v>
      </c>
      <c r="B226" s="17" t="s">
        <v>1148</v>
      </c>
      <c r="C226" s="17">
        <v>222</v>
      </c>
      <c r="D226" s="24">
        <v>5.23</v>
      </c>
      <c r="E226" s="24">
        <v>5</v>
      </c>
      <c r="F226" s="24">
        <f t="shared" si="3"/>
        <v>5.1150000000000002</v>
      </c>
      <c r="G226" s="30" t="s">
        <v>1436</v>
      </c>
    </row>
    <row r="227" spans="1:7">
      <c r="A227" s="39" t="s">
        <v>1313</v>
      </c>
      <c r="B227" s="17" t="s">
        <v>1349</v>
      </c>
      <c r="C227" s="17">
        <v>223</v>
      </c>
      <c r="D227" s="24">
        <v>4.41</v>
      </c>
      <c r="E227" s="24">
        <v>5.39</v>
      </c>
      <c r="F227" s="24">
        <f t="shared" si="3"/>
        <v>4.9000000000000004</v>
      </c>
      <c r="G227" s="30" t="s">
        <v>1436</v>
      </c>
    </row>
    <row r="228" spans="1:7">
      <c r="A228" s="43" t="s">
        <v>1313</v>
      </c>
      <c r="B228" s="17" t="s">
        <v>1350</v>
      </c>
      <c r="C228" s="17">
        <v>224</v>
      </c>
      <c r="D228" s="24">
        <v>4.32</v>
      </c>
      <c r="E228" s="24">
        <v>6.5</v>
      </c>
      <c r="F228" s="24">
        <f t="shared" si="3"/>
        <v>5.41</v>
      </c>
      <c r="G228" s="30" t="s">
        <v>1436</v>
      </c>
    </row>
    <row r="229" spans="1:7">
      <c r="A229" s="50" t="s">
        <v>1313</v>
      </c>
      <c r="B229" s="51" t="s">
        <v>1351</v>
      </c>
      <c r="C229" s="51">
        <v>225</v>
      </c>
      <c r="D229" s="52">
        <v>3.93</v>
      </c>
      <c r="E229" s="52">
        <v>5.99</v>
      </c>
      <c r="F229" s="24">
        <f t="shared" si="3"/>
        <v>4.96</v>
      </c>
      <c r="G229" s="30" t="s">
        <v>1436</v>
      </c>
    </row>
    <row r="230" spans="1:7">
      <c r="A230" s="44" t="s">
        <v>1380</v>
      </c>
      <c r="B230" s="44" t="s">
        <v>1381</v>
      </c>
      <c r="C230" s="17">
        <v>226</v>
      </c>
      <c r="D230" s="24">
        <v>1.65</v>
      </c>
      <c r="E230" s="24"/>
      <c r="F230" s="24">
        <f t="shared" si="3"/>
        <v>0.82499999999999996</v>
      </c>
      <c r="G230" s="56" t="s">
        <v>1352</v>
      </c>
    </row>
    <row r="231" spans="1:7">
      <c r="A231" s="37" t="s">
        <v>1380</v>
      </c>
      <c r="B231" s="37" t="s">
        <v>1382</v>
      </c>
      <c r="C231" s="17">
        <v>227</v>
      </c>
      <c r="D231" s="24">
        <v>3.1</v>
      </c>
      <c r="E231" s="24">
        <v>6.12</v>
      </c>
      <c r="F231" s="24">
        <f t="shared" si="3"/>
        <v>4.6100000000000003</v>
      </c>
      <c r="G231" s="54" t="s">
        <v>1436</v>
      </c>
    </row>
    <row r="232" spans="1:7">
      <c r="A232" s="44" t="s">
        <v>1380</v>
      </c>
      <c r="B232" s="44" t="s">
        <v>1383</v>
      </c>
      <c r="C232" s="51">
        <v>228</v>
      </c>
      <c r="D232" s="24">
        <v>4.5599999999999996</v>
      </c>
      <c r="E232" s="24">
        <v>5.32</v>
      </c>
      <c r="F232" s="24">
        <f t="shared" si="3"/>
        <v>4.9399999999999995</v>
      </c>
      <c r="G232" s="70" t="s">
        <v>1376</v>
      </c>
    </row>
    <row r="233" spans="1:7">
      <c r="A233" s="37" t="s">
        <v>1380</v>
      </c>
      <c r="B233" s="37" t="s">
        <v>1384</v>
      </c>
      <c r="C233" s="17">
        <v>229</v>
      </c>
      <c r="D233" s="24">
        <v>5.14</v>
      </c>
      <c r="E233" s="24">
        <v>6.08</v>
      </c>
      <c r="F233" s="24">
        <f t="shared" si="3"/>
        <v>5.6099999999999994</v>
      </c>
      <c r="G233" s="54" t="s">
        <v>1436</v>
      </c>
    </row>
    <row r="234" spans="1:7">
      <c r="A234" s="44" t="s">
        <v>1380</v>
      </c>
      <c r="B234" s="44" t="s">
        <v>1385</v>
      </c>
      <c r="C234" s="17">
        <v>230</v>
      </c>
      <c r="D234" s="24"/>
      <c r="E234" s="24"/>
      <c r="F234" s="24"/>
      <c r="G234" s="56" t="s">
        <v>1433</v>
      </c>
    </row>
    <row r="235" spans="1:7">
      <c r="A235" s="37" t="s">
        <v>1380</v>
      </c>
      <c r="B235" s="37" t="s">
        <v>1386</v>
      </c>
      <c r="C235" s="51">
        <v>231</v>
      </c>
      <c r="D235" s="24">
        <v>4.8600000000000003</v>
      </c>
      <c r="E235" s="24">
        <v>5.6</v>
      </c>
      <c r="F235" s="24">
        <f t="shared" si="3"/>
        <v>5.23</v>
      </c>
      <c r="G235" s="54" t="s">
        <v>1436</v>
      </c>
    </row>
    <row r="236" spans="1:7">
      <c r="A236" s="44" t="s">
        <v>1380</v>
      </c>
      <c r="B236" s="44" t="s">
        <v>1387</v>
      </c>
      <c r="C236" s="17">
        <v>232</v>
      </c>
      <c r="D236" s="24">
        <v>5.27</v>
      </c>
      <c r="E236" s="24">
        <v>4</v>
      </c>
      <c r="F236" s="24">
        <f t="shared" si="3"/>
        <v>4.6349999999999998</v>
      </c>
      <c r="G236" s="67" t="s">
        <v>1436</v>
      </c>
    </row>
    <row r="237" spans="1:7">
      <c r="A237" s="37" t="s">
        <v>1380</v>
      </c>
      <c r="B237" s="37" t="s">
        <v>1388</v>
      </c>
      <c r="C237" s="17">
        <v>233</v>
      </c>
      <c r="D237" s="24"/>
      <c r="E237" s="24"/>
      <c r="F237" s="24"/>
      <c r="G237" s="55" t="s">
        <v>1352</v>
      </c>
    </row>
    <row r="238" spans="1:7">
      <c r="A238" s="44" t="s">
        <v>1380</v>
      </c>
      <c r="B238" s="44" t="s">
        <v>1389</v>
      </c>
      <c r="C238" s="51">
        <v>234</v>
      </c>
      <c r="D238" s="24">
        <v>4.78</v>
      </c>
      <c r="E238" s="24">
        <v>4.82</v>
      </c>
      <c r="F238" s="24">
        <f t="shared" si="3"/>
        <v>4.8000000000000007</v>
      </c>
      <c r="G238" s="67" t="s">
        <v>1436</v>
      </c>
    </row>
    <row r="239" spans="1:7">
      <c r="A239" s="37" t="s">
        <v>1380</v>
      </c>
      <c r="B239" s="37" t="s">
        <v>1390</v>
      </c>
      <c r="C239" s="17">
        <v>235</v>
      </c>
      <c r="D239" s="24">
        <v>6</v>
      </c>
      <c r="E239" s="24">
        <v>5.5</v>
      </c>
      <c r="F239" s="24">
        <f t="shared" si="3"/>
        <v>5.75</v>
      </c>
      <c r="G239" s="54" t="s">
        <v>1436</v>
      </c>
    </row>
    <row r="240" spans="1:7">
      <c r="A240" s="44" t="s">
        <v>1380</v>
      </c>
      <c r="B240" s="44" t="s">
        <v>1391</v>
      </c>
      <c r="C240" s="17">
        <v>236</v>
      </c>
      <c r="D240" s="24"/>
      <c r="E240" s="24"/>
      <c r="F240" s="24"/>
      <c r="G240" s="56" t="s">
        <v>1352</v>
      </c>
    </row>
    <row r="241" spans="1:7">
      <c r="A241" s="37" t="s">
        <v>1380</v>
      </c>
      <c r="B241" s="37" t="s">
        <v>1392</v>
      </c>
      <c r="C241" s="51">
        <v>237</v>
      </c>
      <c r="D241" s="24">
        <v>3.86</v>
      </c>
      <c r="E241" s="24">
        <v>5.6</v>
      </c>
      <c r="F241" s="24">
        <f t="shared" si="3"/>
        <v>4.7299999999999995</v>
      </c>
      <c r="G241" s="54" t="s">
        <v>1436</v>
      </c>
    </row>
    <row r="242" spans="1:7">
      <c r="A242" s="44" t="s">
        <v>1380</v>
      </c>
      <c r="B242" s="44" t="s">
        <v>1056</v>
      </c>
      <c r="C242" s="17">
        <v>238</v>
      </c>
      <c r="D242" s="24">
        <v>5.7</v>
      </c>
      <c r="E242" s="24">
        <v>4.18</v>
      </c>
      <c r="F242" s="24">
        <f t="shared" si="3"/>
        <v>4.9399999999999995</v>
      </c>
      <c r="G242" s="67" t="s">
        <v>1436</v>
      </c>
    </row>
    <row r="243" spans="1:7">
      <c r="A243" s="37" t="s">
        <v>1380</v>
      </c>
      <c r="B243" s="37" t="s">
        <v>1393</v>
      </c>
      <c r="C243" s="17">
        <v>239</v>
      </c>
      <c r="D243" s="24">
        <v>0.99</v>
      </c>
      <c r="E243" s="24"/>
      <c r="F243" s="24">
        <f t="shared" si="3"/>
        <v>0.495</v>
      </c>
      <c r="G243" s="55" t="s">
        <v>1352</v>
      </c>
    </row>
    <row r="244" spans="1:7">
      <c r="A244" s="44" t="s">
        <v>1380</v>
      </c>
      <c r="B244" s="44" t="s">
        <v>1394</v>
      </c>
      <c r="C244" s="51">
        <v>240</v>
      </c>
      <c r="D244" s="24">
        <v>2.09</v>
      </c>
      <c r="E244" s="24"/>
      <c r="F244" s="24">
        <f t="shared" si="3"/>
        <v>1.0449999999999999</v>
      </c>
      <c r="G244" s="56" t="s">
        <v>1352</v>
      </c>
    </row>
    <row r="245" spans="1:7">
      <c r="A245" s="37" t="s">
        <v>1380</v>
      </c>
      <c r="B245" s="37" t="s">
        <v>1395</v>
      </c>
      <c r="C245" s="17">
        <v>241</v>
      </c>
      <c r="D245" s="24">
        <v>5.39</v>
      </c>
      <c r="E245" s="24">
        <v>5.95</v>
      </c>
      <c r="F245" s="24">
        <f t="shared" si="3"/>
        <v>5.67</v>
      </c>
      <c r="G245" s="54" t="s">
        <v>1436</v>
      </c>
    </row>
    <row r="246" spans="1:7">
      <c r="A246" s="44" t="s">
        <v>1380</v>
      </c>
      <c r="B246" s="44" t="s">
        <v>1396</v>
      </c>
      <c r="C246" s="17">
        <v>242</v>
      </c>
      <c r="D246" s="24">
        <v>0.87</v>
      </c>
      <c r="E246" s="24">
        <v>1.73</v>
      </c>
      <c r="F246" s="24">
        <f t="shared" si="3"/>
        <v>1.3</v>
      </c>
      <c r="G246" s="70" t="s">
        <v>1376</v>
      </c>
    </row>
    <row r="247" spans="1:7">
      <c r="A247" s="37" t="s">
        <v>1380</v>
      </c>
      <c r="B247" s="37" t="s">
        <v>1397</v>
      </c>
      <c r="C247" s="51">
        <v>243</v>
      </c>
      <c r="D247" s="24">
        <v>4.5</v>
      </c>
      <c r="E247" s="24">
        <v>5.22</v>
      </c>
      <c r="F247" s="24">
        <f t="shared" si="3"/>
        <v>4.8599999999999994</v>
      </c>
      <c r="G247" s="54" t="s">
        <v>1436</v>
      </c>
    </row>
    <row r="248" spans="1:7">
      <c r="A248" s="44" t="s">
        <v>1380</v>
      </c>
      <c r="B248" s="44" t="s">
        <v>1398</v>
      </c>
      <c r="C248" s="17">
        <v>244</v>
      </c>
      <c r="D248" s="24"/>
      <c r="E248" s="24"/>
      <c r="F248" s="24"/>
      <c r="G248" s="56" t="s">
        <v>1352</v>
      </c>
    </row>
    <row r="249" spans="1:7">
      <c r="A249" s="37" t="s">
        <v>1380</v>
      </c>
      <c r="B249" s="37" t="s">
        <v>1399</v>
      </c>
      <c r="C249" s="17">
        <v>245</v>
      </c>
      <c r="D249" s="24">
        <v>6.3</v>
      </c>
      <c r="E249" s="24">
        <v>4.4400000000000004</v>
      </c>
      <c r="F249" s="24">
        <f t="shared" si="3"/>
        <v>5.37</v>
      </c>
      <c r="G249" s="54" t="s">
        <v>1436</v>
      </c>
    </row>
    <row r="250" spans="1:7">
      <c r="A250" s="44" t="s">
        <v>1380</v>
      </c>
      <c r="B250" s="44" t="s">
        <v>1400</v>
      </c>
      <c r="C250" s="51">
        <v>246</v>
      </c>
      <c r="D250" s="24">
        <v>6.66</v>
      </c>
      <c r="E250" s="24">
        <v>1.76</v>
      </c>
      <c r="F250" s="24">
        <f t="shared" si="3"/>
        <v>4.21</v>
      </c>
      <c r="G250" s="67" t="s">
        <v>1436</v>
      </c>
    </row>
    <row r="251" spans="1:7">
      <c r="A251" s="37" t="s">
        <v>1380</v>
      </c>
      <c r="B251" s="37" t="s">
        <v>1401</v>
      </c>
      <c r="C251" s="17">
        <v>247</v>
      </c>
      <c r="D251" s="24"/>
      <c r="E251" s="24"/>
      <c r="F251" s="24"/>
      <c r="G251" s="55" t="s">
        <v>1352</v>
      </c>
    </row>
    <row r="252" spans="1:7">
      <c r="A252" s="44" t="s">
        <v>1380</v>
      </c>
      <c r="B252" s="44" t="s">
        <v>1402</v>
      </c>
      <c r="C252" s="17">
        <v>248</v>
      </c>
      <c r="D252" s="24"/>
      <c r="E252" s="24"/>
      <c r="F252" s="24"/>
      <c r="G252" s="56" t="s">
        <v>1352</v>
      </c>
    </row>
    <row r="253" spans="1:7">
      <c r="A253" s="37" t="s">
        <v>1380</v>
      </c>
      <c r="B253" s="37" t="s">
        <v>1403</v>
      </c>
      <c r="C253" s="51">
        <v>249</v>
      </c>
      <c r="D253" s="24">
        <v>5</v>
      </c>
      <c r="E253" s="24">
        <v>4.33</v>
      </c>
      <c r="F253" s="24">
        <f t="shared" si="3"/>
        <v>4.665</v>
      </c>
      <c r="G253" s="54" t="s">
        <v>1436</v>
      </c>
    </row>
    <row r="254" spans="1:7">
      <c r="A254" s="44" t="s">
        <v>1380</v>
      </c>
      <c r="B254" s="44" t="s">
        <v>1404</v>
      </c>
      <c r="C254" s="17">
        <v>250</v>
      </c>
      <c r="D254" s="24">
        <v>4.25</v>
      </c>
      <c r="E254" s="24">
        <v>5.55</v>
      </c>
      <c r="F254" s="24">
        <f t="shared" si="3"/>
        <v>4.9000000000000004</v>
      </c>
      <c r="G254" s="54" t="s">
        <v>1436</v>
      </c>
    </row>
    <row r="255" spans="1:7">
      <c r="A255" s="37" t="s">
        <v>1380</v>
      </c>
      <c r="B255" s="37" t="s">
        <v>1405</v>
      </c>
      <c r="C255" s="17">
        <v>251</v>
      </c>
      <c r="D255" s="24">
        <v>5.12</v>
      </c>
      <c r="E255" s="24">
        <v>4.18</v>
      </c>
      <c r="F255" s="24">
        <f t="shared" ref="F255:F282" si="4">((D255+E255)/2)</f>
        <v>4.6500000000000004</v>
      </c>
      <c r="G255" s="54" t="s">
        <v>1436</v>
      </c>
    </row>
    <row r="256" spans="1:7">
      <c r="A256" s="44" t="s">
        <v>1380</v>
      </c>
      <c r="B256" s="44" t="s">
        <v>1406</v>
      </c>
      <c r="C256" s="51">
        <v>252</v>
      </c>
      <c r="D256" s="24">
        <v>6.13</v>
      </c>
      <c r="E256" s="24">
        <v>5.2</v>
      </c>
      <c r="F256" s="24">
        <f t="shared" si="4"/>
        <v>5.665</v>
      </c>
      <c r="G256" s="54" t="s">
        <v>1436</v>
      </c>
    </row>
    <row r="257" spans="1:7">
      <c r="A257" s="37" t="s">
        <v>1380</v>
      </c>
      <c r="B257" s="37" t="s">
        <v>1407</v>
      </c>
      <c r="C257" s="17">
        <v>253</v>
      </c>
      <c r="D257" s="24">
        <v>5.8</v>
      </c>
      <c r="E257" s="24">
        <v>4.66</v>
      </c>
      <c r="F257" s="24">
        <f t="shared" si="4"/>
        <v>5.23</v>
      </c>
      <c r="G257" s="54" t="s">
        <v>1436</v>
      </c>
    </row>
    <row r="258" spans="1:7">
      <c r="A258" s="44" t="s">
        <v>1380</v>
      </c>
      <c r="B258" s="44" t="s">
        <v>1408</v>
      </c>
      <c r="C258" s="17">
        <v>254</v>
      </c>
      <c r="D258" s="24">
        <v>4.87</v>
      </c>
      <c r="E258" s="24">
        <v>5</v>
      </c>
      <c r="F258" s="24">
        <f t="shared" si="4"/>
        <v>4.9350000000000005</v>
      </c>
      <c r="G258" s="54" t="s">
        <v>1436</v>
      </c>
    </row>
    <row r="259" spans="1:7">
      <c r="A259" s="37" t="s">
        <v>1380</v>
      </c>
      <c r="B259" s="37" t="s">
        <v>1011</v>
      </c>
      <c r="C259" s="51">
        <v>255</v>
      </c>
      <c r="D259" s="24"/>
      <c r="E259" s="24"/>
      <c r="F259" s="24"/>
      <c r="G259" s="55" t="s">
        <v>1352</v>
      </c>
    </row>
    <row r="260" spans="1:7">
      <c r="A260" s="44" t="s">
        <v>1380</v>
      </c>
      <c r="B260" s="44" t="s">
        <v>1409</v>
      </c>
      <c r="C260" s="17">
        <v>256</v>
      </c>
      <c r="D260" s="24">
        <v>6.62</v>
      </c>
      <c r="E260" s="24">
        <v>2.59</v>
      </c>
      <c r="F260" s="24">
        <f t="shared" si="4"/>
        <v>4.6050000000000004</v>
      </c>
      <c r="G260" s="67" t="s">
        <v>1436</v>
      </c>
    </row>
    <row r="261" spans="1:7">
      <c r="A261" s="37" t="s">
        <v>1380</v>
      </c>
      <c r="B261" s="37" t="s">
        <v>1410</v>
      </c>
      <c r="C261" s="17">
        <v>257</v>
      </c>
      <c r="D261" s="24">
        <v>5.56</v>
      </c>
      <c r="E261" s="24">
        <v>6.24</v>
      </c>
      <c r="F261" s="24">
        <f t="shared" si="4"/>
        <v>5.9</v>
      </c>
      <c r="G261" s="67" t="s">
        <v>1436</v>
      </c>
    </row>
    <row r="262" spans="1:7">
      <c r="A262" s="44" t="s">
        <v>1380</v>
      </c>
      <c r="B262" s="44" t="s">
        <v>1411</v>
      </c>
      <c r="C262" s="51">
        <v>258</v>
      </c>
      <c r="D262" s="24">
        <v>5.46</v>
      </c>
      <c r="E262" s="24">
        <v>6.04</v>
      </c>
      <c r="F262" s="24">
        <f t="shared" si="4"/>
        <v>5.75</v>
      </c>
      <c r="G262" s="67" t="s">
        <v>1436</v>
      </c>
    </row>
    <row r="263" spans="1:7">
      <c r="A263" s="37" t="s">
        <v>1380</v>
      </c>
      <c r="B263" s="37" t="s">
        <v>1412</v>
      </c>
      <c r="C263" s="17">
        <v>259</v>
      </c>
      <c r="D263" s="24">
        <v>5.54</v>
      </c>
      <c r="E263" s="24">
        <v>4.24</v>
      </c>
      <c r="F263" s="24">
        <f t="shared" si="4"/>
        <v>4.8900000000000006</v>
      </c>
      <c r="G263" s="67" t="s">
        <v>1436</v>
      </c>
    </row>
    <row r="264" spans="1:7">
      <c r="A264" s="53" t="s">
        <v>1414</v>
      </c>
      <c r="B264" s="37" t="s">
        <v>1432</v>
      </c>
      <c r="C264" s="17">
        <v>260</v>
      </c>
      <c r="D264" s="24">
        <v>6.15</v>
      </c>
      <c r="E264" s="24">
        <v>6.01</v>
      </c>
      <c r="F264" s="24">
        <f t="shared" si="4"/>
        <v>6.08</v>
      </c>
      <c r="G264" s="67" t="s">
        <v>1436</v>
      </c>
    </row>
    <row r="265" spans="1:7">
      <c r="A265" s="44" t="s">
        <v>1414</v>
      </c>
      <c r="B265" s="44" t="s">
        <v>1431</v>
      </c>
      <c r="C265" s="51">
        <v>261</v>
      </c>
      <c r="D265" s="24"/>
      <c r="E265" s="24"/>
      <c r="F265" s="24"/>
      <c r="G265" s="56" t="s">
        <v>1352</v>
      </c>
    </row>
    <row r="266" spans="1:7">
      <c r="A266" s="37" t="s">
        <v>1414</v>
      </c>
      <c r="B266" s="37" t="s">
        <v>1430</v>
      </c>
      <c r="C266" s="17">
        <v>262</v>
      </c>
      <c r="D266" s="24">
        <v>4.5599999999999996</v>
      </c>
      <c r="E266" s="24">
        <v>5.93</v>
      </c>
      <c r="F266" s="24">
        <f t="shared" si="4"/>
        <v>5.2449999999999992</v>
      </c>
      <c r="G266" s="54" t="s">
        <v>1436</v>
      </c>
    </row>
    <row r="267" spans="1:7">
      <c r="A267" s="44" t="s">
        <v>1414</v>
      </c>
      <c r="B267" s="44" t="s">
        <v>1429</v>
      </c>
      <c r="C267" s="17">
        <v>263</v>
      </c>
      <c r="D267" s="24"/>
      <c r="E267" s="24"/>
      <c r="F267" s="24"/>
      <c r="G267" s="56" t="s">
        <v>1352</v>
      </c>
    </row>
    <row r="268" spans="1:7">
      <c r="A268" s="37" t="s">
        <v>1414</v>
      </c>
      <c r="B268" s="37" t="s">
        <v>1428</v>
      </c>
      <c r="C268" s="51">
        <v>264</v>
      </c>
      <c r="D268" s="24">
        <v>6.19</v>
      </c>
      <c r="E268" s="24">
        <v>4.3499999999999996</v>
      </c>
      <c r="F268" s="24">
        <f t="shared" si="4"/>
        <v>5.27</v>
      </c>
      <c r="G268" s="54" t="s">
        <v>1436</v>
      </c>
    </row>
    <row r="269" spans="1:7">
      <c r="A269" s="44" t="s">
        <v>1414</v>
      </c>
      <c r="B269" s="44" t="s">
        <v>1427</v>
      </c>
      <c r="C269" s="17">
        <v>265</v>
      </c>
      <c r="D269" s="24">
        <v>5</v>
      </c>
      <c r="E269" s="24">
        <v>6.4</v>
      </c>
      <c r="F269" s="24">
        <f t="shared" si="4"/>
        <v>5.7</v>
      </c>
      <c r="G269" s="67" t="s">
        <v>1436</v>
      </c>
    </row>
    <row r="270" spans="1:7">
      <c r="A270" s="37" t="s">
        <v>1414</v>
      </c>
      <c r="B270" s="37" t="s">
        <v>1426</v>
      </c>
      <c r="C270" s="17">
        <v>266</v>
      </c>
      <c r="D270" s="24"/>
      <c r="E270" s="24"/>
      <c r="F270" s="24"/>
      <c r="G270" s="55" t="s">
        <v>1352</v>
      </c>
    </row>
    <row r="271" spans="1:7">
      <c r="A271" s="44" t="s">
        <v>1414</v>
      </c>
      <c r="B271" s="44" t="s">
        <v>1425</v>
      </c>
      <c r="C271" s="51">
        <v>267</v>
      </c>
      <c r="D271" s="24"/>
      <c r="E271" s="24"/>
      <c r="F271" s="24"/>
      <c r="G271" s="56" t="s">
        <v>1352</v>
      </c>
    </row>
    <row r="272" spans="1:7">
      <c r="A272" s="37" t="s">
        <v>1414</v>
      </c>
      <c r="B272" s="37" t="s">
        <v>1424</v>
      </c>
      <c r="C272" s="17">
        <v>268</v>
      </c>
      <c r="D272" s="24">
        <v>4.16</v>
      </c>
      <c r="E272" s="24">
        <v>5.36</v>
      </c>
      <c r="F272" s="24">
        <f t="shared" si="4"/>
        <v>4.76</v>
      </c>
      <c r="G272" s="54" t="s">
        <v>1436</v>
      </c>
    </row>
    <row r="273" spans="1:7">
      <c r="A273" s="44" t="s">
        <v>1414</v>
      </c>
      <c r="B273" s="44" t="s">
        <v>1423</v>
      </c>
      <c r="C273" s="17">
        <v>269</v>
      </c>
      <c r="D273" s="24">
        <v>5.74</v>
      </c>
      <c r="E273" s="24">
        <v>4.8499999999999996</v>
      </c>
      <c r="F273" s="24">
        <f t="shared" si="4"/>
        <v>5.2949999999999999</v>
      </c>
      <c r="G273" s="54" t="s">
        <v>1436</v>
      </c>
    </row>
    <row r="274" spans="1:7">
      <c r="A274" s="37" t="s">
        <v>1414</v>
      </c>
      <c r="B274" s="37" t="s">
        <v>1422</v>
      </c>
      <c r="C274" s="51">
        <v>270</v>
      </c>
      <c r="D274" s="24">
        <v>1.66</v>
      </c>
      <c r="E274" s="24">
        <v>4.8600000000000003</v>
      </c>
      <c r="F274" s="24">
        <f t="shared" si="4"/>
        <v>3.2600000000000002</v>
      </c>
      <c r="G274" s="54" t="s">
        <v>1436</v>
      </c>
    </row>
    <row r="275" spans="1:7">
      <c r="A275" s="44" t="s">
        <v>1414</v>
      </c>
      <c r="B275" s="44" t="s">
        <v>1421</v>
      </c>
      <c r="C275" s="17">
        <v>271</v>
      </c>
      <c r="D275" s="24"/>
      <c r="E275" s="24"/>
      <c r="F275" s="24"/>
      <c r="G275" s="56" t="s">
        <v>1352</v>
      </c>
    </row>
    <row r="276" spans="1:7">
      <c r="A276" s="37" t="s">
        <v>1414</v>
      </c>
      <c r="B276" s="37" t="s">
        <v>1420</v>
      </c>
      <c r="C276" s="17">
        <v>272</v>
      </c>
      <c r="D276" s="24">
        <v>5.09</v>
      </c>
      <c r="E276" s="24">
        <v>5.95</v>
      </c>
      <c r="F276" s="24">
        <f t="shared" si="4"/>
        <v>5.52</v>
      </c>
      <c r="G276" s="54" t="s">
        <v>1436</v>
      </c>
    </row>
    <row r="277" spans="1:7">
      <c r="A277" s="44" t="s">
        <v>1414</v>
      </c>
      <c r="B277" s="44" t="s">
        <v>1419</v>
      </c>
      <c r="C277" s="51">
        <v>273</v>
      </c>
      <c r="D277" s="24">
        <v>4.54</v>
      </c>
      <c r="E277" s="24">
        <v>5</v>
      </c>
      <c r="F277" s="24">
        <f t="shared" si="4"/>
        <v>4.7699999999999996</v>
      </c>
      <c r="G277" s="54" t="s">
        <v>1436</v>
      </c>
    </row>
    <row r="278" spans="1:7">
      <c r="A278" s="37" t="s">
        <v>1414</v>
      </c>
      <c r="B278" s="37" t="s">
        <v>1418</v>
      </c>
      <c r="C278" s="17">
        <v>274</v>
      </c>
      <c r="D278" s="24">
        <v>6.38</v>
      </c>
      <c r="E278" s="24">
        <v>4.32</v>
      </c>
      <c r="F278" s="24">
        <f t="shared" si="4"/>
        <v>5.35</v>
      </c>
      <c r="G278" s="54" t="s">
        <v>1436</v>
      </c>
    </row>
    <row r="279" spans="1:7">
      <c r="A279" s="44" t="s">
        <v>1414</v>
      </c>
      <c r="B279" s="44" t="s">
        <v>1417</v>
      </c>
      <c r="C279" s="17">
        <v>275</v>
      </c>
      <c r="D279" s="24">
        <v>4.7</v>
      </c>
      <c r="E279" s="24">
        <v>6.74</v>
      </c>
      <c r="F279" s="24">
        <f t="shared" si="4"/>
        <v>5.7200000000000006</v>
      </c>
      <c r="G279" s="54" t="s">
        <v>1436</v>
      </c>
    </row>
    <row r="280" spans="1:7">
      <c r="A280" s="37" t="s">
        <v>1414</v>
      </c>
      <c r="B280" s="37" t="s">
        <v>1416</v>
      </c>
      <c r="C280" s="51">
        <v>276</v>
      </c>
      <c r="D280" s="24">
        <v>2.4900000000000002</v>
      </c>
      <c r="E280" s="24">
        <v>1.39</v>
      </c>
      <c r="F280" s="24">
        <f t="shared" si="4"/>
        <v>1.94</v>
      </c>
      <c r="G280" s="69" t="s">
        <v>1376</v>
      </c>
    </row>
    <row r="281" spans="1:7">
      <c r="A281" s="44" t="s">
        <v>1414</v>
      </c>
      <c r="B281" s="44" t="s">
        <v>1415</v>
      </c>
      <c r="C281" s="17">
        <v>277</v>
      </c>
      <c r="D281" s="24">
        <v>6.23</v>
      </c>
      <c r="E281" s="24">
        <v>5.63</v>
      </c>
      <c r="F281" s="24">
        <f t="shared" si="4"/>
        <v>5.93</v>
      </c>
      <c r="G281" s="54" t="s">
        <v>1436</v>
      </c>
    </row>
    <row r="282" spans="1:7">
      <c r="A282" s="37" t="s">
        <v>1414</v>
      </c>
      <c r="B282" s="37" t="s">
        <v>1413</v>
      </c>
      <c r="C282" s="17">
        <v>278</v>
      </c>
      <c r="D282" s="24">
        <v>3.59</v>
      </c>
      <c r="E282" s="24">
        <v>6.5</v>
      </c>
      <c r="F282" s="24">
        <f t="shared" si="4"/>
        <v>5.0449999999999999</v>
      </c>
      <c r="G282" s="54" t="s">
        <v>1436</v>
      </c>
    </row>
  </sheetData>
  <autoFilter ref="G1:G282"/>
  <mergeCells count="5">
    <mergeCell ref="A3:A4"/>
    <mergeCell ref="B3:B4"/>
    <mergeCell ref="C3:C4"/>
    <mergeCell ref="D3:F3"/>
    <mergeCell ref="G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INTERVENTION CM2</vt:lpstr>
      <vt:lpstr>INTERVENTION CM1</vt:lpstr>
      <vt:lpstr>CONTROLE CM2</vt:lpstr>
      <vt:lpstr>CONTROLE CM1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LFF</dc:creator>
  <cp:lastModifiedBy>LFF</cp:lastModifiedBy>
  <dcterms:created xsi:type="dcterms:W3CDTF">2026-07-09T11:12:54Z</dcterms:created>
  <dcterms:modified xsi:type="dcterms:W3CDTF">2026-07-17T07:55:18Z</dcterms:modified>
</cp:coreProperties>
</file>