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nnée Inspections 2025-2026\"/>
    </mc:Choice>
  </mc:AlternateContent>
  <xr:revisionPtr revIDLastSave="0" documentId="13_ncr:1_{DED87CDC-59E4-4714-ABF7-CB069ED8A00B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INTERVENTION CM2" sheetId="1" r:id="rId1"/>
    <sheet name="INTERVENTION CM1" sheetId="2" r:id="rId2"/>
    <sheet name="CONTROLE CM2" sheetId="3" r:id="rId3"/>
    <sheet name="CONTROLE CM1" sheetId="4" r:id="rId4"/>
  </sheets>
  <definedNames>
    <definedName name="_xlnm._FilterDatabase" localSheetId="3" hidden="1">'CONTROLE CM1'!$G$1:$G$390</definedName>
    <definedName name="_xlnm._FilterDatabase" localSheetId="2" hidden="1">'CONTROLE CM2'!$G$1:$G$559</definedName>
    <definedName name="_xlnm._FilterDatabase" localSheetId="1" hidden="1">'INTERVENTION CM1'!$G$1:$G$269</definedName>
    <definedName name="_xlnm._FilterDatabase" localSheetId="0" hidden="1">'INTERVENTION CM2'!$G$1:$G$361</definedName>
  </definedNames>
  <calcPr calcId="181029"/>
</workbook>
</file>

<file path=xl/calcChain.xml><?xml version="1.0" encoding="utf-8"?>
<calcChain xmlns="http://schemas.openxmlformats.org/spreadsheetml/2006/main">
  <c r="F194" i="4" l="1"/>
  <c r="F164" i="4"/>
  <c r="F162" i="4"/>
  <c r="F132" i="4"/>
  <c r="F53" i="4"/>
  <c r="F27" i="4"/>
  <c r="F7" i="4"/>
  <c r="F9" i="4"/>
  <c r="F11" i="4"/>
  <c r="F15" i="4"/>
  <c r="F16" i="4"/>
  <c r="F17" i="4"/>
  <c r="F18" i="4"/>
  <c r="F19" i="4"/>
  <c r="F20" i="4"/>
  <c r="F23" i="4"/>
  <c r="F24" i="4"/>
  <c r="F25" i="4"/>
  <c r="F26" i="4"/>
  <c r="F28" i="4"/>
  <c r="F30" i="4"/>
  <c r="F31" i="4"/>
  <c r="F34" i="4"/>
  <c r="F35" i="4"/>
  <c r="F36" i="4"/>
  <c r="F37" i="4"/>
  <c r="F38" i="4"/>
  <c r="F45" i="4"/>
  <c r="F46" i="4"/>
  <c r="F47" i="4"/>
  <c r="F48" i="4"/>
  <c r="F49" i="4"/>
  <c r="F50" i="4"/>
  <c r="F51" i="4"/>
  <c r="F52" i="4"/>
  <c r="F54" i="4"/>
  <c r="F55" i="4"/>
  <c r="F56" i="4"/>
  <c r="F57" i="4"/>
  <c r="F58" i="4"/>
  <c r="F59" i="4"/>
  <c r="F61" i="4"/>
  <c r="F62" i="4"/>
  <c r="F63" i="4"/>
  <c r="F64" i="4"/>
  <c r="F65" i="4"/>
  <c r="F67" i="4"/>
  <c r="F68" i="4"/>
  <c r="F69" i="4"/>
  <c r="F70" i="4"/>
  <c r="F71" i="4"/>
  <c r="F72" i="4"/>
  <c r="F74" i="4"/>
  <c r="F75" i="4"/>
  <c r="F76" i="4"/>
  <c r="F77" i="4"/>
  <c r="F78" i="4"/>
  <c r="F79" i="4"/>
  <c r="F80" i="4"/>
  <c r="F82" i="4"/>
  <c r="F88" i="4"/>
  <c r="F89" i="4"/>
  <c r="F90" i="4"/>
  <c r="F91" i="4"/>
  <c r="F92" i="4"/>
  <c r="F93" i="4"/>
  <c r="F94" i="4"/>
  <c r="F95" i="4"/>
  <c r="F96" i="4"/>
  <c r="F97" i="4"/>
  <c r="F100" i="4"/>
  <c r="F101" i="4"/>
  <c r="F102" i="4"/>
  <c r="F104" i="4"/>
  <c r="F107" i="4"/>
  <c r="F108" i="4"/>
  <c r="F110" i="4"/>
  <c r="F113" i="4"/>
  <c r="F115" i="4"/>
  <c r="F116" i="4"/>
  <c r="F117" i="4"/>
  <c r="F118" i="4"/>
  <c r="F119" i="4"/>
  <c r="F120" i="4"/>
  <c r="F121" i="4"/>
  <c r="F122" i="4"/>
  <c r="F123" i="4"/>
  <c r="F125" i="4"/>
  <c r="F126" i="4"/>
  <c r="F128" i="4"/>
  <c r="F130" i="4"/>
  <c r="F131" i="4"/>
  <c r="F133" i="4"/>
  <c r="F134" i="4"/>
  <c r="F135" i="4"/>
  <c r="F136" i="4"/>
  <c r="F137" i="4"/>
  <c r="F138" i="4"/>
  <c r="F144" i="4"/>
  <c r="F145" i="4"/>
  <c r="F146" i="4"/>
  <c r="F148" i="4"/>
  <c r="F149" i="4"/>
  <c r="F150" i="4"/>
  <c r="F151" i="4"/>
  <c r="F152" i="4"/>
  <c r="F153" i="4"/>
  <c r="F154" i="4"/>
  <c r="F156" i="4"/>
  <c r="F157" i="4"/>
  <c r="F158" i="4"/>
  <c r="F161" i="4"/>
  <c r="F163" i="4"/>
  <c r="F165" i="4"/>
  <c r="F167" i="4"/>
  <c r="F168" i="4"/>
  <c r="F169" i="4"/>
  <c r="F171" i="4"/>
  <c r="F172" i="4"/>
  <c r="F174" i="4"/>
  <c r="F175" i="4"/>
  <c r="F176" i="4"/>
  <c r="F177" i="4"/>
  <c r="F178" i="4"/>
  <c r="F179" i="4"/>
  <c r="F180" i="4"/>
  <c r="F181" i="4"/>
  <c r="F182" i="4"/>
  <c r="F183" i="4"/>
  <c r="F184" i="4"/>
  <c r="F186" i="4"/>
  <c r="F187" i="4"/>
  <c r="F188" i="4"/>
  <c r="F189" i="4"/>
  <c r="F190" i="4"/>
  <c r="F192" i="4"/>
  <c r="F193" i="4"/>
  <c r="F195" i="4"/>
  <c r="F196" i="4"/>
  <c r="F197" i="4"/>
  <c r="F198" i="4"/>
  <c r="F199" i="4"/>
  <c r="F200" i="4"/>
  <c r="F201" i="4"/>
  <c r="F202" i="4"/>
  <c r="F203" i="4"/>
  <c r="F204" i="4"/>
  <c r="F205" i="4"/>
  <c r="F207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6" i="4"/>
  <c r="F6" i="2" l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5" i="2"/>
</calcChain>
</file>

<file path=xl/sharedStrings.xml><?xml version="1.0" encoding="utf-8"?>
<sst xmlns="http://schemas.openxmlformats.org/spreadsheetml/2006/main" count="3666" uniqueCount="1158">
  <si>
    <t>Ecoles</t>
  </si>
  <si>
    <t>Noms et Prénoms</t>
  </si>
  <si>
    <t>N°</t>
  </si>
  <si>
    <t>Evaluations</t>
  </si>
  <si>
    <t>Observations</t>
  </si>
  <si>
    <r>
      <t>1</t>
    </r>
    <r>
      <rPr>
        <b/>
        <vertAlign val="superscript"/>
        <sz val="12"/>
        <rFont val="Times New Roman"/>
        <family val="1"/>
      </rPr>
      <t>ère</t>
    </r>
  </si>
  <si>
    <r>
      <t>2</t>
    </r>
    <r>
      <rPr>
        <b/>
        <vertAlign val="superscript"/>
        <sz val="12"/>
        <rFont val="Times New Roman"/>
        <family val="1"/>
      </rPr>
      <t>ème</t>
    </r>
  </si>
  <si>
    <t>M. CFEPD</t>
  </si>
  <si>
    <t>Situation des filles admises au CFEPD</t>
  </si>
  <si>
    <t>Barouana</t>
  </si>
  <si>
    <t>Soumaya Ibrahim</t>
  </si>
  <si>
    <t>Mabarouka Hamissou</t>
  </si>
  <si>
    <t>Choukouriya Sanoussi</t>
  </si>
  <si>
    <t>Zeinabou Almou</t>
  </si>
  <si>
    <t>Zeinab Abdou</t>
  </si>
  <si>
    <t>Hanifa Maliki</t>
  </si>
  <si>
    <t>FaizaInoussa</t>
  </si>
  <si>
    <t>Amira Sanoussi</t>
  </si>
  <si>
    <t>Saadiya Yacouba</t>
  </si>
  <si>
    <t>Fatouma Abdourahamane</t>
  </si>
  <si>
    <t>Kadidja Chapiou</t>
  </si>
  <si>
    <t>Alawiya Ibrahim</t>
  </si>
  <si>
    <t>Faouzia Zabeirou</t>
  </si>
  <si>
    <t>Massaouda Habibou</t>
  </si>
  <si>
    <t>Kalifa Habibou</t>
  </si>
  <si>
    <t>Badia Harouna</t>
  </si>
  <si>
    <t>Habiba Ousmane</t>
  </si>
  <si>
    <t>Zeinab Garba</t>
  </si>
  <si>
    <t>Nisseiba Sabiou</t>
  </si>
  <si>
    <t>Bassira Inoussa</t>
  </si>
  <si>
    <t>Salaha Tsahirou</t>
  </si>
  <si>
    <t>Rabila Garba</t>
  </si>
  <si>
    <t>Mabarouka Ousmane</t>
  </si>
  <si>
    <t>Hawaou Saadou</t>
  </si>
  <si>
    <t>Aziza Oumarou</t>
  </si>
  <si>
    <t>Saida Sani</t>
  </si>
  <si>
    <t>Zina Harouna</t>
  </si>
  <si>
    <t>Charifa Salissou</t>
  </si>
  <si>
    <t>Sayada Illiya</t>
  </si>
  <si>
    <t>Louloubi</t>
  </si>
  <si>
    <t xml:space="preserve">Balki Zabeirou </t>
  </si>
  <si>
    <t xml:space="preserve">Faiza Chaibou </t>
  </si>
  <si>
    <t xml:space="preserve">Farida Ali </t>
  </si>
  <si>
    <t xml:space="preserve">Farida Chaibou </t>
  </si>
  <si>
    <t xml:space="preserve">Habsatou Hamidine </t>
  </si>
  <si>
    <t xml:space="preserve">Habsatou Mani </t>
  </si>
  <si>
    <t xml:space="preserve">Jafara Ali </t>
  </si>
  <si>
    <t>Kadija Habibou</t>
  </si>
  <si>
    <t>Mariama Idrissa</t>
  </si>
  <si>
    <t>Nafissa Maliki</t>
  </si>
  <si>
    <t xml:space="preserve">Naima Amadou </t>
  </si>
  <si>
    <t xml:space="preserve">Saâdatou Maliki </t>
  </si>
  <si>
    <t xml:space="preserve">Safiya Maâzou </t>
  </si>
  <si>
    <t>Soumaya Hachimou</t>
  </si>
  <si>
    <t>Zeinabou Illia</t>
  </si>
  <si>
    <t>Zeinab Amadou</t>
  </si>
  <si>
    <t xml:space="preserve">TAGAZA </t>
  </si>
  <si>
    <t>Badaya Sani</t>
  </si>
  <si>
    <t>Balkissa Abdou</t>
  </si>
  <si>
    <t>Badariya Kabirou</t>
  </si>
  <si>
    <t>Chaawa Idi</t>
  </si>
  <si>
    <t>Fadila Sani</t>
  </si>
  <si>
    <t>Falila Yacouba</t>
  </si>
  <si>
    <t xml:space="preserve">Haria Mamane </t>
  </si>
  <si>
    <t>Hassana Ayouba</t>
  </si>
  <si>
    <t>Madina Issoufou</t>
  </si>
  <si>
    <t>Mouhoussina Laminou</t>
  </si>
  <si>
    <t xml:space="preserve">Mastoura Abdou </t>
  </si>
  <si>
    <t>Salima zabeirou</t>
  </si>
  <si>
    <t xml:space="preserve">Souraya Yacouba </t>
  </si>
  <si>
    <t>Yassira Abdourachid</t>
  </si>
  <si>
    <t>Hafiza Sani</t>
  </si>
  <si>
    <t>Moubachara Moustapha</t>
  </si>
  <si>
    <t>Hafiza Abdoul Aziz</t>
  </si>
  <si>
    <t>Sakina Saminou</t>
  </si>
  <si>
    <t>Zaharia Yahaya</t>
  </si>
  <si>
    <t>Habsatou Hassan</t>
  </si>
  <si>
    <t>Nisseifa Sabiou</t>
  </si>
  <si>
    <t xml:space="preserve">Kadata </t>
  </si>
  <si>
    <t>Bassira Aboubacar</t>
  </si>
  <si>
    <t>Chamsiya Achirou</t>
  </si>
  <si>
    <t>Charifa Sabiou</t>
  </si>
  <si>
    <t>Fati Mamane</t>
  </si>
  <si>
    <t>Fati Rabiou</t>
  </si>
  <si>
    <t>Halimatou Ousmane</t>
  </si>
  <si>
    <t>Jamila Badamassi</t>
  </si>
  <si>
    <t>Kadija Elh.Kané</t>
  </si>
  <si>
    <t>Kadija Issaka</t>
  </si>
  <si>
    <t>Karima Yahaya</t>
  </si>
  <si>
    <t>Nana Hanifa Bassirou</t>
  </si>
  <si>
    <t>Nana Souhaïla Sani</t>
  </si>
  <si>
    <t>Marfouâ Sani</t>
  </si>
  <si>
    <t>Mariama Attahir</t>
  </si>
  <si>
    <t>Rabila Elh.Kané</t>
  </si>
  <si>
    <t>Rabiatou Illiassou</t>
  </si>
  <si>
    <t>Rachida Ibrahim</t>
  </si>
  <si>
    <t>Samira Mamane</t>
  </si>
  <si>
    <t xml:space="preserve">Wassila Samaïla </t>
  </si>
  <si>
    <t>Youssira Iro Barmo</t>
  </si>
  <si>
    <t>Zeinab Aminou</t>
  </si>
  <si>
    <t>Chamsiya Garba</t>
  </si>
  <si>
    <t>Chamsiya Tassiou</t>
  </si>
  <si>
    <t>Charifa Tsahirou</t>
  </si>
  <si>
    <t>Fati Moustapha</t>
  </si>
  <si>
    <t>Latifa Abdoullahi</t>
  </si>
  <si>
    <t>Zeinab Saïdou</t>
  </si>
  <si>
    <t>G.Bouwèye</t>
  </si>
  <si>
    <t>Nafissa Issa</t>
  </si>
  <si>
    <t>Kadidja Daouda</t>
  </si>
  <si>
    <t>G.bouwèye</t>
  </si>
  <si>
    <t>Bassira Laouali</t>
  </si>
  <si>
    <t>G Bouwèye</t>
  </si>
  <si>
    <t>Farida Abasse</t>
  </si>
  <si>
    <t>G.Bouweye</t>
  </si>
  <si>
    <t>Rachida Issa</t>
  </si>
  <si>
    <t>Hassana Abdou</t>
  </si>
  <si>
    <t>Hariya Ayouba</t>
  </si>
  <si>
    <t>Lariya Ayouba</t>
  </si>
  <si>
    <t>Mariama Saddi</t>
  </si>
  <si>
    <t>Wasila Abdou</t>
  </si>
  <si>
    <t>Housseina Abdou</t>
  </si>
  <si>
    <t>Safaraou Abdou</t>
  </si>
  <si>
    <t>Wassila Yaou</t>
  </si>
  <si>
    <t>Yassira Tassiou</t>
  </si>
  <si>
    <t>Zeinabou Tassiou</t>
  </si>
  <si>
    <t>Oubandawaki Alfacha</t>
  </si>
  <si>
    <t>Oummou Abdou Salam</t>
  </si>
  <si>
    <t>Sahiba Hamza</t>
  </si>
  <si>
    <t>Amira Abdoulahi</t>
  </si>
  <si>
    <t>Souéba Abdou Salam</t>
  </si>
  <si>
    <t>Siama Daouda</t>
  </si>
  <si>
    <t>Choukouria Gambo</t>
  </si>
  <si>
    <t>Oubeida Chaibou</t>
  </si>
  <si>
    <t>Nan Fadila Salissou</t>
  </si>
  <si>
    <t>Hassira Sa'adou</t>
  </si>
  <si>
    <t>Fadila Daouda</t>
  </si>
  <si>
    <t>Roufaida Issa</t>
  </si>
  <si>
    <t>Rafia Mourtala</t>
  </si>
  <si>
    <t>Chamsiya Issa</t>
  </si>
  <si>
    <t>Ramatou Illa</t>
  </si>
  <si>
    <t>Saadatou Maazou</t>
  </si>
  <si>
    <t>Khadjija Abdoulahi</t>
  </si>
  <si>
    <t>Roukaya Salissou</t>
  </si>
  <si>
    <t>Roukaya Issoufou</t>
  </si>
  <si>
    <t>Mariama Oumarou</t>
  </si>
  <si>
    <t>Bassira Salissou</t>
  </si>
  <si>
    <t>Massatoura Ibrahim</t>
  </si>
  <si>
    <t>Yassira Oumarou</t>
  </si>
  <si>
    <t>Wassila Saddi</t>
  </si>
  <si>
    <t>Fati Ali</t>
  </si>
  <si>
    <t>Nadira Ali</t>
  </si>
  <si>
    <t>Ramatou Ousmane</t>
  </si>
  <si>
    <t>Laouissa Ousmane</t>
  </si>
  <si>
    <t>Nafissa Issaka</t>
  </si>
  <si>
    <t>Hassana Saidou</t>
  </si>
  <si>
    <t>Salima Chitou</t>
  </si>
  <si>
    <t>Bassira Idi</t>
  </si>
  <si>
    <t>Zaharia Nouhou</t>
  </si>
  <si>
    <t>Nazira Noura</t>
  </si>
  <si>
    <t>Karima Adaou</t>
  </si>
  <si>
    <t xml:space="preserve">Mountarou Barmo </t>
  </si>
  <si>
    <t>Aïchatou Illya</t>
  </si>
  <si>
    <t>Faouziya Hassane</t>
  </si>
  <si>
    <t>Habiba Issaka</t>
  </si>
  <si>
    <t xml:space="preserve">Housna Ousseini </t>
  </si>
  <si>
    <t xml:space="preserve">Housna Abdoul Malik </t>
  </si>
  <si>
    <t xml:space="preserve">Khadidja Baraou </t>
  </si>
  <si>
    <t xml:space="preserve">Naïma Lariyou </t>
  </si>
  <si>
    <t xml:space="preserve">Nazifa Tsayabou </t>
  </si>
  <si>
    <t xml:space="preserve">Nisseiba Issaka </t>
  </si>
  <si>
    <t>Safaraou Sani</t>
  </si>
  <si>
    <t xml:space="preserve">Salima Bassirou </t>
  </si>
  <si>
    <t xml:space="preserve">Souraya Aboubacar </t>
  </si>
  <si>
    <t xml:space="preserve">Ramatou Rabiou </t>
  </si>
  <si>
    <t>Saratou Malam Abdou</t>
  </si>
  <si>
    <t>Yasmina Maharazou</t>
  </si>
  <si>
    <t>Nana Bassira Issaka</t>
  </si>
  <si>
    <t>Roufaida Saidou</t>
  </si>
  <si>
    <t>Ouma Kaltoum Ichamou</t>
  </si>
  <si>
    <t>Faida Aboubacar</t>
  </si>
  <si>
    <t>Dan Gamdji</t>
  </si>
  <si>
    <t>Nisseyba Mahamadou</t>
  </si>
  <si>
    <t>Nabila Maharazou</t>
  </si>
  <si>
    <t>Aichatou  Laouali</t>
  </si>
  <si>
    <t>Firdaoussi Rabiou</t>
  </si>
  <si>
    <t>Nisseiba zabeirou</t>
  </si>
  <si>
    <t>Habsatou Laouali</t>
  </si>
  <si>
    <t>Halima sani</t>
  </si>
  <si>
    <t>Dayaba Garba</t>
  </si>
  <si>
    <t xml:space="preserve">Manira Ibrahim </t>
  </si>
  <si>
    <t>Nazifa Habibou</t>
  </si>
  <si>
    <t>Aïcha Bouhari</t>
  </si>
  <si>
    <t xml:space="preserve">Zakiya Souley </t>
  </si>
  <si>
    <t xml:space="preserve">Mariama Laouali </t>
  </si>
  <si>
    <t xml:space="preserve">Nisseiba Laouali </t>
  </si>
  <si>
    <t xml:space="preserve">Aicha Ibrahim </t>
  </si>
  <si>
    <t xml:space="preserve">Nasifa Moussa </t>
  </si>
  <si>
    <t>Kadidja Sabiou</t>
  </si>
  <si>
    <t xml:space="preserve">Laritou Abdou </t>
  </si>
  <si>
    <t>Lawissa Noura</t>
  </si>
  <si>
    <t>Saida Hamza</t>
  </si>
  <si>
    <t xml:space="preserve">Lantana Soulé </t>
  </si>
  <si>
    <t xml:space="preserve">Aicha Sabiou </t>
  </si>
  <si>
    <t xml:space="preserve">Aichatou Ibrahim </t>
  </si>
  <si>
    <t>Azima Rabé</t>
  </si>
  <si>
    <t xml:space="preserve">Youssoura Amadou </t>
  </si>
  <si>
    <t xml:space="preserve">Hassira Hassan </t>
  </si>
  <si>
    <t>Amira Amadou</t>
  </si>
  <si>
    <t>Zakiya Souley</t>
  </si>
  <si>
    <t>Roufaïda Habibou</t>
  </si>
  <si>
    <t>Oumou Hamidou</t>
  </si>
  <si>
    <t xml:space="preserve">Mountarou1 </t>
  </si>
  <si>
    <t xml:space="preserve">Aminatou Illiya </t>
  </si>
  <si>
    <t xml:space="preserve">Choukouriya Kabirou </t>
  </si>
  <si>
    <t xml:space="preserve">Houmaira Adamou </t>
  </si>
  <si>
    <t xml:space="preserve">Kadidja Adamou </t>
  </si>
  <si>
    <t xml:space="preserve">Malika Sani </t>
  </si>
  <si>
    <t xml:space="preserve">Mansoura Aboubacar </t>
  </si>
  <si>
    <t xml:space="preserve">Moushtahida Sani </t>
  </si>
  <si>
    <t xml:space="preserve">Mansoura Laouali </t>
  </si>
  <si>
    <t xml:space="preserve">Soumaya Zouladeini </t>
  </si>
  <si>
    <t xml:space="preserve">Latifa Ibrahim </t>
  </si>
  <si>
    <t xml:space="preserve">Oumaira  sanoussi </t>
  </si>
  <si>
    <t xml:space="preserve">Rahila Abdou </t>
  </si>
  <si>
    <t xml:space="preserve">Ramatou Zouladeini </t>
  </si>
  <si>
    <t>Mountarou1</t>
  </si>
  <si>
    <t>Kadidja Samaila</t>
  </si>
  <si>
    <t>Halifa Yaou</t>
  </si>
  <si>
    <t>Souraya Issaka</t>
  </si>
  <si>
    <t xml:space="preserve">Gadambo </t>
  </si>
  <si>
    <t>Nazifa Kabirou</t>
  </si>
  <si>
    <t>Kadija Mani</t>
  </si>
  <si>
    <t>Samira Sani</t>
  </si>
  <si>
    <t xml:space="preserve">Maimounatou Aboubacar </t>
  </si>
  <si>
    <t xml:space="preserve">Fati Daouda </t>
  </si>
  <si>
    <t>Gadambo</t>
  </si>
  <si>
    <t>Faiza Mati</t>
  </si>
  <si>
    <t>Badariya Souley</t>
  </si>
  <si>
    <t>Nafissa Ali</t>
  </si>
  <si>
    <t>Siyama Harouna</t>
  </si>
  <si>
    <t>Charifa Adam</t>
  </si>
  <si>
    <t>Hamida Tsahirou</t>
  </si>
  <si>
    <t>Anifa Hamidou</t>
  </si>
  <si>
    <t>Chamsia Abdoullahi</t>
  </si>
  <si>
    <t>Soumaya Yahaya</t>
  </si>
  <si>
    <t>Mariama Sani</t>
  </si>
  <si>
    <t>Souraya Sani</t>
  </si>
  <si>
    <t>Zaharaou Hamissou</t>
  </si>
  <si>
    <t>Soumaya Ousmane</t>
  </si>
  <si>
    <t>Samira Oumarou</t>
  </si>
  <si>
    <t>Sayada Sani</t>
  </si>
  <si>
    <t xml:space="preserve">Choukouriya Rabé </t>
  </si>
  <si>
    <t>Nassiba Rabe</t>
  </si>
  <si>
    <t>Nissaifa Aboubacar</t>
  </si>
  <si>
    <t>Saima Illa</t>
  </si>
  <si>
    <t>HamidaAbdoul Karim</t>
  </si>
  <si>
    <t>Cherifa Issoufou</t>
  </si>
  <si>
    <t>Hamida Youssoufa</t>
  </si>
  <si>
    <t>SaéSabouapublq1</t>
  </si>
  <si>
    <t xml:space="preserve">Charifa Issaka </t>
  </si>
  <si>
    <t>Mabarouka Roufa i.</t>
  </si>
  <si>
    <t xml:space="preserve">Iklima Laouali </t>
  </si>
  <si>
    <t xml:space="preserve">Ousseina Halilou </t>
  </si>
  <si>
    <t xml:space="preserve">Soumaya Chaibou </t>
  </si>
  <si>
    <t>Malika Abass</t>
  </si>
  <si>
    <t xml:space="preserve">Fourera Yacouba. </t>
  </si>
  <si>
    <t xml:space="preserve">Fatima hakilou </t>
  </si>
  <si>
    <t xml:space="preserve">Ramatou Issaka </t>
  </si>
  <si>
    <t xml:space="preserve">Mariam Abdoul wahab. </t>
  </si>
  <si>
    <t xml:space="preserve">Chamsia yahaya </t>
  </si>
  <si>
    <t xml:space="preserve">Layaatou soufianou </t>
  </si>
  <si>
    <t xml:space="preserve">Radiya Moussa </t>
  </si>
  <si>
    <t>Fadila Abdou Razak</t>
  </si>
  <si>
    <t>Fadila Salissou</t>
  </si>
  <si>
    <t xml:space="preserve">Hassia Mamane </t>
  </si>
  <si>
    <t xml:space="preserve">Mariama Illa </t>
  </si>
  <si>
    <t>Malika Ali</t>
  </si>
  <si>
    <t xml:space="preserve">Mansoura Abdou </t>
  </si>
  <si>
    <t>Raïssatou Sani</t>
  </si>
  <si>
    <t xml:space="preserve">Wassila Ibrahim </t>
  </si>
  <si>
    <t xml:space="preserve">Alhakatou Saïdou </t>
  </si>
  <si>
    <t>Hanifa Sani</t>
  </si>
  <si>
    <t>Fatima Maman</t>
  </si>
  <si>
    <t xml:space="preserve">Malika Laouali </t>
  </si>
  <si>
    <t xml:space="preserve">Soumaya Saminou </t>
  </si>
  <si>
    <t xml:space="preserve">Yasmina Ousmane </t>
  </si>
  <si>
    <t xml:space="preserve">Zeinab Inoussa </t>
  </si>
  <si>
    <t xml:space="preserve">Oumeidatou Ousmane </t>
  </si>
  <si>
    <t xml:space="preserve">Nafissa Kabirou </t>
  </si>
  <si>
    <t xml:space="preserve">Fatouma Zara Saïdou </t>
  </si>
  <si>
    <t xml:space="preserve">Ihsanne Issaka </t>
  </si>
  <si>
    <t xml:space="preserve">Wassila Sanouchi </t>
  </si>
  <si>
    <t xml:space="preserve">Nana Bassira Illa </t>
  </si>
  <si>
    <t xml:space="preserve">Lariya Ibrahim </t>
  </si>
  <si>
    <t>Hassia Issaka</t>
  </si>
  <si>
    <t>Mabarouka Roufaï</t>
  </si>
  <si>
    <t>Rahamou Inoussa</t>
  </si>
  <si>
    <t>Oumeira Tsalha</t>
  </si>
  <si>
    <t>Razina  Rachidou</t>
  </si>
  <si>
    <t xml:space="preserve">Faïzatou Abdoul Razak </t>
  </si>
  <si>
    <t xml:space="preserve">Nisseiba Abdou </t>
  </si>
  <si>
    <t>Farissa Sani</t>
  </si>
  <si>
    <t xml:space="preserve">Nana Mariama Oumarou </t>
  </si>
  <si>
    <t xml:space="preserve">Anifa Salissou </t>
  </si>
  <si>
    <t>Oumoulkairi Saminou</t>
  </si>
  <si>
    <t>Kadidja Saminou</t>
  </si>
  <si>
    <t>Fati Abou</t>
  </si>
  <si>
    <t>Samira Boukary</t>
  </si>
  <si>
    <t xml:space="preserve">Badiya Inoussa </t>
  </si>
  <si>
    <t xml:space="preserve">Fatima Yacouba </t>
  </si>
  <si>
    <t xml:space="preserve">Amatoulahi Mamane </t>
  </si>
  <si>
    <t xml:space="preserve">Yasmina Inoussa </t>
  </si>
  <si>
    <t xml:space="preserve">Zeinabou Chaibou </t>
  </si>
  <si>
    <t xml:space="preserve">Habsatou Yacouba </t>
  </si>
  <si>
    <t xml:space="preserve">Nazifa Yahouza </t>
  </si>
  <si>
    <t>Malika issa</t>
  </si>
  <si>
    <t xml:space="preserve">Nana kadidja Aboubacar </t>
  </si>
  <si>
    <t xml:space="preserve">Kadidja Issa </t>
  </si>
  <si>
    <t>Samira illia</t>
  </si>
  <si>
    <t xml:space="preserve">Safia Ibrahim </t>
  </si>
  <si>
    <t xml:space="preserve">Hadiza Issoufou </t>
  </si>
  <si>
    <t xml:space="preserve">Firdaussi Hassan </t>
  </si>
  <si>
    <t>Naïma Lilia</t>
  </si>
  <si>
    <t>Macharoura Abdoul Karim.</t>
  </si>
  <si>
    <t>Halimatou saadiya Moussa</t>
  </si>
  <si>
    <t xml:space="preserve">Soumaya Yacouba </t>
  </si>
  <si>
    <t>Darajatou Hamza</t>
  </si>
  <si>
    <t xml:space="preserve">Maryam Hamza </t>
  </si>
  <si>
    <t xml:space="preserve">Aïchatou Yacouba </t>
  </si>
  <si>
    <t xml:space="preserve">Darajatou </t>
  </si>
  <si>
    <t xml:space="preserve">Ramatou Hamza </t>
  </si>
  <si>
    <t>Aminatou Moussa</t>
  </si>
  <si>
    <t>Malloumai Saboua</t>
  </si>
  <si>
    <t>Hanifa souley</t>
  </si>
  <si>
    <t xml:space="preserve">Razida Abdoul Rachid </t>
  </si>
  <si>
    <t>Zeinab saidou</t>
  </si>
  <si>
    <t>Assimia souley</t>
  </si>
  <si>
    <t>Absiya Hamissou</t>
  </si>
  <si>
    <t>Bassira Yacouba</t>
  </si>
  <si>
    <t>Harissa Bassirou</t>
  </si>
  <si>
    <t>Massaouda idi</t>
  </si>
  <si>
    <t>Soueba issoufou</t>
  </si>
  <si>
    <t>Zeinab Maarou</t>
  </si>
  <si>
    <t>Djamila Ousmane</t>
  </si>
  <si>
    <t>Maryam Hamissou</t>
  </si>
  <si>
    <t>Fati Maliki</t>
  </si>
  <si>
    <t>Chaffa Abdou</t>
  </si>
  <si>
    <t>Lamira Harouna</t>
  </si>
  <si>
    <t>Firdaoussi Laouali</t>
  </si>
  <si>
    <t xml:space="preserve">Bassira Issoufou </t>
  </si>
  <si>
    <t xml:space="preserve">Youssoura hamza </t>
  </si>
  <si>
    <t>Azima Hamza</t>
  </si>
  <si>
    <t xml:space="preserve">Houmeira Salissou </t>
  </si>
  <si>
    <t xml:space="preserve">Nousseiba Habibou </t>
  </si>
  <si>
    <t>Nabila Abdoul Mouminou</t>
  </si>
  <si>
    <t xml:space="preserve">Mourjanatou Maman </t>
  </si>
  <si>
    <t xml:space="preserve">Ouma Illa </t>
  </si>
  <si>
    <t xml:space="preserve">Massaouda Inoussa </t>
  </si>
  <si>
    <t xml:space="preserve">Kadidja Aboubacar </t>
  </si>
  <si>
    <t xml:space="preserve">Moufida Badamassi </t>
  </si>
  <si>
    <t xml:space="preserve">Fatouma Zara Maman </t>
  </si>
  <si>
    <t xml:space="preserve">Yasmina Chaibou </t>
  </si>
  <si>
    <t>Kouboura saidou</t>
  </si>
  <si>
    <t>Machaouna Sani</t>
  </si>
  <si>
    <t xml:space="preserve">Zeinab Saidou </t>
  </si>
  <si>
    <t xml:space="preserve">Fatouma Abdou </t>
  </si>
  <si>
    <t>Bachariya Issa</t>
  </si>
  <si>
    <t>Machahouda Saminou</t>
  </si>
  <si>
    <t>Salaha yahaya</t>
  </si>
  <si>
    <t>Sahiba yahouza</t>
  </si>
  <si>
    <t>Houweila Hassan</t>
  </si>
  <si>
    <t>Marfou'a Saminou</t>
  </si>
  <si>
    <t>Marfou'a Chaibou</t>
  </si>
  <si>
    <t>Souraya Halilou</t>
  </si>
  <si>
    <t xml:space="preserve">Farida Oumarou </t>
  </si>
  <si>
    <t>Charifa Idrissa</t>
  </si>
  <si>
    <t xml:space="preserve">Sariha Souley </t>
  </si>
  <si>
    <t>Anissa Sani</t>
  </si>
  <si>
    <t xml:space="preserve">Badariya Yahaya </t>
  </si>
  <si>
    <t>Aminatou Abaché</t>
  </si>
  <si>
    <t>Ikilima Maazou</t>
  </si>
  <si>
    <t>Nafissa Saidou</t>
  </si>
  <si>
    <t>Abida Mansour</t>
  </si>
  <si>
    <t>Amira Moussa</t>
  </si>
  <si>
    <t>Ihissane Moussa</t>
  </si>
  <si>
    <t>Salbiya Harouna</t>
  </si>
  <si>
    <t>Habsatou Salissou</t>
  </si>
  <si>
    <t>Firdaoussi Aboubacar</t>
  </si>
  <si>
    <t>Balkissa Saidou</t>
  </si>
  <si>
    <t>Maraliya Yahaya</t>
  </si>
  <si>
    <t>Chaawanatou Tsalha</t>
  </si>
  <si>
    <t xml:space="preserve">Naima Aminou </t>
  </si>
  <si>
    <t>Firdaoussi Malam Abdou</t>
  </si>
  <si>
    <t>Balki Noura</t>
  </si>
  <si>
    <t>Rayya Hachimou</t>
  </si>
  <si>
    <t>Abida Sanda</t>
  </si>
  <si>
    <t>Nazifa Oumarou</t>
  </si>
  <si>
    <t>Kadigaoua</t>
  </si>
  <si>
    <t>Bassira Abdoul Aziz</t>
  </si>
  <si>
    <t>Zeinabou Tsahirou</t>
  </si>
  <si>
    <t>Roufaida Ibrahim</t>
  </si>
  <si>
    <t>Nana Firdaoussi Chiitou</t>
  </si>
  <si>
    <t>Nabila Sanouchi</t>
  </si>
  <si>
    <t>Mariama Mamane</t>
  </si>
  <si>
    <t>Mabarouka Idi</t>
  </si>
  <si>
    <t>Karima Nouhou</t>
  </si>
  <si>
    <t>Hamida Noura</t>
  </si>
  <si>
    <t>Habiba Ichaou</t>
  </si>
  <si>
    <t>Chamsia Abdou</t>
  </si>
  <si>
    <t>Badi'a Soufia</t>
  </si>
  <si>
    <t>Dan Gamdji(saé saboua)</t>
  </si>
  <si>
    <t>Rapi-a Yahouza</t>
  </si>
  <si>
    <t>Malika Azizou</t>
  </si>
  <si>
    <t>Nisseiba Mahaman</t>
  </si>
  <si>
    <t>Ikilima Noura</t>
  </si>
  <si>
    <t>Karima Tsalha</t>
  </si>
  <si>
    <t>Attika Saminou</t>
  </si>
  <si>
    <t>Farida Nassirou</t>
  </si>
  <si>
    <t>Aicha Tsahirou</t>
  </si>
  <si>
    <t>Zara Halilou</t>
  </si>
  <si>
    <t>Aicha Ali</t>
  </si>
  <si>
    <t>Kadidja Abdou</t>
  </si>
  <si>
    <t>Manira Sani</t>
  </si>
  <si>
    <t>Amira Hamissou</t>
  </si>
  <si>
    <t>Nisseiba Zabeirou</t>
  </si>
  <si>
    <t>Aziza Rabé</t>
  </si>
  <si>
    <t>Faiza Yaou</t>
  </si>
  <si>
    <t>Ramlatou Harouna</t>
  </si>
  <si>
    <t>Kadija Marhazou</t>
  </si>
  <si>
    <t>Roufaida Abdou</t>
  </si>
  <si>
    <t>Abida Mountari</t>
  </si>
  <si>
    <t>Rapia Saidou</t>
  </si>
  <si>
    <t>Massaouda Oumarou</t>
  </si>
  <si>
    <t>Azima Laouali</t>
  </si>
  <si>
    <t>Mariama Kamilou</t>
  </si>
  <si>
    <t>Aichatou Sani</t>
  </si>
  <si>
    <t>Nadiya Ibrahim</t>
  </si>
  <si>
    <t>Aicha Oumeira Abdoul Malik</t>
  </si>
  <si>
    <t>Mariama Issaka</t>
  </si>
  <si>
    <t>Roufaida Laouali</t>
  </si>
  <si>
    <t>Hassia Biniya</t>
  </si>
  <si>
    <t>Aichatou Rabiou</t>
  </si>
  <si>
    <t>Nousseiba Zouladeini</t>
  </si>
  <si>
    <t>Charifa Ibrahim</t>
  </si>
  <si>
    <t>Zeinab Aboubacar</t>
  </si>
  <si>
    <t>Aicha Sani Yahaya</t>
  </si>
  <si>
    <t>Mountarou Barmo</t>
  </si>
  <si>
    <t>Zeinab Abdoul Rahamane</t>
  </si>
  <si>
    <t>Yassimina Maharazou</t>
  </si>
  <si>
    <t>Souraya Bassirou</t>
  </si>
  <si>
    <t>Soumaya Achirou</t>
  </si>
  <si>
    <t>Oumaira Inoussa</t>
  </si>
  <si>
    <t>Nana Firdaoussi Habibou</t>
  </si>
  <si>
    <t>Nafissa Tsahirou</t>
  </si>
  <si>
    <t>Mariama Lari</t>
  </si>
  <si>
    <t>Malika Abdou</t>
  </si>
  <si>
    <t>Housna Ousseini</t>
  </si>
  <si>
    <t>Habsatou Inoussa</t>
  </si>
  <si>
    <t>Fatima Zara Sani</t>
  </si>
  <si>
    <t>Fatima Saadou</t>
  </si>
  <si>
    <t>Chamaou Aboubacar</t>
  </si>
  <si>
    <t>Baraatou Achirou</t>
  </si>
  <si>
    <t>Assamaou Inoussa</t>
  </si>
  <si>
    <t>Aichatou Bassirou</t>
  </si>
  <si>
    <t>Sara Idi</t>
  </si>
  <si>
    <t>Oummou Houssein</t>
  </si>
  <si>
    <t>Yasmina Abdou</t>
  </si>
  <si>
    <t>Djamila Sabiou</t>
  </si>
  <si>
    <t xml:space="preserve">Oubandawaki Alfacha </t>
  </si>
  <si>
    <t>Faiza Ayouba</t>
  </si>
  <si>
    <t>Nabila Adamou</t>
  </si>
  <si>
    <t>Habsatou Saminou</t>
  </si>
  <si>
    <t>Farida Mamoudou</t>
  </si>
  <si>
    <t>Hassia Abdou</t>
  </si>
  <si>
    <t>Choukouria Sadi</t>
  </si>
  <si>
    <t>Aicha Ousmane</t>
  </si>
  <si>
    <t>Fatiha Harouna</t>
  </si>
  <si>
    <t>Amira Abdou</t>
  </si>
  <si>
    <t>Chamsia Tsayabou</t>
  </si>
  <si>
    <t>Mariam Maazou</t>
  </si>
  <si>
    <t>Zeinab Abdou Rahamane</t>
  </si>
  <si>
    <t>Habiba Gambo</t>
  </si>
  <si>
    <t>Safiya Haladou</t>
  </si>
  <si>
    <t>Saada Manirou</t>
  </si>
  <si>
    <t>Tagaza</t>
  </si>
  <si>
    <t>Moustahida Idi</t>
  </si>
  <si>
    <t>Nijaatou Abdou Ali</t>
  </si>
  <si>
    <t>Charifa Hassan</t>
  </si>
  <si>
    <t>Zakiya Almoustapha</t>
  </si>
  <si>
    <t>Farida Hafizou</t>
  </si>
  <si>
    <t>Ikilima Chaibou</t>
  </si>
  <si>
    <t>Ramatou Maharazou</t>
  </si>
  <si>
    <t>Nazifa Souley</t>
  </si>
  <si>
    <t>Faiza Maman</t>
  </si>
  <si>
    <t>Kamaria Ousmane</t>
  </si>
  <si>
    <t>Malika Mousbahou</t>
  </si>
  <si>
    <t>Fatima Raaya</t>
  </si>
  <si>
    <t>Habsatou Illa</t>
  </si>
  <si>
    <t>Charifa Baraou</t>
  </si>
  <si>
    <t>Ramatou Sabiou</t>
  </si>
  <si>
    <t>Nisseiba Mahamadou</t>
  </si>
  <si>
    <t>Chamsia Ayouba</t>
  </si>
  <si>
    <t>Rahila Abdou</t>
  </si>
  <si>
    <t>Sabila Salissou</t>
  </si>
  <si>
    <t>Zakia Souley</t>
  </si>
  <si>
    <t>Farida Souleymane</t>
  </si>
  <si>
    <t>Nana Malika Yacouba</t>
  </si>
  <si>
    <t>Aicha Hafizou</t>
  </si>
  <si>
    <t>Safaraou Nouhou</t>
  </si>
  <si>
    <t xml:space="preserve">Louloubi </t>
  </si>
  <si>
    <t>Amira Tsalha</t>
  </si>
  <si>
    <t>Bassira Yahaya</t>
  </si>
  <si>
    <t>Chaffa Ibrahim</t>
  </si>
  <si>
    <t>Fatima Aliyou</t>
  </si>
  <si>
    <t>Hanifa Aboubacar</t>
  </si>
  <si>
    <t>Hassana Abdoul Moumouni</t>
  </si>
  <si>
    <t>Mourdja Allassane</t>
  </si>
  <si>
    <t>Nisseiba Mourtala</t>
  </si>
  <si>
    <t>Nisseifa Maazou</t>
  </si>
  <si>
    <t>Ousseina Abdoul Moumouni</t>
  </si>
  <si>
    <t>Ouma Sabiou</t>
  </si>
  <si>
    <t>Razina Haladou</t>
  </si>
  <si>
    <t>Roummanatou Yahaya</t>
  </si>
  <si>
    <t>Roukaya Haladou</t>
  </si>
  <si>
    <t>Safia Amadou</t>
  </si>
  <si>
    <t>Safiya Habibou</t>
  </si>
  <si>
    <t>Saadiya Sanoussi</t>
  </si>
  <si>
    <t>Nisseifa Chaibou</t>
  </si>
  <si>
    <t>Mallamai Saboua</t>
  </si>
  <si>
    <t>Barira Ousane</t>
  </si>
  <si>
    <t>Samira Laouali</t>
  </si>
  <si>
    <t>Karima Maazou</t>
  </si>
  <si>
    <t>Zeinab Salissou</t>
  </si>
  <si>
    <t>Yasmina Yahaya</t>
  </si>
  <si>
    <t>Haoulatou Yaou</t>
  </si>
  <si>
    <t>Hassana Sani</t>
  </si>
  <si>
    <t>Badaria Adamou</t>
  </si>
  <si>
    <t>Nassaria Illa</t>
  </si>
  <si>
    <t>Aicha Yacouba</t>
  </si>
  <si>
    <t>Rafia Halilou</t>
  </si>
  <si>
    <t>Massaouda Souley</t>
  </si>
  <si>
    <t>Rouzeina Zabeirou</t>
  </si>
  <si>
    <t>Fatouma Souley</t>
  </si>
  <si>
    <t>Zakia Sani</t>
  </si>
  <si>
    <t>Nadiya Idi</t>
  </si>
  <si>
    <t>Chamsiya Hassan</t>
  </si>
  <si>
    <t>Hindatou Issaka</t>
  </si>
  <si>
    <t>Houmaira Chaibou</t>
  </si>
  <si>
    <t>Ramlatou Ibrahim</t>
  </si>
  <si>
    <t>Ouma Maazou</t>
  </si>
  <si>
    <t>Faouazia Souley</t>
  </si>
  <si>
    <t>Nahida Oumarou</t>
  </si>
  <si>
    <t>Wassila Sani</t>
  </si>
  <si>
    <t>Mabarouka Ayouba</t>
  </si>
  <si>
    <t>Firdaoussi Maman</t>
  </si>
  <si>
    <t>Silbiya Issoufou</t>
  </si>
  <si>
    <t>Bachira Chaharou</t>
  </si>
  <si>
    <t>Ouzeima Chaibou</t>
  </si>
  <si>
    <t>Garin Bouweye</t>
  </si>
  <si>
    <t>Bassira Abdou</t>
  </si>
  <si>
    <t>Oumera Issa</t>
  </si>
  <si>
    <t>Kadija Issa</t>
  </si>
  <si>
    <t>Faiza Laouali</t>
  </si>
  <si>
    <t>Soueba Illa</t>
  </si>
  <si>
    <t>Malika Maazou</t>
  </si>
  <si>
    <t>Amira Mamane</t>
  </si>
  <si>
    <t>Saratou Mamane</t>
  </si>
  <si>
    <t>Oumma Ibrahim</t>
  </si>
  <si>
    <t>Nabila Saidou</t>
  </si>
  <si>
    <t>Ihissane Mamane Rabilou</t>
  </si>
  <si>
    <t>Oumaima Sani</t>
  </si>
  <si>
    <t>Safia Rabiou</t>
  </si>
  <si>
    <t>Balki Ayouba</t>
  </si>
  <si>
    <t>Rakia Rabiou</t>
  </si>
  <si>
    <t>Rachida Mamane</t>
  </si>
  <si>
    <t>Bassira Mamane</t>
  </si>
  <si>
    <t>Kadidja Souley</t>
  </si>
  <si>
    <t>Abida Abdou</t>
  </si>
  <si>
    <t>Habsat Karzo</t>
  </si>
  <si>
    <t>Khadija Issoufou</t>
  </si>
  <si>
    <t>Naima Sabiou</t>
  </si>
  <si>
    <t xml:space="preserve">Aichatou Ousmane </t>
  </si>
  <si>
    <t xml:space="preserve">Anifa Saadi </t>
  </si>
  <si>
    <t xml:space="preserve">Choukouria Sani </t>
  </si>
  <si>
    <t xml:space="preserve">Fadila Adam </t>
  </si>
  <si>
    <t xml:space="preserve">Firdaoussi Anma </t>
  </si>
  <si>
    <t xml:space="preserve">Firdaoussi Harouna </t>
  </si>
  <si>
    <t xml:space="preserve">Fati Ousmane </t>
  </si>
  <si>
    <t xml:space="preserve">Fatiha Hassan </t>
  </si>
  <si>
    <t xml:space="preserve">Habsat Sani </t>
  </si>
  <si>
    <t xml:space="preserve">Habsat Laouali </t>
  </si>
  <si>
    <t xml:space="preserve">Mabarouka Anma </t>
  </si>
  <si>
    <t>Housna Souleymane</t>
  </si>
  <si>
    <t>Zeïtouna Rabe</t>
  </si>
  <si>
    <t xml:space="preserve">Halimatou Harouna </t>
  </si>
  <si>
    <t xml:space="preserve">Salaha Moutari </t>
  </si>
  <si>
    <t xml:space="preserve">Mariam Mouhamed </t>
  </si>
  <si>
    <t>Oumoul Khair Maman</t>
  </si>
  <si>
    <t>Oumoul Khair Illa</t>
  </si>
  <si>
    <t>Latifa Illa</t>
  </si>
  <si>
    <t>Soueba Moussa</t>
  </si>
  <si>
    <t xml:space="preserve">Rahila Moussa </t>
  </si>
  <si>
    <t>Kandé Illiya</t>
  </si>
  <si>
    <t>Moufida Noura</t>
  </si>
  <si>
    <t>Mariama Ali</t>
  </si>
  <si>
    <t>Halima Chapiou</t>
  </si>
  <si>
    <t>Dan Doto Garin Malam</t>
  </si>
  <si>
    <t>Nazifa Yahaya</t>
  </si>
  <si>
    <t>Nabila Idi</t>
  </si>
  <si>
    <t>Choukouriya Sani</t>
  </si>
  <si>
    <t>Nafissa Salissou</t>
  </si>
  <si>
    <t>Fatima Salissou</t>
  </si>
  <si>
    <t>Fatiha Baraou</t>
  </si>
  <si>
    <t>Sapparaou Mourtala</t>
  </si>
  <si>
    <t>Moufida Yacouba</t>
  </si>
  <si>
    <t>Naima Abdoulaye</t>
  </si>
  <si>
    <t>Souraya Amadou</t>
  </si>
  <si>
    <t>Firdaoussi Abdoul Razak</t>
  </si>
  <si>
    <t>Yasmina Amadou</t>
  </si>
  <si>
    <t>Zoubeida Illia</t>
  </si>
  <si>
    <t>Amina Saley</t>
  </si>
  <si>
    <t>Roukaya Halilou</t>
  </si>
  <si>
    <t>Bayhoura Yaou</t>
  </si>
  <si>
    <t>Nisseiba Mamouda</t>
  </si>
  <si>
    <t>Mansoura Nassirou</t>
  </si>
  <si>
    <t>Oumoul Kair Abdou</t>
  </si>
  <si>
    <t>Kouboura Chapiou</t>
  </si>
  <si>
    <t>Sakina Ali</t>
  </si>
  <si>
    <t>Soumaiya Siradji</t>
  </si>
  <si>
    <t>Firdaoussi Souley</t>
  </si>
  <si>
    <t>Indoto Balla</t>
  </si>
  <si>
    <t>Samira Haladou</t>
  </si>
  <si>
    <t>Zoubeida Abdou</t>
  </si>
  <si>
    <t>Firdaoussi Harouna</t>
  </si>
  <si>
    <t>Yassira Mountari</t>
  </si>
  <si>
    <t>Oumaira Abdou</t>
  </si>
  <si>
    <t>Samira Yahouza</t>
  </si>
  <si>
    <t>Nazifa Soufia</t>
  </si>
  <si>
    <t>Amira Miko</t>
  </si>
  <si>
    <t>Nafissa Chamssou</t>
  </si>
  <si>
    <t>Hassaou Younoussa</t>
  </si>
  <si>
    <t>Rafia Noura</t>
  </si>
  <si>
    <t>Faouzia Maman</t>
  </si>
  <si>
    <t>Malika Habibou</t>
  </si>
  <si>
    <t>Madina Harouna</t>
  </si>
  <si>
    <t>Mouhoussina Elh Souley</t>
  </si>
  <si>
    <t>Hadiza Rabe</t>
  </si>
  <si>
    <t>Mounira Sabiou</t>
  </si>
  <si>
    <t>Aicha Rabilou</t>
  </si>
  <si>
    <t>Tuzza</t>
  </si>
  <si>
    <t>Aminatou Laouali</t>
  </si>
  <si>
    <t>Rachida Yacouba</t>
  </si>
  <si>
    <t>Fatima Chitou</t>
  </si>
  <si>
    <t>Zouley Habou</t>
  </si>
  <si>
    <t>Nana Mariama Hassan</t>
  </si>
  <si>
    <t>Farida Chitou</t>
  </si>
  <si>
    <t>Rafia Abdou</t>
  </si>
  <si>
    <t>Farida Issaka</t>
  </si>
  <si>
    <t>Mariama Maaroufi</t>
  </si>
  <si>
    <t>Baraatou Yacouba</t>
  </si>
  <si>
    <t>Hariya Issaka</t>
  </si>
  <si>
    <t>Djamila Chaibou</t>
  </si>
  <si>
    <t>Djamila Ousseini</t>
  </si>
  <si>
    <t>Mari Madou</t>
  </si>
  <si>
    <t>Nana Halima Rabe</t>
  </si>
  <si>
    <t>Djamila Ado</t>
  </si>
  <si>
    <t>Samira Idrissa</t>
  </si>
  <si>
    <t>Nazira Abdou</t>
  </si>
  <si>
    <t>Yasmina Lawan</t>
  </si>
  <si>
    <t>Malika Ousseini</t>
  </si>
  <si>
    <t>Ousseina Mamane</t>
  </si>
  <si>
    <t>Fatima Noura</t>
  </si>
  <si>
    <t>Tsana Publique</t>
  </si>
  <si>
    <t>Malika Mamoudou</t>
  </si>
  <si>
    <t>Habsatou Issoufou</t>
  </si>
  <si>
    <t>Fadila Salifou</t>
  </si>
  <si>
    <t>Ainaou Mamouda</t>
  </si>
  <si>
    <t>Zeinab Ousseini</t>
  </si>
  <si>
    <t>Oussaina Yaou</t>
  </si>
  <si>
    <t>Nafissa Mamouda</t>
  </si>
  <si>
    <t>Soumaya Yaou</t>
  </si>
  <si>
    <t>Yassira Habibou</t>
  </si>
  <si>
    <t>Nadira Iro</t>
  </si>
  <si>
    <t>Housna Habibou</t>
  </si>
  <si>
    <t>Nana Fati Nassirou</t>
  </si>
  <si>
    <t>Barira Maman</t>
  </si>
  <si>
    <t>Baraka Saley</t>
  </si>
  <si>
    <t>Amara Souleymane</t>
  </si>
  <si>
    <t>Neila Saminou</t>
  </si>
  <si>
    <t>Zalika Amirou</t>
  </si>
  <si>
    <t>Saliha Moussa</t>
  </si>
  <si>
    <t>Karambi Tsohoua</t>
  </si>
  <si>
    <t>Naoussiya Abdou Karim</t>
  </si>
  <si>
    <t>Assamaou Laminou</t>
  </si>
  <si>
    <t>Dadariya Oumarou</t>
  </si>
  <si>
    <t>Khadija Abdou Moumouni</t>
  </si>
  <si>
    <t>Aicha Mamane Nassirou</t>
  </si>
  <si>
    <t>Salamatou Haladou</t>
  </si>
  <si>
    <t>Nazira Ousmane</t>
  </si>
  <si>
    <t>Hannatou Tassiou</t>
  </si>
  <si>
    <t>Kadi Aminou</t>
  </si>
  <si>
    <t>Aichatou Tounaou</t>
  </si>
  <si>
    <t>Najaatou Idi</t>
  </si>
  <si>
    <t>Nadia Inoussa</t>
  </si>
  <si>
    <t>Souweiba Jamilou</t>
  </si>
  <si>
    <t>Ramalate Achirou</t>
  </si>
  <si>
    <t>Latifa Bacharou</t>
  </si>
  <si>
    <t>Amina Moussa</t>
  </si>
  <si>
    <t>Hadjara Zakari</t>
  </si>
  <si>
    <t>Karambi Saboua</t>
  </si>
  <si>
    <t>Farida Mourtala</t>
  </si>
  <si>
    <t>Mariama Abou</t>
  </si>
  <si>
    <t>Choukouriya Abdou</t>
  </si>
  <si>
    <t>Siyama Bassirou</t>
  </si>
  <si>
    <t>Fadila Abdou</t>
  </si>
  <si>
    <t>Safia Tsahirou</t>
  </si>
  <si>
    <t>Halimatou Souley</t>
  </si>
  <si>
    <t>Halima Ali</t>
  </si>
  <si>
    <t>Fatouma Zara Sani</t>
  </si>
  <si>
    <t>Moudjahida Hachimou</t>
  </si>
  <si>
    <t>Zeinab Chaibou</t>
  </si>
  <si>
    <t>Kadidja Samounou</t>
  </si>
  <si>
    <t>Halissa Abdou</t>
  </si>
  <si>
    <t>Wassila Souley</t>
  </si>
  <si>
    <t>Rabila Saley</t>
  </si>
  <si>
    <t>Chahouda Halarou</t>
  </si>
  <si>
    <t>Habsatou Sani</t>
  </si>
  <si>
    <t>Dan Gara</t>
  </si>
  <si>
    <t>Nana Karaa Sani</t>
  </si>
  <si>
    <t>Farida Saidou</t>
  </si>
  <si>
    <t>Sakina Salihou</t>
  </si>
  <si>
    <t>Zeinab Moussa</t>
  </si>
  <si>
    <t>Chapa Mani</t>
  </si>
  <si>
    <t>Soumaya Issaka</t>
  </si>
  <si>
    <t>Kadija Ali</t>
  </si>
  <si>
    <t>Nousseyfa Harouna</t>
  </si>
  <si>
    <t>Laouissa Issia</t>
  </si>
  <si>
    <t>Manira Saidou</t>
  </si>
  <si>
    <t>Nana Youssira Saidou</t>
  </si>
  <si>
    <t>Mariama Siradji</t>
  </si>
  <si>
    <t>Nisseiba Moussa</t>
  </si>
  <si>
    <t>Balkissatou Habou</t>
  </si>
  <si>
    <t>Salamatou Nouhou</t>
  </si>
  <si>
    <t>Rahamou Bassirou</t>
  </si>
  <si>
    <t>Hadiza Alhassane</t>
  </si>
  <si>
    <t>Chamsia Maazou</t>
  </si>
  <si>
    <t>Dan Bako</t>
  </si>
  <si>
    <t>Hanifah Abidou</t>
  </si>
  <si>
    <t>Amira Salissou</t>
  </si>
  <si>
    <t>Safina Haladou Jibo</t>
  </si>
  <si>
    <t>Sistemap Ado</t>
  </si>
  <si>
    <t>Rachida Hamidine</t>
  </si>
  <si>
    <t>Oumeira Oumarou</t>
  </si>
  <si>
    <t>Nazifa Haladou</t>
  </si>
  <si>
    <t>Malika Yacouba</t>
  </si>
  <si>
    <t>Soumaya Labo</t>
  </si>
  <si>
    <t>Salima Haladou</t>
  </si>
  <si>
    <t>Habiba Yahaya</t>
  </si>
  <si>
    <t>Sahanatou Zabeirou</t>
  </si>
  <si>
    <t>Badariya Salissou</t>
  </si>
  <si>
    <t>Naima Moudi</t>
  </si>
  <si>
    <t>Nouseifa Achirou</t>
  </si>
  <si>
    <t>Nouratou Sanoussi</t>
  </si>
  <si>
    <t>Hanana Ado</t>
  </si>
  <si>
    <t>Souraya Illa</t>
  </si>
  <si>
    <t>Safaraou Hamissou</t>
  </si>
  <si>
    <t>Aziza Hamissou</t>
  </si>
  <si>
    <t>Anissa Haladou</t>
  </si>
  <si>
    <t>Malika Issaka</t>
  </si>
  <si>
    <t>Massaouda Yacouba</t>
  </si>
  <si>
    <t>Tchido</t>
  </si>
  <si>
    <t>Rissala Issoufou</t>
  </si>
  <si>
    <t>Ouma Djamila Boukary</t>
  </si>
  <si>
    <t>Fatima Daouda</t>
  </si>
  <si>
    <t>Haoua Hassan</t>
  </si>
  <si>
    <t>Maryam Salissou</t>
  </si>
  <si>
    <t>Kadidja Aminou</t>
  </si>
  <si>
    <t>Roubeika Inoussa</t>
  </si>
  <si>
    <t>Adama Aminou</t>
  </si>
  <si>
    <t>Hanifa Inoussa</t>
  </si>
  <si>
    <t>Kadidja Oumarou</t>
  </si>
  <si>
    <t>Houeila Yacouba</t>
  </si>
  <si>
    <t>Mabarouka Rabe</t>
  </si>
  <si>
    <t>Nana Roupaatou Yahouza</t>
  </si>
  <si>
    <t>Mabarouka Sani</t>
  </si>
  <si>
    <t>Baraatou Salifou</t>
  </si>
  <si>
    <t>Charifa Salifou</t>
  </si>
  <si>
    <t>Tsayaba Sabiou</t>
  </si>
  <si>
    <t>Zaharia Laouali</t>
  </si>
  <si>
    <t>Yousra Sabiou</t>
  </si>
  <si>
    <t>Ouma Salma Salissou</t>
  </si>
  <si>
    <t>Sahara Idi</t>
  </si>
  <si>
    <t>Sahiba Sabiou</t>
  </si>
  <si>
    <t>Nadia Sabiou</t>
  </si>
  <si>
    <t>Massaouda Souleymane</t>
  </si>
  <si>
    <t>Oubeida Moussa</t>
  </si>
  <si>
    <t>Ramatou Sani</t>
  </si>
  <si>
    <t>Ramatou Chapii</t>
  </si>
  <si>
    <t>Roumaissa Hamza</t>
  </si>
  <si>
    <t>Mata Milki</t>
  </si>
  <si>
    <t>Aichatou Soule</t>
  </si>
  <si>
    <t>Sayada Mamoudou</t>
  </si>
  <si>
    <t>Nazifa Tsahirou</t>
  </si>
  <si>
    <t>Hassana Baraou</t>
  </si>
  <si>
    <t>Badia Issoufou</t>
  </si>
  <si>
    <t>Fausiya Sale</t>
  </si>
  <si>
    <t>Naima Achirou</t>
  </si>
  <si>
    <t>Badaria Maliki</t>
  </si>
  <si>
    <t>Moufida Badamassi</t>
  </si>
  <si>
    <t>Mariama Maman</t>
  </si>
  <si>
    <t>Ousseina Baraou</t>
  </si>
  <si>
    <t>Djamila Aboubacar</t>
  </si>
  <si>
    <t>Batoula Yacouba</t>
  </si>
  <si>
    <t>Salima Abou</t>
  </si>
  <si>
    <t>Rakiya Baraou</t>
  </si>
  <si>
    <t>Zoulaha Tsahirou</t>
  </si>
  <si>
    <t>Yasmina Hamissou</t>
  </si>
  <si>
    <t>Nijaatou Mamane</t>
  </si>
  <si>
    <t>Sabina Ichaou</t>
  </si>
  <si>
    <t>Roufaida Issaka</t>
  </si>
  <si>
    <t>Nasifa Issoufou</t>
  </si>
  <si>
    <t>Mabarouka Bouhari</t>
  </si>
  <si>
    <t>Rafia Yaou</t>
  </si>
  <si>
    <t>Zouera Idi</t>
  </si>
  <si>
    <t xml:space="preserve">Dan Gara </t>
  </si>
  <si>
    <t xml:space="preserve">Anassia Abdoul Karim </t>
  </si>
  <si>
    <t>Mariama Rabe</t>
  </si>
  <si>
    <t>Firdaoussi Salissou</t>
  </si>
  <si>
    <t>Djamila Maman</t>
  </si>
  <si>
    <t xml:space="preserve">Badariya Moussa </t>
  </si>
  <si>
    <t xml:space="preserve">Charifa Abdoul Karim </t>
  </si>
  <si>
    <t>Choukouriya Moussa</t>
  </si>
  <si>
    <t xml:space="preserve">Hassira Siradji </t>
  </si>
  <si>
    <t xml:space="preserve">Hannatou Moussa </t>
  </si>
  <si>
    <t xml:space="preserve">Maimouna Issaka </t>
  </si>
  <si>
    <t xml:space="preserve">Rakiya Saminou </t>
  </si>
  <si>
    <t xml:space="preserve">Siyama Ibrahim </t>
  </si>
  <si>
    <t xml:space="preserve">Soumayya Massaoudou </t>
  </si>
  <si>
    <t xml:space="preserve">Bassira Laouali </t>
  </si>
  <si>
    <t>Chamsia Gambo</t>
  </si>
  <si>
    <t>Fa'za Abdourahamane</t>
  </si>
  <si>
    <t xml:space="preserve">Choukouriya Sani </t>
  </si>
  <si>
    <t xml:space="preserve">Choukouriya Abdoul Karim </t>
  </si>
  <si>
    <t xml:space="preserve">Ikilima Ibrahim </t>
  </si>
  <si>
    <t xml:space="preserve">Mariama Moustapha </t>
  </si>
  <si>
    <t>Rachida Harouna</t>
  </si>
  <si>
    <t xml:space="preserve">Roukaya Ibrahim </t>
  </si>
  <si>
    <t xml:space="preserve">Nazifa Abou </t>
  </si>
  <si>
    <t>Niseiba Harouna</t>
  </si>
  <si>
    <t>Charifa Moussa</t>
  </si>
  <si>
    <t>Yassira Aboubacar</t>
  </si>
  <si>
    <t>Sabila Haladou</t>
  </si>
  <si>
    <t>Kadidja Chitou</t>
  </si>
  <si>
    <t>Firdaoussi Moussa</t>
  </si>
  <si>
    <t>Faiza Issaka</t>
  </si>
  <si>
    <t>Nazifa Noura</t>
  </si>
  <si>
    <t>Kadidja Saida</t>
  </si>
  <si>
    <t>Chappa Ibrahim</t>
  </si>
  <si>
    <t>Mariama Aboubacar</t>
  </si>
  <si>
    <t>Sahiba Hamissou</t>
  </si>
  <si>
    <t>Ramatou Yacouba</t>
  </si>
  <si>
    <t>Karambi Sofoua</t>
  </si>
  <si>
    <t>Badaria Nouhou</t>
  </si>
  <si>
    <t>Faïza Samaila</t>
  </si>
  <si>
    <t>Fatima Moustapha</t>
  </si>
  <si>
    <t>Nana Kadija Kassoumou</t>
  </si>
  <si>
    <t>Mariama Rabiou</t>
  </si>
  <si>
    <t>Houwaila Oumarou</t>
  </si>
  <si>
    <t>Razina Mamoudou</t>
  </si>
  <si>
    <t>Roumanatou AbdoulKarim</t>
  </si>
  <si>
    <t>Sadiya Ayouba</t>
  </si>
  <si>
    <t>Amatoullahi Abdoul Hamidine</t>
  </si>
  <si>
    <t>Souéba Yacouba</t>
  </si>
  <si>
    <t>Nana Zakiya Moustapha</t>
  </si>
  <si>
    <t>Zeinabou Zabeirou</t>
  </si>
  <si>
    <t xml:space="preserve">Soueba Moumouni </t>
  </si>
  <si>
    <t xml:space="preserve">Moufida Illia </t>
  </si>
  <si>
    <t>Nazifa Mamoudou</t>
  </si>
  <si>
    <t>Rachida Adamou</t>
  </si>
  <si>
    <t xml:space="preserve">Zeinabou Laouali </t>
  </si>
  <si>
    <t>Aminatou Adamou</t>
  </si>
  <si>
    <t>Aichatou Sanoussi</t>
  </si>
  <si>
    <t>Aminatou Sabiou</t>
  </si>
  <si>
    <t>Safaraou Souley</t>
  </si>
  <si>
    <t>Zaharaou Sani</t>
  </si>
  <si>
    <t>Baharia Samaila</t>
  </si>
  <si>
    <t>Karhin Hali</t>
  </si>
  <si>
    <t>Nassiba Inoussa</t>
  </si>
  <si>
    <t>Razina Hamisssou</t>
  </si>
  <si>
    <t>Kadija Haladou</t>
  </si>
  <si>
    <t>Razina Mamane</t>
  </si>
  <si>
    <t>Badaria Rabiou</t>
  </si>
  <si>
    <t xml:space="preserve">Chamsia Mansour </t>
  </si>
  <si>
    <t>Lantana Sani</t>
  </si>
  <si>
    <t>Nadia Chaïbou</t>
  </si>
  <si>
    <t>Nadia Oumarou</t>
  </si>
  <si>
    <t>Saâdiya Almou</t>
  </si>
  <si>
    <t xml:space="preserve">Safiya Halidou </t>
  </si>
  <si>
    <t>Yasmina Mamane</t>
  </si>
  <si>
    <t>Zaraou Rabiou</t>
  </si>
  <si>
    <t>Zaharaou Salissou</t>
  </si>
  <si>
    <t>Zalika Zabeirou</t>
  </si>
  <si>
    <t>Zeinab Habibou</t>
  </si>
  <si>
    <t>Zeinab Sabiou</t>
  </si>
  <si>
    <t>Zeinab Laouali</t>
  </si>
  <si>
    <t>Mari Ali</t>
  </si>
  <si>
    <t>Saadiatou Tankari</t>
  </si>
  <si>
    <t>Yasmina Abdoul</t>
  </si>
  <si>
    <t>Harhin Hali</t>
  </si>
  <si>
    <t>Aissatou Bala</t>
  </si>
  <si>
    <t>Yan doto Garin Malam</t>
  </si>
  <si>
    <t>Aïcha Daouda</t>
  </si>
  <si>
    <t>Bacharia Idi</t>
  </si>
  <si>
    <t>Fatiha Ibrahim</t>
  </si>
  <si>
    <t>Farida Maman</t>
  </si>
  <si>
    <t xml:space="preserve">Houweila Adamou </t>
  </si>
  <si>
    <t>Rafia Yahaya</t>
  </si>
  <si>
    <t>Roufeida Aboubacar</t>
  </si>
  <si>
    <t>Rahiba Abdou</t>
  </si>
  <si>
    <t>Salima Yaou</t>
  </si>
  <si>
    <t>Samira Yaou</t>
  </si>
  <si>
    <t>Moufida Haladou</t>
  </si>
  <si>
    <t>Rafia Saminou</t>
  </si>
  <si>
    <t>Alawiya Illa</t>
  </si>
  <si>
    <t>Djamila Illia</t>
  </si>
  <si>
    <t>Badaria Yaou</t>
  </si>
  <si>
    <t xml:space="preserve">Fatsima Tsahirou </t>
  </si>
  <si>
    <t xml:space="preserve">Fatima Tsahirou </t>
  </si>
  <si>
    <t>Fatchima Souleymane</t>
  </si>
  <si>
    <t>Hawaou Abdoul Rahamane</t>
  </si>
  <si>
    <t>Mabarouka Baraou</t>
  </si>
  <si>
    <t xml:space="preserve">Massaouda Yacouba </t>
  </si>
  <si>
    <t>Najaâtou Idrissa</t>
  </si>
  <si>
    <t xml:space="preserve">Salima Saïdou </t>
  </si>
  <si>
    <t xml:space="preserve">Zeinab Tsahirou </t>
  </si>
  <si>
    <t xml:space="preserve">Bachariya Ayouba </t>
  </si>
  <si>
    <t>Chamsia Abdourahaman</t>
  </si>
  <si>
    <t>Souraya Aminou</t>
  </si>
  <si>
    <t>Latifa Maazou</t>
  </si>
  <si>
    <t>Hawaou Abdoulaye</t>
  </si>
  <si>
    <t>Bintou Adamou</t>
  </si>
  <si>
    <t>Souweiba Yaou</t>
  </si>
  <si>
    <t>Badariya Sani</t>
  </si>
  <si>
    <t>Nassaifa Soufia</t>
  </si>
  <si>
    <t>Rakia Sani</t>
  </si>
  <si>
    <t>Charifa Garba</t>
  </si>
  <si>
    <t>Choukouriya Chitou</t>
  </si>
  <si>
    <t>Badia Aminou</t>
  </si>
  <si>
    <t>Rafia Issaka</t>
  </si>
  <si>
    <t>Najaatou Maman</t>
  </si>
  <si>
    <t>Hadiza Achirou</t>
  </si>
  <si>
    <t>Badi Issoufou</t>
  </si>
  <si>
    <t>Mansoura Nafiou</t>
  </si>
  <si>
    <t>Zoubeinatou Issaka</t>
  </si>
  <si>
    <t>Soumaya Abdoul Aziz</t>
  </si>
  <si>
    <t>Badia Bacharou</t>
  </si>
  <si>
    <t xml:space="preserve">Farida Adamou </t>
  </si>
  <si>
    <t xml:space="preserve">Salima Tsayabou </t>
  </si>
  <si>
    <t>Foutouma Illia</t>
  </si>
  <si>
    <t>Nisseiba Yahouza</t>
  </si>
  <si>
    <t>FAOUZIA IBRAHIM</t>
  </si>
  <si>
    <t>MARLIYA YAHAYA</t>
  </si>
  <si>
    <t>BADARIA TSAHIROU</t>
  </si>
  <si>
    <t>MOUHOUSNA BARAOU</t>
  </si>
  <si>
    <t xml:space="preserve">SAKINA CHITTOU </t>
  </si>
  <si>
    <t>FAOUZIA ISSOUFOU</t>
  </si>
  <si>
    <t>ANIFA ISSAKA</t>
  </si>
  <si>
    <t>FAIZA BALLA</t>
  </si>
  <si>
    <t>Yanass Kachimou</t>
  </si>
  <si>
    <t>Rayanatou Moussa</t>
  </si>
  <si>
    <t>Roumassaou Issaka</t>
  </si>
  <si>
    <t>Rachida Abdou</t>
  </si>
  <si>
    <t>Souweiba Rabiou</t>
  </si>
  <si>
    <t>Safina Tsayabou</t>
  </si>
  <si>
    <t>Rachida Illia</t>
  </si>
  <si>
    <t>Bouchira Illa</t>
  </si>
  <si>
    <t>ALSAWA</t>
  </si>
  <si>
    <t>Habiba Hassane</t>
  </si>
  <si>
    <t>Daoussiya Tsahirou</t>
  </si>
  <si>
    <t>Mariama Hamidine</t>
  </si>
  <si>
    <t>Salima Mamane</t>
  </si>
  <si>
    <t>Salbia Achirou</t>
  </si>
  <si>
    <t xml:space="preserve">Zaharia Hachimou </t>
  </si>
  <si>
    <t>Kaltouma Garba</t>
  </si>
  <si>
    <t>Rachida Hamani</t>
  </si>
  <si>
    <t>Ihsane Habibou</t>
  </si>
  <si>
    <t>Noubilatou Chaibou</t>
  </si>
  <si>
    <t>Amra Souley</t>
  </si>
  <si>
    <t>Hafiza Issoufou</t>
  </si>
  <si>
    <t>Sadika Illa</t>
  </si>
  <si>
    <t>Djaria Almou</t>
  </si>
  <si>
    <t>Zeinabou Maman</t>
  </si>
  <si>
    <t>Seira Issa</t>
  </si>
  <si>
    <t>Maaroufa Illa</t>
  </si>
  <si>
    <t xml:space="preserve">Tchido </t>
  </si>
  <si>
    <t>Sahiba Issaka</t>
  </si>
  <si>
    <t>Sakina Abdou</t>
  </si>
  <si>
    <t>Raziya Issa</t>
  </si>
  <si>
    <t>Zeitouna Hamza</t>
  </si>
  <si>
    <t>Ramatou Tsahirou</t>
  </si>
  <si>
    <t>Zouwéra Rabiou</t>
  </si>
  <si>
    <t>Sahiba Salifou</t>
  </si>
  <si>
    <t>Kadidja Aboubacar</t>
  </si>
  <si>
    <t>Maryam Laouali</t>
  </si>
  <si>
    <t>Houéla Issa</t>
  </si>
  <si>
    <t>Zakiya Abdoul Aziz</t>
  </si>
  <si>
    <t>Hanifa Ahidou</t>
  </si>
  <si>
    <t>Chappa Saadou I</t>
  </si>
  <si>
    <t>Sakina Salifou</t>
  </si>
  <si>
    <t>Yahanatou Tsahirou</t>
  </si>
  <si>
    <t>Badariya Hamidine</t>
  </si>
  <si>
    <t>Sourayya Harouna</t>
  </si>
  <si>
    <t>Badariya Harouna</t>
  </si>
  <si>
    <t>Safaraou Sani A.Kaiem</t>
  </si>
  <si>
    <t>Safaraou Mourtala</t>
  </si>
  <si>
    <t>Rabi'a Hassan</t>
  </si>
  <si>
    <t>Firdaoussi Habou</t>
  </si>
  <si>
    <t>Ramlatou Moutari</t>
  </si>
  <si>
    <t>Hindatou Tassiou</t>
  </si>
  <si>
    <t>Raouda Ali</t>
  </si>
  <si>
    <t>Aichatou Abdou</t>
  </si>
  <si>
    <t xml:space="preserve">Zeinabou Issa </t>
  </si>
  <si>
    <t>Hadiza Amadou</t>
  </si>
  <si>
    <t>Fatimata Moussa</t>
  </si>
  <si>
    <t>Halima Salifou</t>
  </si>
  <si>
    <t>Kagadama</t>
  </si>
  <si>
    <t>Azima Abdou</t>
  </si>
  <si>
    <t>Majida Salissou</t>
  </si>
  <si>
    <t>Zeinab Saadou</t>
  </si>
  <si>
    <t>Saliha Abdoul Hadi</t>
  </si>
  <si>
    <t>Kabira Tassiou</t>
  </si>
  <si>
    <t>Faouzia Issaka</t>
  </si>
  <si>
    <t xml:space="preserve">Dan Bako </t>
  </si>
  <si>
    <t>Faiza Adamou</t>
  </si>
  <si>
    <t>Ouzeifa Mamane</t>
  </si>
  <si>
    <t>Latifa Ali</t>
  </si>
  <si>
    <t>Ramatou Baraou</t>
  </si>
  <si>
    <t>Roubeika Illia</t>
  </si>
  <si>
    <t>Hadiza Aboubacar</t>
  </si>
  <si>
    <t>Souweiba Illa</t>
  </si>
  <si>
    <t>Badaria Oumarou</t>
  </si>
  <si>
    <t>Fati IBRAHIM</t>
  </si>
  <si>
    <t>Rouweida Saadou</t>
  </si>
  <si>
    <t>Malika Samaila</t>
  </si>
  <si>
    <t xml:space="preserve">Makka Daoulla </t>
  </si>
  <si>
    <t>Binta Issaka</t>
  </si>
  <si>
    <t>Aichatou Moussa</t>
  </si>
  <si>
    <t>Rahiba Laouali</t>
  </si>
  <si>
    <t>Yassira Salissou</t>
  </si>
  <si>
    <t>Yassira Yahaya</t>
  </si>
  <si>
    <t>Aicha AYOUBA</t>
  </si>
  <si>
    <t>Maria Djibo</t>
  </si>
  <si>
    <t>Bassira Elh Sanoussi</t>
  </si>
  <si>
    <t xml:space="preserve">Roubeika Inoussa </t>
  </si>
  <si>
    <t>Badaria Hamidou</t>
  </si>
  <si>
    <t>Baraatou Tassiou</t>
  </si>
  <si>
    <t>Chahida Laouali</t>
  </si>
  <si>
    <t>Ramadia Idi</t>
  </si>
  <si>
    <t>Azima Issoufou</t>
  </si>
  <si>
    <t>Malloumai Salifou</t>
  </si>
  <si>
    <t>Aziza Halilou</t>
  </si>
  <si>
    <t xml:space="preserve">Bahayra Harouna </t>
  </si>
  <si>
    <t>Faouzia Salissou</t>
  </si>
  <si>
    <t>Faouzia Salissou Hassan</t>
  </si>
  <si>
    <t>Fati Abdou</t>
  </si>
  <si>
    <t>Youssira Sanoussi</t>
  </si>
  <si>
    <t>Hassana Hamidine</t>
  </si>
  <si>
    <t>Amatoullahi Habibou</t>
  </si>
  <si>
    <t>Amatoumllahi Gafari</t>
  </si>
  <si>
    <t>Faiza Rabiou</t>
  </si>
  <si>
    <t>Fatima Mountari</t>
  </si>
  <si>
    <t>Fatima Inoussa</t>
  </si>
  <si>
    <t xml:space="preserve">Hanatou Yahouza </t>
  </si>
  <si>
    <t>Hassana Amadou</t>
  </si>
  <si>
    <t>Ousseina Amadou</t>
  </si>
  <si>
    <t>Kadidja Ibrahim</t>
  </si>
  <si>
    <t>Moufida Saidou</t>
  </si>
  <si>
    <t>Mouhoussina Tsahirou</t>
  </si>
  <si>
    <t>Naima Souley</t>
  </si>
  <si>
    <t>Nana Saddika Zabeirou</t>
  </si>
  <si>
    <t xml:space="preserve">Nassiba Harouna </t>
  </si>
  <si>
    <t>Nisseifa Abdou</t>
  </si>
  <si>
    <t>Ouma ZABEIROU</t>
  </si>
  <si>
    <t>Rassiya Tassiou</t>
  </si>
  <si>
    <t>Roufeida Moumouni</t>
  </si>
  <si>
    <t>Safaraou Hamidini</t>
  </si>
  <si>
    <t>Sahiba Saddi</t>
  </si>
  <si>
    <t>Salima Habibou</t>
  </si>
  <si>
    <t>Salima Saddi</t>
  </si>
  <si>
    <t>Soura Tsayabou</t>
  </si>
  <si>
    <t>Walida Abdou</t>
  </si>
  <si>
    <t>Walida Maman</t>
  </si>
  <si>
    <t>Zoubeida Souley</t>
  </si>
  <si>
    <t>Ousseina Ali</t>
  </si>
  <si>
    <t>Salima Idi</t>
  </si>
  <si>
    <t xml:space="preserve">Souraya Harouna </t>
  </si>
  <si>
    <t>Nazifa Magagi</t>
  </si>
  <si>
    <t xml:space="preserve">Fatila Ousmane </t>
  </si>
  <si>
    <t>Mabarouka Souley</t>
  </si>
  <si>
    <t>Moudjahida Abdou</t>
  </si>
  <si>
    <t>Mouhoussina Kabirou</t>
  </si>
  <si>
    <t>Nijaatou Hachimou</t>
  </si>
  <si>
    <t>Nafissa Abdou</t>
  </si>
  <si>
    <t>Oumal Kair Aboubacar</t>
  </si>
  <si>
    <t>Ramatouhi Sabiou</t>
  </si>
  <si>
    <t>Roufeida Abdoulkarim</t>
  </si>
  <si>
    <t>Siyama Issaka</t>
  </si>
  <si>
    <t>Zeinabou Harouna</t>
  </si>
  <si>
    <t>Nadia Ali</t>
  </si>
  <si>
    <t>Charifa Chaharou</t>
  </si>
  <si>
    <t>Hanafia Almou</t>
  </si>
  <si>
    <t>Maawa Tassiou</t>
  </si>
  <si>
    <t>Faouzia Hachimou</t>
  </si>
  <si>
    <t>Yassira Laouali</t>
  </si>
  <si>
    <t xml:space="preserve">NANA Rabila Saley </t>
  </si>
  <si>
    <t>Sahoura Hachimou</t>
  </si>
  <si>
    <t>Nisseiba Abdou</t>
  </si>
  <si>
    <t>Aicha Illia</t>
  </si>
  <si>
    <t>Ouwani Oumarou</t>
  </si>
  <si>
    <t>Zaharaou Yaarouf</t>
  </si>
  <si>
    <t xml:space="preserve"> zeinab Yacoouba</t>
  </si>
  <si>
    <t>Kadidja Tasahirou</t>
  </si>
  <si>
    <t>Yan Doto Bala</t>
  </si>
  <si>
    <t xml:space="preserve"> Bacharia Kassoum</t>
  </si>
  <si>
    <t>Yasssira Noura</t>
  </si>
  <si>
    <t>Rayya Kassimi</t>
  </si>
  <si>
    <t>Oumeira Saidou</t>
  </si>
  <si>
    <t xml:space="preserve">Rafia Noura </t>
  </si>
  <si>
    <t>Mouhoussina Souley</t>
  </si>
  <si>
    <t>Sagira ADAMOU</t>
  </si>
  <si>
    <t>Amira Mika</t>
  </si>
  <si>
    <t>Nafissa Chapiou</t>
  </si>
  <si>
    <t>Sagira Yahouza</t>
  </si>
  <si>
    <t xml:space="preserve">Abandon </t>
  </si>
  <si>
    <t>Transferer</t>
  </si>
  <si>
    <t>Abandon</t>
  </si>
  <si>
    <t>Admise</t>
  </si>
  <si>
    <t>M.G</t>
  </si>
  <si>
    <t>Passe</t>
  </si>
  <si>
    <t>Eff des Filles</t>
  </si>
  <si>
    <t>COMMUNE</t>
  </si>
  <si>
    <t>SAE SABOUA</t>
  </si>
  <si>
    <t>Nbre de Passage</t>
  </si>
  <si>
    <t>Nbre d'Abandon</t>
  </si>
  <si>
    <t>Nbre de Transferer</t>
  </si>
  <si>
    <t>Nbre de Dece</t>
  </si>
  <si>
    <t xml:space="preserve">Taux de Passage </t>
  </si>
  <si>
    <t>Taux de Redoublement</t>
  </si>
  <si>
    <t>Nbre d'Admission</t>
  </si>
  <si>
    <t>Taux de Transferer</t>
  </si>
  <si>
    <t>Taux du Dece</t>
  </si>
  <si>
    <t>Taux d'Abandon</t>
  </si>
  <si>
    <t>Taux d'Admission</t>
  </si>
  <si>
    <t>Redouble</t>
  </si>
  <si>
    <t>CFM</t>
  </si>
  <si>
    <t>Nbre de Redouble</t>
  </si>
  <si>
    <t>Nbr de Redouble</t>
  </si>
  <si>
    <t>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</si>
</sst>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</cellStyleXfs>
  <cellXfs count="56">
    <xf numFmtId="0" fontId="0" fillId="0" borderId="0" xfId="0"/>
    <xf numFmtId="0" fontId="6" fillId="0" borderId="1" xfId="0" applyFont="1" applyBorder="1"/>
    <xf numFmtId="2" fontId="0" fillId="0" borderId="0" xfId="0" applyNumberFormat="1"/>
    <xf numFmtId="0" fontId="0" fillId="0" borderId="2" xfId="0" applyBorder="1" applyAlignment="1">
      <alignment horizontal="left"/>
    </xf>
    <xf numFmtId="0" fontId="0" fillId="0" borderId="2" xfId="0" applyBorder="1"/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2" fontId="0" fillId="0" borderId="2" xfId="0" applyNumberFormat="1" applyBorder="1"/>
    <xf numFmtId="0" fontId="8" fillId="0" borderId="2" xfId="0" applyFont="1" applyBorder="1" applyAlignment="1">
      <alignment horizontal="left"/>
    </xf>
    <xf numFmtId="0" fontId="6" fillId="0" borderId="2" xfId="0" applyFont="1" applyBorder="1"/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left"/>
    </xf>
    <xf numFmtId="0" fontId="8" fillId="0" borderId="2" xfId="0" applyFont="1" applyBorder="1" applyAlignment="1">
      <alignment vertical="top" wrapText="1"/>
    </xf>
    <xf numFmtId="0" fontId="9" fillId="0" borderId="2" xfId="0" applyFont="1" applyBorder="1"/>
    <xf numFmtId="0" fontId="5" fillId="0" borderId="2" xfId="1" applyFont="1" applyBorder="1" applyAlignment="1">
      <alignment vertical="center"/>
    </xf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2" borderId="3" xfId="0" applyFill="1" applyBorder="1" applyAlignment="1">
      <alignment horizontal="center" vertical="center"/>
    </xf>
    <xf numFmtId="2" fontId="0" fillId="0" borderId="2" xfId="0" applyNumberFormat="1" applyBorder="1" applyAlignment="1">
      <alignment vertical="center" wrapText="1"/>
    </xf>
    <xf numFmtId="2" fontId="0" fillId="0" borderId="2" xfId="0" quotePrefix="1" applyNumberFormat="1" applyBorder="1"/>
    <xf numFmtId="2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/>
    </xf>
    <xf numFmtId="9" fontId="0" fillId="0" borderId="0" xfId="4" applyFont="1"/>
    <xf numFmtId="9" fontId="0" fillId="2" borderId="0" xfId="4" applyFont="1" applyFill="1"/>
    <xf numFmtId="0" fontId="0" fillId="0" borderId="0" xfId="0" applyNumberFormat="1"/>
    <xf numFmtId="0" fontId="0" fillId="2" borderId="0" xfId="0" applyNumberFormat="1" applyFill="1"/>
    <xf numFmtId="0" fontId="0" fillId="0" borderId="2" xfId="0" applyNumberForma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</cellXfs>
  <cellStyles count="5">
    <cellStyle name="Normal" xfId="0" builtinId="0"/>
    <cellStyle name="Normal 2" xfId="1" xr:uid="{00000000-0005-0000-0000-000001000000}"/>
    <cellStyle name="Normal 4" xfId="2" xr:uid="{00000000-0005-0000-0000-000002000000}"/>
    <cellStyle name="Normal 5" xfId="3" xr:uid="{00000000-0005-0000-0000-000003000000}"/>
    <cellStyle name="Pourcentag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'INTERVENTION CM2'!$I$3:$S$3</c:f>
              <c:strCache>
                <c:ptCount val="11"/>
                <c:pt idx="0">
                  <c:v>COMMUNE</c:v>
                </c:pt>
                <c:pt idx="1">
                  <c:v>Eff des Filles</c:v>
                </c:pt>
                <c:pt idx="2">
                  <c:v>Nbre d'Admission</c:v>
                </c:pt>
                <c:pt idx="3">
                  <c:v>Nbr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d'Admission</c:v>
                </c:pt>
                <c:pt idx="8">
                  <c:v>Taux de Transferer</c:v>
                </c:pt>
                <c:pt idx="9">
                  <c:v>Taux d'Abandon</c:v>
                </c:pt>
                <c:pt idx="10">
                  <c:v>Taux du Dece</c:v>
                </c:pt>
              </c:strCache>
            </c:strRef>
          </c:cat>
          <c:val>
            <c:numRef>
              <c:f>'INTERVENTION CM2'!$I$4:$S$4</c:f>
              <c:numCache>
                <c:formatCode>General</c:formatCode>
                <c:ptCount val="11"/>
                <c:pt idx="0">
                  <c:v>0</c:v>
                </c:pt>
                <c:pt idx="1">
                  <c:v>356</c:v>
                </c:pt>
                <c:pt idx="2">
                  <c:v>289</c:v>
                </c:pt>
                <c:pt idx="3">
                  <c:v>62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 formatCode="0.00%">
                  <c:v>0.81169999999999998</c:v>
                </c:pt>
                <c:pt idx="8" formatCode="0.00%">
                  <c:v>8.3999999999999995E-3</c:v>
                </c:pt>
                <c:pt idx="9" formatCode="0.00%">
                  <c:v>5.5999999999999999E-3</c:v>
                </c:pt>
                <c:pt idx="10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5-4CFB-A4A1-A0050D79D7F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'INTERVENTION CM2'!$I$3:$S$3</c:f>
              <c:strCache>
                <c:ptCount val="11"/>
                <c:pt idx="0">
                  <c:v>COMMUNE</c:v>
                </c:pt>
                <c:pt idx="1">
                  <c:v>Eff des Filles</c:v>
                </c:pt>
                <c:pt idx="2">
                  <c:v>Nbre d'Admission</c:v>
                </c:pt>
                <c:pt idx="3">
                  <c:v>Nbr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d'Admission</c:v>
                </c:pt>
                <c:pt idx="8">
                  <c:v>Taux de Transferer</c:v>
                </c:pt>
                <c:pt idx="9">
                  <c:v>Taux d'Abandon</c:v>
                </c:pt>
                <c:pt idx="10">
                  <c:v>Taux du Dece</c:v>
                </c:pt>
              </c:strCache>
            </c:strRef>
          </c:cat>
          <c:val>
            <c:numRef>
              <c:f>'INTERVENTION CM2'!$I$5:$S$5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0E65-4CFB-A4A1-A0050D79D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6289720"/>
        <c:axId val="506286840"/>
        <c:axId val="0"/>
      </c:bar3DChart>
      <c:catAx>
        <c:axId val="50628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286840"/>
        <c:crosses val="autoZero"/>
        <c:auto val="1"/>
        <c:lblAlgn val="ctr"/>
        <c:lblOffset val="100"/>
        <c:noMultiLvlLbl val="0"/>
      </c:catAx>
      <c:valAx>
        <c:axId val="50628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6289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'INTERVENTION CM1'!$I$3:$R$3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'INTERVENTION CM1'!$I$4:$R$4</c:f>
              <c:numCache>
                <c:formatCode>General</c:formatCode>
                <c:ptCount val="10"/>
                <c:pt idx="0">
                  <c:v>0</c:v>
                </c:pt>
                <c:pt idx="1">
                  <c:v>230</c:v>
                </c:pt>
                <c:pt idx="2">
                  <c:v>223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 formatCode="0.00%">
                  <c:v>0.96950000000000003</c:v>
                </c:pt>
                <c:pt idx="8" formatCode="0.00%">
                  <c:v>2.5999999999999999E-2</c:v>
                </c:pt>
                <c:pt idx="9" formatCode="0.00%">
                  <c:v>4.3E-3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B-4FBF-9D66-A814AC579B3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'INTERVENTION CM1'!$I$3:$R$3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'INTERVENTION CM1'!$I$5:$R$5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E19B-4FBF-9D66-A814AC579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0438128"/>
        <c:axId val="507255480"/>
        <c:axId val="0"/>
      </c:bar3DChart>
      <c:catAx>
        <c:axId val="50043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7255480"/>
        <c:crosses val="autoZero"/>
        <c:auto val="1"/>
        <c:lblAlgn val="ctr"/>
        <c:lblOffset val="100"/>
        <c:noMultiLvlLbl val="0"/>
      </c:catAx>
      <c:valAx>
        <c:axId val="50725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43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'CONTROLE CM2'!$I$4:$S$4</c:f>
              <c:strCache>
                <c:ptCount val="11"/>
                <c:pt idx="0">
                  <c:v>COMMUNE</c:v>
                </c:pt>
                <c:pt idx="1">
                  <c:v>Eff des Filles</c:v>
                </c:pt>
                <c:pt idx="2">
                  <c:v>Nbre d'Admission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d'Admission</c:v>
                </c:pt>
                <c:pt idx="8">
                  <c:v>Taux d'Abandon</c:v>
                </c:pt>
                <c:pt idx="9">
                  <c:v>Taux de Transferer</c:v>
                </c:pt>
                <c:pt idx="10">
                  <c:v>Taux du Dece</c:v>
                </c:pt>
              </c:strCache>
            </c:strRef>
          </c:cat>
          <c:val>
            <c:numRef>
              <c:f>'CONTROLE CM2'!$I$5:$S$5</c:f>
              <c:numCache>
                <c:formatCode>General</c:formatCode>
                <c:ptCount val="11"/>
                <c:pt idx="0">
                  <c:v>0</c:v>
                </c:pt>
                <c:pt idx="1">
                  <c:v>324</c:v>
                </c:pt>
                <c:pt idx="2">
                  <c:v>171</c:v>
                </c:pt>
                <c:pt idx="3">
                  <c:v>122</c:v>
                </c:pt>
                <c:pt idx="4">
                  <c:v>30</c:v>
                </c:pt>
                <c:pt idx="5">
                  <c:v>1</c:v>
                </c:pt>
                <c:pt idx="6">
                  <c:v>0</c:v>
                </c:pt>
                <c:pt idx="7" formatCode="0.00%">
                  <c:v>0.52769999999999995</c:v>
                </c:pt>
                <c:pt idx="8" formatCode="0.00%">
                  <c:v>9.2499999999999999E-2</c:v>
                </c:pt>
                <c:pt idx="9" formatCode="0.00%">
                  <c:v>3.0000000000000001E-3</c:v>
                </c:pt>
                <c:pt idx="10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2-4A66-9CA3-B1C097BBA0B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'CONTROLE CM2'!$I$4:$S$4</c:f>
              <c:strCache>
                <c:ptCount val="11"/>
                <c:pt idx="0">
                  <c:v>COMMUNE</c:v>
                </c:pt>
                <c:pt idx="1">
                  <c:v>Eff des Filles</c:v>
                </c:pt>
                <c:pt idx="2">
                  <c:v>Nbre d'Admission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d'Admission</c:v>
                </c:pt>
                <c:pt idx="8">
                  <c:v>Taux d'Abandon</c:v>
                </c:pt>
                <c:pt idx="9">
                  <c:v>Taux de Transferer</c:v>
                </c:pt>
                <c:pt idx="10">
                  <c:v>Taux du Dece</c:v>
                </c:pt>
              </c:strCache>
            </c:strRef>
          </c:cat>
          <c:val>
            <c:numRef>
              <c:f>'CONTROLE CM2'!$I$6:$S$6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4A22-4A66-9CA3-B1C097BBA0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2922824"/>
        <c:axId val="502917784"/>
        <c:axId val="0"/>
      </c:bar3DChart>
      <c:catAx>
        <c:axId val="50292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917784"/>
        <c:crosses val="autoZero"/>
        <c:auto val="1"/>
        <c:lblAlgn val="ctr"/>
        <c:lblOffset val="100"/>
        <c:noMultiLvlLbl val="0"/>
      </c:catAx>
      <c:valAx>
        <c:axId val="50291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922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'CONTROLE CM1'!$I$4:$R$4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'CONTROLE CM1'!$I$5:$R$5</c:f>
              <c:numCache>
                <c:formatCode>General</c:formatCode>
                <c:ptCount val="10"/>
                <c:pt idx="0">
                  <c:v>0</c:v>
                </c:pt>
                <c:pt idx="1">
                  <c:v>216</c:v>
                </c:pt>
                <c:pt idx="2">
                  <c:v>139</c:v>
                </c:pt>
                <c:pt idx="3">
                  <c:v>24</c:v>
                </c:pt>
                <c:pt idx="4">
                  <c:v>51</c:v>
                </c:pt>
                <c:pt idx="5">
                  <c:v>2</c:v>
                </c:pt>
                <c:pt idx="6">
                  <c:v>0</c:v>
                </c:pt>
                <c:pt idx="7" formatCode="0.00%">
                  <c:v>0.64349999999999996</c:v>
                </c:pt>
                <c:pt idx="8" formatCode="0.00%">
                  <c:v>0.1111</c:v>
                </c:pt>
                <c:pt idx="9" formatCode="0.00%">
                  <c:v>0.2361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3-4F54-92C8-011A8A14D7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'CONTROLE CM1'!$I$4:$R$4</c:f>
              <c:strCache>
                <c:ptCount val="10"/>
                <c:pt idx="0">
                  <c:v>COMMUNE</c:v>
                </c:pt>
                <c:pt idx="1">
                  <c:v>Eff des Filles</c:v>
                </c:pt>
                <c:pt idx="2">
                  <c:v>Nbre de Passage</c:v>
                </c:pt>
                <c:pt idx="3">
                  <c:v>Nbre de Redouble</c:v>
                </c:pt>
                <c:pt idx="4">
                  <c:v>Nbre d'Abandon</c:v>
                </c:pt>
                <c:pt idx="5">
                  <c:v>Nbre de Transferer</c:v>
                </c:pt>
                <c:pt idx="6">
                  <c:v>Nbre de Dece</c:v>
                </c:pt>
                <c:pt idx="7">
                  <c:v>Taux de Passage </c:v>
                </c:pt>
                <c:pt idx="8">
                  <c:v>Taux de Redoublement</c:v>
                </c:pt>
                <c:pt idx="9">
                  <c:v>Taux d'Abandon</c:v>
                </c:pt>
              </c:strCache>
            </c:strRef>
          </c:cat>
          <c:val>
            <c:numRef>
              <c:f>'CONTROLE CM1'!$I$6:$R$6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2BE3-4F54-92C8-011A8A14D7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7250080"/>
        <c:axId val="507250440"/>
        <c:axId val="0"/>
      </c:bar3DChart>
      <c:catAx>
        <c:axId val="50725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7250440"/>
        <c:crosses val="autoZero"/>
        <c:auto val="1"/>
        <c:lblAlgn val="ctr"/>
        <c:lblOffset val="100"/>
        <c:noMultiLvlLbl val="0"/>
      </c:catAx>
      <c:valAx>
        <c:axId val="50725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725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448468</xdr:colOff>
      <xdr:row>5</xdr:row>
      <xdr:rowOff>358775</xdr:rowOff>
    </xdr:from>
    <xdr:to>
      <xdr:col>16</xdr:col>
      <xdr:colOff>448468</xdr:colOff>
      <xdr:row>16</xdr:row>
      <xdr:rowOff>252412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D0701E1-8DDF-6942-1E76-35B131855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3175</xdr:colOff>
      <xdr:row>5</xdr:row>
      <xdr:rowOff>187325</xdr:rowOff>
    </xdr:from>
    <xdr:to>
      <xdr:col>16</xdr:col>
      <xdr:colOff>3175</xdr:colOff>
      <xdr:row>19</xdr:row>
      <xdr:rowOff>174625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581D77-D80F-BF09-B0C4-B46C27734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329406</xdr:colOff>
      <xdr:row>7</xdr:row>
      <xdr:rowOff>1587</xdr:rowOff>
    </xdr:from>
    <xdr:to>
      <xdr:col>17</xdr:col>
      <xdr:colOff>329406</xdr:colOff>
      <xdr:row>20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E625D3D-2C13-82E1-56B2-205BE8910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183444</xdr:colOff>
      <xdr:row>6</xdr:row>
      <xdr:rowOff>187677</xdr:rowOff>
    </xdr:from>
    <xdr:to>
      <xdr:col>16</xdr:col>
      <xdr:colOff>183444</xdr:colOff>
      <xdr:row>20</xdr:row>
      <xdr:rowOff>165099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84DD1B-BA76-9DE1-7A11-A0F937CE5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1"/>
  <sheetViews>
    <sheetView topLeftCell="B1" zoomScale="80" zoomScaleNormal="80" workbookViewId="0">
      <selection activeCell="I18" sqref="I18"/>
    </sheetView>
  </sheetViews>
  <sheetFormatPr baseColWidth="10" defaultRowHeight="14.5" x14ac:dyDescent="0.35"/>
  <cols>
    <col min="2" max="2" width="15.453125" customWidth="1"/>
  </cols>
  <sheetData>
    <row r="1" spans="1:19" ht="15.5" thickTop="1" thickBot="1" x14ac:dyDescent="0.4">
      <c r="A1" s="41" t="s">
        <v>0</v>
      </c>
      <c r="B1" s="42" t="s">
        <v>8</v>
      </c>
      <c r="C1" s="42"/>
      <c r="D1" s="42"/>
      <c r="E1" s="42"/>
      <c r="F1" s="42"/>
      <c r="G1" s="42"/>
    </row>
    <row r="2" spans="1:19" ht="15.5" thickTop="1" thickBot="1" x14ac:dyDescent="0.4">
      <c r="A2" s="41"/>
      <c r="B2" s="42"/>
      <c r="C2" s="42"/>
      <c r="D2" s="42"/>
      <c r="E2" s="42"/>
      <c r="F2" s="42"/>
      <c r="G2" s="42"/>
    </row>
    <row r="3" spans="1:19" ht="16" thickTop="1" thickBot="1" x14ac:dyDescent="0.4">
      <c r="A3" s="41"/>
      <c r="B3" s="40" t="s">
        <v>1</v>
      </c>
      <c r="C3" s="40" t="s">
        <v>2</v>
      </c>
      <c r="D3" s="40" t="s">
        <v>3</v>
      </c>
      <c r="E3" s="40"/>
      <c r="F3" s="40"/>
      <c r="G3" s="40" t="s">
        <v>4</v>
      </c>
      <c r="I3" s="32" t="s">
        <v>1140</v>
      </c>
      <c r="J3" s="32" t="s">
        <v>1139</v>
      </c>
      <c r="K3" s="32" t="s">
        <v>1148</v>
      </c>
      <c r="L3" s="32" t="s">
        <v>1156</v>
      </c>
      <c r="M3" s="32" t="s">
        <v>1143</v>
      </c>
      <c r="N3" s="32" t="s">
        <v>1144</v>
      </c>
      <c r="O3" s="32" t="s">
        <v>1145</v>
      </c>
      <c r="P3" s="32" t="s">
        <v>1152</v>
      </c>
      <c r="Q3" s="32" t="s">
        <v>1149</v>
      </c>
      <c r="R3" s="32" t="s">
        <v>1151</v>
      </c>
      <c r="S3" s="32" t="s">
        <v>1150</v>
      </c>
    </row>
    <row r="4" spans="1:19" ht="19" thickTop="1" thickBot="1" x14ac:dyDescent="0.4">
      <c r="A4" s="41"/>
      <c r="B4" s="40"/>
      <c r="C4" s="40"/>
      <c r="D4" s="9" t="s">
        <v>5</v>
      </c>
      <c r="E4" s="9" t="s">
        <v>6</v>
      </c>
      <c r="F4" s="10" t="s">
        <v>7</v>
      </c>
      <c r="G4" s="40"/>
      <c r="I4" s="43" t="s">
        <v>1141</v>
      </c>
      <c r="J4" s="44">
        <v>356</v>
      </c>
      <c r="K4" s="44">
        <v>289</v>
      </c>
      <c r="L4" s="44">
        <v>62</v>
      </c>
      <c r="M4" s="44">
        <v>3</v>
      </c>
      <c r="N4" s="44">
        <v>2</v>
      </c>
      <c r="O4" s="44">
        <v>0</v>
      </c>
      <c r="P4" s="45">
        <v>0.81169999999999998</v>
      </c>
      <c r="Q4" s="45">
        <v>8.3999999999999995E-3</v>
      </c>
      <c r="R4" s="45">
        <v>5.5999999999999999E-3</v>
      </c>
      <c r="S4" s="46">
        <v>0</v>
      </c>
    </row>
    <row r="5" spans="1:19" ht="29" thickTop="1" thickBot="1" x14ac:dyDescent="0.4">
      <c r="A5" s="5" t="s">
        <v>9</v>
      </c>
      <c r="B5" s="11" t="s">
        <v>10</v>
      </c>
      <c r="C5" s="4">
        <v>1</v>
      </c>
      <c r="D5" s="12">
        <v>7.4</v>
      </c>
      <c r="E5" s="12">
        <v>6.84</v>
      </c>
      <c r="F5" s="12">
        <v>7.31</v>
      </c>
      <c r="G5" s="4" t="s">
        <v>1136</v>
      </c>
      <c r="I5" s="43"/>
      <c r="J5" s="44"/>
      <c r="K5" s="44"/>
      <c r="L5" s="44"/>
      <c r="M5" s="44"/>
      <c r="N5" s="44"/>
      <c r="O5" s="44"/>
      <c r="P5" s="44"/>
      <c r="Q5" s="44"/>
      <c r="R5" s="44"/>
      <c r="S5" s="44"/>
    </row>
    <row r="6" spans="1:19" ht="29" thickTop="1" thickBot="1" x14ac:dyDescent="0.4">
      <c r="A6" s="5" t="s">
        <v>9</v>
      </c>
      <c r="B6" s="11" t="s">
        <v>11</v>
      </c>
      <c r="C6" s="4">
        <v>2</v>
      </c>
      <c r="D6" s="12">
        <v>6.62</v>
      </c>
      <c r="E6" s="12">
        <v>8.94</v>
      </c>
      <c r="F6" s="12">
        <v>5.5</v>
      </c>
      <c r="G6" s="4" t="s">
        <v>1136</v>
      </c>
      <c r="I6" s="33"/>
    </row>
    <row r="7" spans="1:19" ht="29" thickTop="1" thickBot="1" x14ac:dyDescent="0.4">
      <c r="A7" s="5" t="s">
        <v>9</v>
      </c>
      <c r="B7" s="11" t="s">
        <v>12</v>
      </c>
      <c r="C7" s="4">
        <v>3</v>
      </c>
      <c r="D7" s="12">
        <v>7.71</v>
      </c>
      <c r="E7" s="12">
        <v>7.78</v>
      </c>
      <c r="F7" s="12">
        <v>7.66</v>
      </c>
      <c r="G7" s="4" t="s">
        <v>1136</v>
      </c>
      <c r="I7" s="33"/>
    </row>
    <row r="8" spans="1:19" ht="15.5" thickTop="1" thickBot="1" x14ac:dyDescent="0.4">
      <c r="A8" s="13" t="s">
        <v>9</v>
      </c>
      <c r="B8" s="13" t="s">
        <v>13</v>
      </c>
      <c r="C8" s="4">
        <v>4</v>
      </c>
      <c r="D8" s="12">
        <v>4.95</v>
      </c>
      <c r="E8" s="12">
        <v>7.64</v>
      </c>
      <c r="F8" s="12">
        <v>5.78</v>
      </c>
      <c r="G8" s="4" t="s">
        <v>1136</v>
      </c>
      <c r="I8" s="33"/>
    </row>
    <row r="9" spans="1:19" ht="15.5" thickTop="1" thickBot="1" x14ac:dyDescent="0.4">
      <c r="A9" s="6" t="s">
        <v>9</v>
      </c>
      <c r="B9" s="14" t="s">
        <v>14</v>
      </c>
      <c r="C9" s="4">
        <v>5</v>
      </c>
      <c r="D9" s="12">
        <v>6.13</v>
      </c>
      <c r="E9" s="12">
        <v>6.75</v>
      </c>
      <c r="F9" s="12">
        <v>6.46</v>
      </c>
      <c r="G9" s="4" t="s">
        <v>1136</v>
      </c>
      <c r="I9" s="35"/>
    </row>
    <row r="10" spans="1:19" ht="15.5" thickTop="1" thickBot="1" x14ac:dyDescent="0.4">
      <c r="A10" s="5" t="s">
        <v>9</v>
      </c>
      <c r="B10" s="11" t="s">
        <v>15</v>
      </c>
      <c r="C10" s="4">
        <v>6</v>
      </c>
      <c r="D10" s="12">
        <v>5.18</v>
      </c>
      <c r="E10" s="12">
        <v>7.41</v>
      </c>
      <c r="F10" s="12">
        <v>5.96</v>
      </c>
      <c r="G10" s="4" t="s">
        <v>1136</v>
      </c>
      <c r="I10" s="33"/>
    </row>
    <row r="11" spans="1:19" ht="15.5" thickTop="1" thickBot="1" x14ac:dyDescent="0.4">
      <c r="A11" s="5" t="s">
        <v>9</v>
      </c>
      <c r="B11" s="11" t="s">
        <v>16</v>
      </c>
      <c r="C11" s="4">
        <v>7</v>
      </c>
      <c r="D11" s="12">
        <v>6.79</v>
      </c>
      <c r="E11" s="12">
        <v>5.08</v>
      </c>
      <c r="F11" s="12">
        <v>7.47</v>
      </c>
      <c r="G11" s="4" t="s">
        <v>1136</v>
      </c>
      <c r="I11" s="35"/>
    </row>
    <row r="12" spans="1:19" ht="15.5" thickTop="1" thickBot="1" x14ac:dyDescent="0.4">
      <c r="A12" s="5" t="s">
        <v>9</v>
      </c>
      <c r="B12" s="11" t="s">
        <v>17</v>
      </c>
      <c r="C12" s="4">
        <v>8</v>
      </c>
      <c r="D12" s="12">
        <v>4.0599999999999996</v>
      </c>
      <c r="E12" s="12">
        <v>3.71</v>
      </c>
      <c r="F12" s="12">
        <v>4.25</v>
      </c>
      <c r="G12" s="4" t="s">
        <v>1153</v>
      </c>
      <c r="I12" s="33"/>
    </row>
    <row r="13" spans="1:19" ht="29" thickTop="1" thickBot="1" x14ac:dyDescent="0.4">
      <c r="A13" s="5" t="s">
        <v>9</v>
      </c>
      <c r="B13" s="11" t="s">
        <v>18</v>
      </c>
      <c r="C13" s="4">
        <v>9</v>
      </c>
      <c r="D13" s="12">
        <v>4.55</v>
      </c>
      <c r="E13" s="12">
        <v>6.87</v>
      </c>
      <c r="F13" s="12">
        <v>7.32</v>
      </c>
      <c r="G13" s="4" t="s">
        <v>1136</v>
      </c>
      <c r="I13" s="33"/>
    </row>
    <row r="14" spans="1:19" ht="29" thickTop="1" thickBot="1" x14ac:dyDescent="0.4">
      <c r="A14" s="5" t="s">
        <v>9</v>
      </c>
      <c r="B14" s="11" t="s">
        <v>19</v>
      </c>
      <c r="C14" s="4">
        <v>10</v>
      </c>
      <c r="D14" s="12">
        <v>4.18</v>
      </c>
      <c r="E14" s="12">
        <v>5.1100000000000003</v>
      </c>
      <c r="F14" s="12">
        <v>6.26</v>
      </c>
      <c r="G14" s="4" t="s">
        <v>1136</v>
      </c>
      <c r="I14" s="33"/>
    </row>
    <row r="15" spans="1:19" ht="15.5" thickTop="1" thickBot="1" x14ac:dyDescent="0.4">
      <c r="A15" s="5" t="s">
        <v>9</v>
      </c>
      <c r="B15" s="11" t="s">
        <v>20</v>
      </c>
      <c r="C15" s="4">
        <v>11</v>
      </c>
      <c r="D15" s="12">
        <v>3.87</v>
      </c>
      <c r="E15" s="12">
        <v>4.33</v>
      </c>
      <c r="F15" s="12">
        <v>3.7509999999999999</v>
      </c>
      <c r="G15" s="4" t="s">
        <v>1153</v>
      </c>
      <c r="I15" s="34"/>
    </row>
    <row r="16" spans="1:19" ht="15.5" thickTop="1" thickBot="1" x14ac:dyDescent="0.4">
      <c r="A16" s="5" t="s">
        <v>9</v>
      </c>
      <c r="B16" s="11" t="s">
        <v>21</v>
      </c>
      <c r="C16" s="4">
        <v>12</v>
      </c>
      <c r="D16" s="12">
        <v>4.4400000000000004</v>
      </c>
      <c r="E16" s="12">
        <v>5.01</v>
      </c>
      <c r="F16" s="12">
        <v>7.59</v>
      </c>
      <c r="G16" s="4" t="s">
        <v>1136</v>
      </c>
    </row>
    <row r="17" spans="1:7" ht="29" thickTop="1" thickBot="1" x14ac:dyDescent="0.4">
      <c r="A17" s="5" t="s">
        <v>9</v>
      </c>
      <c r="B17" s="11" t="s">
        <v>22</v>
      </c>
      <c r="C17" s="4">
        <v>13</v>
      </c>
      <c r="D17" s="12">
        <v>7.93</v>
      </c>
      <c r="E17" s="12">
        <v>5.13</v>
      </c>
      <c r="F17" s="12">
        <v>6.28</v>
      </c>
      <c r="G17" s="4" t="s">
        <v>1136</v>
      </c>
    </row>
    <row r="18" spans="1:7" ht="29" thickTop="1" thickBot="1" x14ac:dyDescent="0.4">
      <c r="A18" s="5" t="s">
        <v>9</v>
      </c>
      <c r="B18" s="11" t="s">
        <v>23</v>
      </c>
      <c r="C18" s="4">
        <v>14</v>
      </c>
      <c r="D18" s="12">
        <v>5.54</v>
      </c>
      <c r="E18" s="12">
        <v>6.92</v>
      </c>
      <c r="F18" s="12">
        <v>5.72</v>
      </c>
      <c r="G18" s="4" t="s">
        <v>1136</v>
      </c>
    </row>
    <row r="19" spans="1:7" ht="15.5" thickTop="1" thickBot="1" x14ac:dyDescent="0.4">
      <c r="A19" s="5" t="s">
        <v>9</v>
      </c>
      <c r="B19" s="11" t="s">
        <v>24</v>
      </c>
      <c r="C19" s="4">
        <v>15</v>
      </c>
      <c r="D19" s="12">
        <v>6.98</v>
      </c>
      <c r="E19" s="12">
        <v>4.0999999999999996</v>
      </c>
      <c r="F19" s="12">
        <v>5.6</v>
      </c>
      <c r="G19" s="4" t="s">
        <v>1136</v>
      </c>
    </row>
    <row r="20" spans="1:7" ht="15.5" thickTop="1" thickBot="1" x14ac:dyDescent="0.4">
      <c r="A20" s="5" t="s">
        <v>9</v>
      </c>
      <c r="B20" s="11" t="s">
        <v>25</v>
      </c>
      <c r="C20" s="4">
        <v>16</v>
      </c>
      <c r="D20" s="12">
        <v>5.57</v>
      </c>
      <c r="E20" s="12">
        <v>5.92</v>
      </c>
      <c r="F20" s="12">
        <v>6.89</v>
      </c>
      <c r="G20" s="4" t="s">
        <v>1136</v>
      </c>
    </row>
    <row r="21" spans="1:7" ht="29" thickTop="1" thickBot="1" x14ac:dyDescent="0.4">
      <c r="A21" s="5" t="s">
        <v>9</v>
      </c>
      <c r="B21" s="11" t="s">
        <v>26</v>
      </c>
      <c r="C21" s="4">
        <v>17</v>
      </c>
      <c r="D21" s="12">
        <v>4.54</v>
      </c>
      <c r="E21" s="12">
        <v>6.23</v>
      </c>
      <c r="F21" s="12">
        <v>7.12</v>
      </c>
      <c r="G21" s="4" t="s">
        <v>1136</v>
      </c>
    </row>
    <row r="22" spans="1:7" ht="15.5" thickTop="1" thickBot="1" x14ac:dyDescent="0.4">
      <c r="A22" s="5" t="s">
        <v>9</v>
      </c>
      <c r="B22" s="11" t="s">
        <v>27</v>
      </c>
      <c r="C22" s="4">
        <v>18</v>
      </c>
      <c r="D22" s="12">
        <v>7.92</v>
      </c>
      <c r="E22" s="12">
        <v>5.35</v>
      </c>
      <c r="F22" s="12">
        <v>6.73</v>
      </c>
      <c r="G22" s="4" t="s">
        <v>1136</v>
      </c>
    </row>
    <row r="23" spans="1:7" ht="15.5" thickTop="1" thickBot="1" x14ac:dyDescent="0.4">
      <c r="A23" s="5" t="s">
        <v>9</v>
      </c>
      <c r="B23" s="11" t="s">
        <v>28</v>
      </c>
      <c r="C23" s="4">
        <v>19</v>
      </c>
      <c r="D23" s="12">
        <v>6.63</v>
      </c>
      <c r="E23" s="12">
        <v>6.54</v>
      </c>
      <c r="F23" s="12">
        <v>7.31</v>
      </c>
      <c r="G23" s="4" t="s">
        <v>1136</v>
      </c>
    </row>
    <row r="24" spans="1:7" ht="15.5" thickTop="1" thickBot="1" x14ac:dyDescent="0.4">
      <c r="A24" s="5" t="s">
        <v>9</v>
      </c>
      <c r="B24" s="11" t="s">
        <v>29</v>
      </c>
      <c r="C24" s="4">
        <v>20</v>
      </c>
      <c r="D24" s="12">
        <v>7.78</v>
      </c>
      <c r="E24" s="12">
        <v>8.07</v>
      </c>
      <c r="F24" s="12">
        <v>6.71</v>
      </c>
      <c r="G24" s="4" t="s">
        <v>1136</v>
      </c>
    </row>
    <row r="25" spans="1:7" ht="32" thickTop="1" thickBot="1" x14ac:dyDescent="0.4">
      <c r="A25" s="5" t="s">
        <v>9</v>
      </c>
      <c r="B25" s="15" t="s">
        <v>30</v>
      </c>
      <c r="C25" s="4">
        <v>21</v>
      </c>
      <c r="D25" s="12">
        <v>4.28</v>
      </c>
      <c r="E25" s="12">
        <v>5.69</v>
      </c>
      <c r="F25" s="12">
        <v>7.16</v>
      </c>
      <c r="G25" s="4" t="s">
        <v>1136</v>
      </c>
    </row>
    <row r="26" spans="1:7" ht="16.5" thickTop="1" thickBot="1" x14ac:dyDescent="0.4">
      <c r="A26" s="5" t="s">
        <v>9</v>
      </c>
      <c r="B26" s="15" t="s">
        <v>31</v>
      </c>
      <c r="C26" s="4">
        <v>22</v>
      </c>
      <c r="D26" s="12">
        <v>5.96</v>
      </c>
      <c r="E26" s="12">
        <v>6.74</v>
      </c>
      <c r="F26" s="12">
        <v>6.4</v>
      </c>
      <c r="G26" s="4" t="s">
        <v>1136</v>
      </c>
    </row>
    <row r="27" spans="1:7" ht="32" thickTop="1" thickBot="1" x14ac:dyDescent="0.4">
      <c r="A27" s="5" t="s">
        <v>9</v>
      </c>
      <c r="B27" s="15" t="s">
        <v>32</v>
      </c>
      <c r="C27" s="4">
        <v>23</v>
      </c>
      <c r="D27" s="12">
        <v>2.75</v>
      </c>
      <c r="E27" s="12">
        <v>3</v>
      </c>
      <c r="F27" s="12">
        <v>4.25</v>
      </c>
      <c r="G27" s="4" t="s">
        <v>1153</v>
      </c>
    </row>
    <row r="28" spans="1:7" ht="32" thickTop="1" thickBot="1" x14ac:dyDescent="0.4">
      <c r="A28" s="5" t="s">
        <v>9</v>
      </c>
      <c r="B28" s="15" t="s">
        <v>33</v>
      </c>
      <c r="C28" s="4">
        <v>24</v>
      </c>
      <c r="D28" s="12">
        <v>8.4700000000000006</v>
      </c>
      <c r="E28" s="12">
        <v>7.36</v>
      </c>
      <c r="F28" s="12">
        <v>7.73</v>
      </c>
      <c r="G28" s="4" t="s">
        <v>1136</v>
      </c>
    </row>
    <row r="29" spans="1:7" ht="32" thickTop="1" thickBot="1" x14ac:dyDescent="0.4">
      <c r="A29" s="5" t="s">
        <v>9</v>
      </c>
      <c r="B29" s="15" t="s">
        <v>34</v>
      </c>
      <c r="C29" s="4">
        <v>25</v>
      </c>
      <c r="D29" s="12">
        <v>5.19</v>
      </c>
      <c r="E29" s="12">
        <v>6.18</v>
      </c>
      <c r="F29" s="12">
        <v>7.94</v>
      </c>
      <c r="G29" s="4" t="s">
        <v>1136</v>
      </c>
    </row>
    <row r="30" spans="1:7" ht="16.5" thickTop="1" thickBot="1" x14ac:dyDescent="0.4">
      <c r="A30" s="5" t="s">
        <v>9</v>
      </c>
      <c r="B30" s="15" t="s">
        <v>35</v>
      </c>
      <c r="C30" s="4">
        <v>26</v>
      </c>
      <c r="D30" s="12">
        <v>4.41</v>
      </c>
      <c r="E30" s="12">
        <v>7.42</v>
      </c>
      <c r="F30" s="12">
        <v>8.7200000000000006</v>
      </c>
      <c r="G30" s="4" t="s">
        <v>1136</v>
      </c>
    </row>
    <row r="31" spans="1:7" ht="16.5" thickTop="1" thickBot="1" x14ac:dyDescent="0.4">
      <c r="A31" s="5" t="s">
        <v>9</v>
      </c>
      <c r="B31" s="15" t="s">
        <v>36</v>
      </c>
      <c r="C31" s="4">
        <v>27</v>
      </c>
      <c r="D31" s="12">
        <v>7.88</v>
      </c>
      <c r="E31" s="12">
        <v>6.22</v>
      </c>
      <c r="F31" s="12">
        <v>4.8</v>
      </c>
      <c r="G31" s="4" t="s">
        <v>1136</v>
      </c>
    </row>
    <row r="32" spans="1:7" ht="32" thickTop="1" thickBot="1" x14ac:dyDescent="0.4">
      <c r="A32" s="5" t="s">
        <v>9</v>
      </c>
      <c r="B32" s="15" t="s">
        <v>37</v>
      </c>
      <c r="C32" s="4">
        <v>28</v>
      </c>
      <c r="D32" s="12">
        <v>6.9</v>
      </c>
      <c r="E32" s="12">
        <v>5.04</v>
      </c>
      <c r="F32" s="12">
        <v>7.03</v>
      </c>
      <c r="G32" s="4" t="s">
        <v>1136</v>
      </c>
    </row>
    <row r="33" spans="1:7" ht="16.5" thickTop="1" thickBot="1" x14ac:dyDescent="0.4">
      <c r="A33" s="5" t="s">
        <v>9</v>
      </c>
      <c r="B33" s="15" t="s">
        <v>38</v>
      </c>
      <c r="C33" s="4">
        <v>29</v>
      </c>
      <c r="D33" s="12">
        <v>8.6999999999999993</v>
      </c>
      <c r="E33" s="12">
        <v>7.93</v>
      </c>
      <c r="F33" s="12">
        <v>6.2</v>
      </c>
      <c r="G33" s="4" t="s">
        <v>1136</v>
      </c>
    </row>
    <row r="34" spans="1:7" ht="15.5" thickTop="1" thickBot="1" x14ac:dyDescent="0.4">
      <c r="A34" s="6" t="s">
        <v>39</v>
      </c>
      <c r="B34" s="7" t="s">
        <v>40</v>
      </c>
      <c r="C34" s="4">
        <v>30</v>
      </c>
      <c r="D34" s="12">
        <v>4.6399999999999997</v>
      </c>
      <c r="E34" s="12">
        <v>5.14</v>
      </c>
      <c r="F34" s="12">
        <v>5.35</v>
      </c>
      <c r="G34" s="4" t="s">
        <v>1136</v>
      </c>
    </row>
    <row r="35" spans="1:7" ht="15.5" thickTop="1" thickBot="1" x14ac:dyDescent="0.4">
      <c r="A35" s="6" t="s">
        <v>39</v>
      </c>
      <c r="B35" s="7" t="s">
        <v>41</v>
      </c>
      <c r="C35" s="4">
        <v>31</v>
      </c>
      <c r="D35" s="12">
        <v>4.2699999999999996</v>
      </c>
      <c r="E35" s="12">
        <v>6.98</v>
      </c>
      <c r="F35" s="12">
        <v>7.67</v>
      </c>
      <c r="G35" s="4" t="s">
        <v>1136</v>
      </c>
    </row>
    <row r="36" spans="1:7" ht="15.5" thickTop="1" thickBot="1" x14ac:dyDescent="0.4">
      <c r="A36" s="6" t="s">
        <v>39</v>
      </c>
      <c r="B36" s="7" t="s">
        <v>42</v>
      </c>
      <c r="C36" s="4">
        <v>32</v>
      </c>
      <c r="D36" s="12">
        <v>5.62</v>
      </c>
      <c r="E36" s="12">
        <v>4.7300000000000004</v>
      </c>
      <c r="F36" s="12">
        <v>6.79</v>
      </c>
      <c r="G36" s="4" t="s">
        <v>1136</v>
      </c>
    </row>
    <row r="37" spans="1:7" ht="15.5" thickTop="1" thickBot="1" x14ac:dyDescent="0.4">
      <c r="A37" s="6" t="s">
        <v>39</v>
      </c>
      <c r="B37" s="7" t="s">
        <v>43</v>
      </c>
      <c r="C37" s="4">
        <v>33</v>
      </c>
      <c r="D37" s="12">
        <v>8.06</v>
      </c>
      <c r="E37" s="12">
        <v>8.76</v>
      </c>
      <c r="F37" s="12">
        <v>7.33</v>
      </c>
      <c r="G37" s="4" t="s">
        <v>1136</v>
      </c>
    </row>
    <row r="38" spans="1:7" ht="15.5" thickTop="1" thickBot="1" x14ac:dyDescent="0.4">
      <c r="A38" s="6" t="s">
        <v>39</v>
      </c>
      <c r="B38" s="7" t="s">
        <v>44</v>
      </c>
      <c r="C38" s="4">
        <v>34</v>
      </c>
      <c r="D38" s="12">
        <v>5.89</v>
      </c>
      <c r="E38" s="12">
        <v>8.18</v>
      </c>
      <c r="F38" s="12">
        <v>8.6999999999999993</v>
      </c>
      <c r="G38" s="4" t="s">
        <v>1136</v>
      </c>
    </row>
    <row r="39" spans="1:7" ht="15.5" thickTop="1" thickBot="1" x14ac:dyDescent="0.4">
      <c r="A39" s="6" t="s">
        <v>39</v>
      </c>
      <c r="B39" s="7" t="s">
        <v>45</v>
      </c>
      <c r="C39" s="4">
        <v>35</v>
      </c>
      <c r="D39" s="12">
        <v>8.7899999999999991</v>
      </c>
      <c r="E39" s="12">
        <v>7.09</v>
      </c>
      <c r="F39" s="12">
        <v>7.36</v>
      </c>
      <c r="G39" s="4" t="s">
        <v>1136</v>
      </c>
    </row>
    <row r="40" spans="1:7" ht="15.5" thickTop="1" thickBot="1" x14ac:dyDescent="0.4">
      <c r="A40" s="6" t="s">
        <v>39</v>
      </c>
      <c r="B40" s="7" t="s">
        <v>46</v>
      </c>
      <c r="C40" s="4">
        <v>36</v>
      </c>
      <c r="D40" s="12">
        <v>4.5599999999999996</v>
      </c>
      <c r="E40" s="12">
        <v>5.0599999999999996</v>
      </c>
      <c r="F40" s="12">
        <v>8.48</v>
      </c>
      <c r="G40" s="4" t="s">
        <v>1136</v>
      </c>
    </row>
    <row r="41" spans="1:7" ht="15.5" thickTop="1" thickBot="1" x14ac:dyDescent="0.4">
      <c r="A41" s="6" t="s">
        <v>39</v>
      </c>
      <c r="B41" s="7" t="s">
        <v>47</v>
      </c>
      <c r="C41" s="4">
        <v>37</v>
      </c>
      <c r="D41" s="12">
        <v>6.53</v>
      </c>
      <c r="E41" s="12">
        <v>7.25</v>
      </c>
      <c r="F41" s="12">
        <v>7.1</v>
      </c>
      <c r="G41" s="4" t="s">
        <v>1136</v>
      </c>
    </row>
    <row r="42" spans="1:7" ht="15.5" thickTop="1" thickBot="1" x14ac:dyDescent="0.4">
      <c r="A42" s="6" t="s">
        <v>39</v>
      </c>
      <c r="B42" s="7" t="s">
        <v>48</v>
      </c>
      <c r="C42" s="4">
        <v>38</v>
      </c>
      <c r="D42" s="12">
        <v>5.32</v>
      </c>
      <c r="E42" s="12">
        <v>8.4700000000000006</v>
      </c>
      <c r="F42" s="12">
        <v>8.49</v>
      </c>
      <c r="G42" s="4" t="s">
        <v>1136</v>
      </c>
    </row>
    <row r="43" spans="1:7" ht="15.5" thickTop="1" thickBot="1" x14ac:dyDescent="0.4">
      <c r="A43" s="6" t="s">
        <v>39</v>
      </c>
      <c r="B43" s="7" t="s">
        <v>49</v>
      </c>
      <c r="C43" s="4">
        <v>39</v>
      </c>
      <c r="D43" s="12">
        <v>6.25</v>
      </c>
      <c r="E43" s="12">
        <v>7.22</v>
      </c>
      <c r="F43" s="12">
        <v>6.84</v>
      </c>
      <c r="G43" s="4" t="s">
        <v>1136</v>
      </c>
    </row>
    <row r="44" spans="1:7" ht="15.5" thickTop="1" thickBot="1" x14ac:dyDescent="0.4">
      <c r="A44" s="6" t="s">
        <v>39</v>
      </c>
      <c r="B44" s="7" t="s">
        <v>50</v>
      </c>
      <c r="C44" s="4">
        <v>40</v>
      </c>
      <c r="D44" s="12">
        <v>5.7</v>
      </c>
      <c r="E44" s="12">
        <v>4.1500000000000004</v>
      </c>
      <c r="F44" s="12">
        <v>5.44</v>
      </c>
      <c r="G44" s="4" t="s">
        <v>1136</v>
      </c>
    </row>
    <row r="45" spans="1:7" ht="15.5" thickTop="1" thickBot="1" x14ac:dyDescent="0.4">
      <c r="A45" s="6" t="s">
        <v>39</v>
      </c>
      <c r="B45" s="7" t="s">
        <v>51</v>
      </c>
      <c r="C45" s="4">
        <v>41</v>
      </c>
      <c r="D45" s="12">
        <v>6.21</v>
      </c>
      <c r="E45" s="12">
        <v>5.43</v>
      </c>
      <c r="F45" s="12">
        <v>7.63</v>
      </c>
      <c r="G45" s="4" t="s">
        <v>1136</v>
      </c>
    </row>
    <row r="46" spans="1:7" ht="15.5" thickTop="1" thickBot="1" x14ac:dyDescent="0.4">
      <c r="A46" s="6" t="s">
        <v>39</v>
      </c>
      <c r="B46" s="7" t="s">
        <v>52</v>
      </c>
      <c r="C46" s="4">
        <v>42</v>
      </c>
      <c r="D46" s="12">
        <v>7.4</v>
      </c>
      <c r="E46" s="12">
        <v>7.42</v>
      </c>
      <c r="F46" s="12">
        <v>8.8699999999999992</v>
      </c>
      <c r="G46" s="4" t="s">
        <v>1136</v>
      </c>
    </row>
    <row r="47" spans="1:7" ht="15.5" thickTop="1" thickBot="1" x14ac:dyDescent="0.4">
      <c r="A47" s="6" t="s">
        <v>39</v>
      </c>
      <c r="B47" s="7" t="s">
        <v>53</v>
      </c>
      <c r="C47" s="4">
        <v>43</v>
      </c>
      <c r="D47" s="12">
        <v>4.5</v>
      </c>
      <c r="E47" s="12">
        <v>5.86</v>
      </c>
      <c r="F47" s="12">
        <v>6.49</v>
      </c>
      <c r="G47" s="4" t="s">
        <v>1136</v>
      </c>
    </row>
    <row r="48" spans="1:7" ht="15.5" thickTop="1" thickBot="1" x14ac:dyDescent="0.4">
      <c r="A48" s="6" t="s">
        <v>39</v>
      </c>
      <c r="B48" s="7" t="s">
        <v>54</v>
      </c>
      <c r="C48" s="4">
        <v>44</v>
      </c>
      <c r="D48" s="12">
        <v>6.35</v>
      </c>
      <c r="E48" s="12">
        <v>7.18</v>
      </c>
      <c r="F48" s="12">
        <v>8.74</v>
      </c>
      <c r="G48" s="4" t="s">
        <v>1136</v>
      </c>
    </row>
    <row r="49" spans="1:7" ht="16.5" thickTop="1" thickBot="1" x14ac:dyDescent="0.4">
      <c r="A49" s="6" t="s">
        <v>39</v>
      </c>
      <c r="B49" s="16" t="s">
        <v>55</v>
      </c>
      <c r="C49" s="4">
        <v>45</v>
      </c>
      <c r="D49" s="12">
        <v>6.05</v>
      </c>
      <c r="E49" s="12">
        <v>5.22</v>
      </c>
      <c r="F49" s="12">
        <v>6.03</v>
      </c>
      <c r="G49" s="4" t="s">
        <v>1136</v>
      </c>
    </row>
    <row r="50" spans="1:7" ht="15.5" thickTop="1" thickBot="1" x14ac:dyDescent="0.4">
      <c r="A50" s="5" t="s">
        <v>56</v>
      </c>
      <c r="B50" s="11" t="s">
        <v>57</v>
      </c>
      <c r="C50" s="4">
        <v>46</v>
      </c>
      <c r="D50" s="12">
        <v>5.4</v>
      </c>
      <c r="E50" s="12">
        <v>6.5</v>
      </c>
      <c r="F50" s="12">
        <v>7</v>
      </c>
      <c r="G50" s="4" t="s">
        <v>1136</v>
      </c>
    </row>
    <row r="51" spans="1:7" ht="15.5" thickTop="1" thickBot="1" x14ac:dyDescent="0.4">
      <c r="A51" s="5" t="s">
        <v>56</v>
      </c>
      <c r="B51" s="11" t="s">
        <v>58</v>
      </c>
      <c r="C51" s="4">
        <v>47</v>
      </c>
      <c r="D51" s="12">
        <v>8.2899999999999991</v>
      </c>
      <c r="E51" s="12">
        <v>6.06</v>
      </c>
      <c r="F51" s="12">
        <v>6.13</v>
      </c>
      <c r="G51" s="4" t="s">
        <v>1136</v>
      </c>
    </row>
    <row r="52" spans="1:7" ht="29" thickTop="1" thickBot="1" x14ac:dyDescent="0.4">
      <c r="A52" s="5" t="s">
        <v>56</v>
      </c>
      <c r="B52" s="11" t="s">
        <v>59</v>
      </c>
      <c r="C52" s="4">
        <v>48</v>
      </c>
      <c r="D52" s="12">
        <v>7.38</v>
      </c>
      <c r="E52" s="12">
        <v>7</v>
      </c>
      <c r="F52" s="12">
        <v>8.77</v>
      </c>
      <c r="G52" s="4" t="s">
        <v>1136</v>
      </c>
    </row>
    <row r="53" spans="1:7" ht="15.5" thickTop="1" thickBot="1" x14ac:dyDescent="0.4">
      <c r="A53" s="5" t="s">
        <v>56</v>
      </c>
      <c r="B53" s="11" t="s">
        <v>60</v>
      </c>
      <c r="C53" s="4">
        <v>49</v>
      </c>
      <c r="D53" s="12">
        <v>6.6</v>
      </c>
      <c r="E53" s="12">
        <v>8.4600000000000009</v>
      </c>
      <c r="F53" s="12">
        <v>7.47</v>
      </c>
      <c r="G53" s="4" t="s">
        <v>1136</v>
      </c>
    </row>
    <row r="54" spans="1:7" ht="15.5" thickTop="1" thickBot="1" x14ac:dyDescent="0.4">
      <c r="A54" s="5" t="s">
        <v>56</v>
      </c>
      <c r="B54" s="11" t="s">
        <v>61</v>
      </c>
      <c r="C54" s="4">
        <v>50</v>
      </c>
      <c r="D54" s="12">
        <v>8.2799999999999994</v>
      </c>
      <c r="E54" s="12">
        <v>7.82</v>
      </c>
      <c r="F54" s="12">
        <v>8</v>
      </c>
      <c r="G54" s="4" t="s">
        <v>1136</v>
      </c>
    </row>
    <row r="55" spans="1:7" ht="15.5" thickTop="1" thickBot="1" x14ac:dyDescent="0.4">
      <c r="A55" s="5" t="s">
        <v>56</v>
      </c>
      <c r="B55" s="11" t="s">
        <v>62</v>
      </c>
      <c r="C55" s="4">
        <v>51</v>
      </c>
      <c r="D55" s="12">
        <v>5.59</v>
      </c>
      <c r="E55" s="12">
        <v>6.36</v>
      </c>
      <c r="F55" s="12">
        <v>4.92</v>
      </c>
      <c r="G55" s="4" t="s">
        <v>1136</v>
      </c>
    </row>
    <row r="56" spans="1:7" ht="15.5" thickTop="1" thickBot="1" x14ac:dyDescent="0.4">
      <c r="A56" s="5" t="s">
        <v>56</v>
      </c>
      <c r="B56" s="11" t="s">
        <v>63</v>
      </c>
      <c r="C56" s="4">
        <v>52</v>
      </c>
      <c r="D56" s="12">
        <v>4.97</v>
      </c>
      <c r="E56" s="12">
        <v>7.94</v>
      </c>
      <c r="F56" s="12">
        <v>6.75</v>
      </c>
      <c r="G56" s="4" t="s">
        <v>1136</v>
      </c>
    </row>
    <row r="57" spans="1:7" ht="29" thickTop="1" thickBot="1" x14ac:dyDescent="0.4">
      <c r="A57" s="5" t="s">
        <v>56</v>
      </c>
      <c r="B57" s="11" t="s">
        <v>64</v>
      </c>
      <c r="C57" s="4">
        <v>53</v>
      </c>
      <c r="D57" s="12">
        <v>5.19</v>
      </c>
      <c r="E57" s="12">
        <v>5.1100000000000003</v>
      </c>
      <c r="F57" s="12">
        <v>7.97</v>
      </c>
      <c r="G57" s="4" t="s">
        <v>1136</v>
      </c>
    </row>
    <row r="58" spans="1:7" ht="15.5" thickTop="1" thickBot="1" x14ac:dyDescent="0.4">
      <c r="A58" s="5" t="s">
        <v>56</v>
      </c>
      <c r="B58" s="11" t="s">
        <v>65</v>
      </c>
      <c r="C58" s="4">
        <v>54</v>
      </c>
      <c r="D58" s="12">
        <v>6.66</v>
      </c>
      <c r="E58" s="12">
        <v>8.9</v>
      </c>
      <c r="F58" s="12">
        <v>8.7799999999999994</v>
      </c>
      <c r="G58" s="4" t="s">
        <v>1136</v>
      </c>
    </row>
    <row r="59" spans="1:7" ht="29" thickTop="1" thickBot="1" x14ac:dyDescent="0.4">
      <c r="A59" s="5" t="s">
        <v>56</v>
      </c>
      <c r="B59" s="11" t="s">
        <v>66</v>
      </c>
      <c r="C59" s="4">
        <v>55</v>
      </c>
      <c r="D59" s="12">
        <v>5.66</v>
      </c>
      <c r="E59" s="12">
        <v>4.2300000000000004</v>
      </c>
      <c r="F59" s="12">
        <v>5.16</v>
      </c>
      <c r="G59" s="4" t="s">
        <v>1136</v>
      </c>
    </row>
    <row r="60" spans="1:7" ht="15.5" thickTop="1" thickBot="1" x14ac:dyDescent="0.4">
      <c r="A60" s="5" t="s">
        <v>56</v>
      </c>
      <c r="B60" s="11" t="s">
        <v>67</v>
      </c>
      <c r="C60" s="4">
        <v>56</v>
      </c>
      <c r="D60" s="12">
        <v>6.72</v>
      </c>
      <c r="E60" s="12">
        <v>7.74</v>
      </c>
      <c r="F60" s="12">
        <v>7.59</v>
      </c>
      <c r="G60" s="4" t="s">
        <v>1136</v>
      </c>
    </row>
    <row r="61" spans="1:7" ht="15.5" thickTop="1" thickBot="1" x14ac:dyDescent="0.4">
      <c r="A61" s="5" t="s">
        <v>56</v>
      </c>
      <c r="B61" s="11" t="s">
        <v>68</v>
      </c>
      <c r="C61" s="4">
        <v>57</v>
      </c>
      <c r="D61" s="12">
        <v>4.4400000000000004</v>
      </c>
      <c r="E61" s="12">
        <v>5.2</v>
      </c>
      <c r="F61" s="12">
        <v>5.31</v>
      </c>
      <c r="G61" s="4" t="s">
        <v>1136</v>
      </c>
    </row>
    <row r="62" spans="1:7" ht="29" thickTop="1" thickBot="1" x14ac:dyDescent="0.4">
      <c r="A62" s="5" t="s">
        <v>56</v>
      </c>
      <c r="B62" s="11" t="s">
        <v>69</v>
      </c>
      <c r="C62" s="4">
        <v>58</v>
      </c>
      <c r="D62" s="12">
        <v>6.95</v>
      </c>
      <c r="E62" s="12">
        <v>7.12</v>
      </c>
      <c r="F62" s="12">
        <v>7.56</v>
      </c>
      <c r="G62" s="4" t="s">
        <v>1136</v>
      </c>
    </row>
    <row r="63" spans="1:7" ht="29" thickTop="1" thickBot="1" x14ac:dyDescent="0.4">
      <c r="A63" s="5" t="s">
        <v>56</v>
      </c>
      <c r="B63" s="11" t="s">
        <v>70</v>
      </c>
      <c r="C63" s="4">
        <v>59</v>
      </c>
      <c r="D63" s="12">
        <v>7.77</v>
      </c>
      <c r="E63" s="12">
        <v>6.04</v>
      </c>
      <c r="F63" s="12">
        <v>8.65</v>
      </c>
      <c r="G63" s="4" t="s">
        <v>1136</v>
      </c>
    </row>
    <row r="64" spans="1:7" ht="16.5" thickTop="1" thickBot="1" x14ac:dyDescent="0.4">
      <c r="A64" s="5" t="s">
        <v>56</v>
      </c>
      <c r="B64" s="15" t="s">
        <v>71</v>
      </c>
      <c r="C64" s="4">
        <v>60</v>
      </c>
      <c r="D64" s="12">
        <v>5.03</v>
      </c>
      <c r="E64" s="12">
        <v>7.59</v>
      </c>
      <c r="F64" s="12">
        <v>6.7</v>
      </c>
      <c r="G64" s="4" t="s">
        <v>1136</v>
      </c>
    </row>
    <row r="65" spans="1:7" ht="32" thickTop="1" thickBot="1" x14ac:dyDescent="0.4">
      <c r="A65" s="5" t="s">
        <v>56</v>
      </c>
      <c r="B65" s="15" t="s">
        <v>72</v>
      </c>
      <c r="C65" s="4">
        <v>61</v>
      </c>
      <c r="D65" s="12">
        <v>4.53</v>
      </c>
      <c r="E65" s="12">
        <v>6.59</v>
      </c>
      <c r="F65" s="12">
        <v>5.1100000000000003</v>
      </c>
      <c r="G65" s="4" t="s">
        <v>1136</v>
      </c>
    </row>
    <row r="66" spans="1:7" ht="32" thickTop="1" thickBot="1" x14ac:dyDescent="0.4">
      <c r="A66" s="5" t="s">
        <v>56</v>
      </c>
      <c r="B66" s="15" t="s">
        <v>73</v>
      </c>
      <c r="C66" s="4">
        <v>62</v>
      </c>
      <c r="D66" s="12">
        <v>6.3</v>
      </c>
      <c r="E66" s="12">
        <v>5.19</v>
      </c>
      <c r="F66" s="12">
        <v>5.03</v>
      </c>
      <c r="G66" s="4" t="s">
        <v>1136</v>
      </c>
    </row>
    <row r="67" spans="1:7" ht="32" thickTop="1" thickBot="1" x14ac:dyDescent="0.4">
      <c r="A67" s="5" t="s">
        <v>56</v>
      </c>
      <c r="B67" s="15" t="s">
        <v>74</v>
      </c>
      <c r="C67" s="4">
        <v>63</v>
      </c>
      <c r="D67" s="12">
        <v>4.75</v>
      </c>
      <c r="E67" s="12">
        <v>4.53</v>
      </c>
      <c r="F67" s="12">
        <v>5</v>
      </c>
      <c r="G67" s="4" t="s">
        <v>1136</v>
      </c>
    </row>
    <row r="68" spans="1:7" ht="15.5" thickTop="1" thickBot="1" x14ac:dyDescent="0.4">
      <c r="A68" s="5" t="s">
        <v>56</v>
      </c>
      <c r="B68" s="11" t="s">
        <v>75</v>
      </c>
      <c r="C68" s="4">
        <v>64</v>
      </c>
      <c r="D68" s="12">
        <v>7.77</v>
      </c>
      <c r="E68" s="12">
        <v>7.07</v>
      </c>
      <c r="F68" s="12">
        <v>7.38</v>
      </c>
      <c r="G68" s="4" t="s">
        <v>1136</v>
      </c>
    </row>
    <row r="69" spans="1:7" ht="29" thickTop="1" thickBot="1" x14ac:dyDescent="0.4">
      <c r="A69" s="5" t="s">
        <v>56</v>
      </c>
      <c r="B69" s="11" t="s">
        <v>76</v>
      </c>
      <c r="C69" s="4">
        <v>65</v>
      </c>
      <c r="D69" s="12">
        <v>2.75</v>
      </c>
      <c r="E69" s="12" t="s">
        <v>1135</v>
      </c>
      <c r="F69" s="12" t="s">
        <v>1135</v>
      </c>
      <c r="G69" s="4" t="s">
        <v>1135</v>
      </c>
    </row>
    <row r="70" spans="1:7" ht="32" thickTop="1" thickBot="1" x14ac:dyDescent="0.4">
      <c r="A70" s="5" t="s">
        <v>56</v>
      </c>
      <c r="B70" s="15" t="s">
        <v>77</v>
      </c>
      <c r="C70" s="4">
        <v>66</v>
      </c>
      <c r="D70" s="12">
        <v>7.06</v>
      </c>
      <c r="E70" s="12">
        <v>8.81</v>
      </c>
      <c r="F70" s="12">
        <v>8</v>
      </c>
      <c r="G70" s="4" t="s">
        <v>1136</v>
      </c>
    </row>
    <row r="71" spans="1:7" ht="29" thickTop="1" thickBot="1" x14ac:dyDescent="0.4">
      <c r="A71" s="5" t="s">
        <v>78</v>
      </c>
      <c r="B71" s="11" t="s">
        <v>79</v>
      </c>
      <c r="C71" s="4">
        <v>67</v>
      </c>
      <c r="D71" s="12">
        <v>7.74</v>
      </c>
      <c r="E71" s="12">
        <v>8.82</v>
      </c>
      <c r="F71" s="12">
        <v>8.2799999999999994</v>
      </c>
      <c r="G71" s="4" t="s">
        <v>1136</v>
      </c>
    </row>
    <row r="72" spans="1:7" ht="29" thickTop="1" thickBot="1" x14ac:dyDescent="0.4">
      <c r="A72" s="5" t="s">
        <v>78</v>
      </c>
      <c r="B72" s="11" t="s">
        <v>80</v>
      </c>
      <c r="C72" s="4">
        <v>68</v>
      </c>
      <c r="D72" s="12">
        <v>4.7</v>
      </c>
      <c r="E72" s="12">
        <v>4.1399999999999997</v>
      </c>
      <c r="F72" s="12">
        <v>4.62</v>
      </c>
      <c r="G72" s="4" t="s">
        <v>1136</v>
      </c>
    </row>
    <row r="73" spans="1:7" ht="15.5" thickTop="1" thickBot="1" x14ac:dyDescent="0.4">
      <c r="A73" s="5" t="s">
        <v>78</v>
      </c>
      <c r="B73" s="11" t="s">
        <v>81</v>
      </c>
      <c r="C73" s="4">
        <v>69</v>
      </c>
      <c r="D73" s="12">
        <v>5.87</v>
      </c>
      <c r="E73" s="12">
        <v>5.84</v>
      </c>
      <c r="F73" s="12">
        <v>5.85</v>
      </c>
      <c r="G73" s="4" t="s">
        <v>1136</v>
      </c>
    </row>
    <row r="74" spans="1:7" ht="15.5" thickTop="1" thickBot="1" x14ac:dyDescent="0.4">
      <c r="A74" s="5" t="s">
        <v>78</v>
      </c>
      <c r="B74" s="11" t="s">
        <v>82</v>
      </c>
      <c r="C74" s="4">
        <v>70</v>
      </c>
      <c r="D74" s="12">
        <v>5.08</v>
      </c>
      <c r="E74" s="12">
        <v>4.96</v>
      </c>
      <c r="F74" s="12">
        <v>4.7300000000000004</v>
      </c>
      <c r="G74" s="4" t="s">
        <v>1136</v>
      </c>
    </row>
    <row r="75" spans="1:7" ht="15.5" thickTop="1" thickBot="1" x14ac:dyDescent="0.4">
      <c r="A75" s="5" t="s">
        <v>78</v>
      </c>
      <c r="B75" s="11" t="s">
        <v>83</v>
      </c>
      <c r="C75" s="4">
        <v>71</v>
      </c>
      <c r="D75" s="12">
        <v>6.89</v>
      </c>
      <c r="E75" s="12">
        <v>8.64</v>
      </c>
      <c r="F75" s="12">
        <v>7.57</v>
      </c>
      <c r="G75" s="4" t="s">
        <v>1136</v>
      </c>
    </row>
    <row r="76" spans="1:7" ht="29" thickTop="1" thickBot="1" x14ac:dyDescent="0.4">
      <c r="A76" s="5" t="s">
        <v>78</v>
      </c>
      <c r="B76" s="11" t="s">
        <v>84</v>
      </c>
      <c r="C76" s="4">
        <v>72</v>
      </c>
      <c r="D76" s="12">
        <v>8.3699999999999992</v>
      </c>
      <c r="E76" s="12">
        <v>7.05</v>
      </c>
      <c r="F76" s="12">
        <v>8.81</v>
      </c>
      <c r="G76" s="4" t="s">
        <v>1136</v>
      </c>
    </row>
    <row r="77" spans="1:7" ht="29" thickTop="1" thickBot="1" x14ac:dyDescent="0.4">
      <c r="A77" s="5" t="s">
        <v>78</v>
      </c>
      <c r="B77" s="11" t="s">
        <v>85</v>
      </c>
      <c r="C77" s="4">
        <v>73</v>
      </c>
      <c r="D77" s="12">
        <v>5.13</v>
      </c>
      <c r="E77" s="12">
        <v>8.02</v>
      </c>
      <c r="F77" s="12">
        <v>7.52</v>
      </c>
      <c r="G77" s="4" t="s">
        <v>1136</v>
      </c>
    </row>
    <row r="78" spans="1:7" ht="15.5" thickTop="1" thickBot="1" x14ac:dyDescent="0.4">
      <c r="A78" s="5" t="s">
        <v>78</v>
      </c>
      <c r="B78" s="11" t="s">
        <v>86</v>
      </c>
      <c r="C78" s="4">
        <v>74</v>
      </c>
      <c r="D78" s="12">
        <v>6.32</v>
      </c>
      <c r="E78" s="12">
        <v>5.84</v>
      </c>
      <c r="F78" s="12">
        <v>5.47</v>
      </c>
      <c r="G78" s="4" t="s">
        <v>1136</v>
      </c>
    </row>
    <row r="79" spans="1:7" ht="15.5" thickTop="1" thickBot="1" x14ac:dyDescent="0.4">
      <c r="A79" s="5" t="s">
        <v>78</v>
      </c>
      <c r="B79" s="11" t="s">
        <v>87</v>
      </c>
      <c r="C79" s="4">
        <v>75</v>
      </c>
      <c r="D79" s="12">
        <v>6.89</v>
      </c>
      <c r="E79" s="12">
        <v>5.21</v>
      </c>
      <c r="F79" s="12">
        <v>4.82</v>
      </c>
      <c r="G79" s="4" t="s">
        <v>1136</v>
      </c>
    </row>
    <row r="80" spans="1:7" ht="15.5" thickTop="1" thickBot="1" x14ac:dyDescent="0.4">
      <c r="A80" s="5" t="s">
        <v>78</v>
      </c>
      <c r="B80" s="11" t="s">
        <v>88</v>
      </c>
      <c r="C80" s="4">
        <v>76</v>
      </c>
      <c r="D80" s="12">
        <v>4.55</v>
      </c>
      <c r="E80" s="12">
        <v>6.63</v>
      </c>
      <c r="F80" s="12">
        <v>7.43</v>
      </c>
      <c r="G80" s="4" t="s">
        <v>1136</v>
      </c>
    </row>
    <row r="81" spans="1:7" ht="29" thickTop="1" thickBot="1" x14ac:dyDescent="0.4">
      <c r="A81" s="5" t="s">
        <v>78</v>
      </c>
      <c r="B81" s="11" t="s">
        <v>89</v>
      </c>
      <c r="C81" s="4">
        <v>77</v>
      </c>
      <c r="D81" s="12">
        <v>7.47</v>
      </c>
      <c r="E81" s="12">
        <v>7.16</v>
      </c>
      <c r="F81" s="12">
        <v>6.84</v>
      </c>
      <c r="G81" s="4" t="s">
        <v>1136</v>
      </c>
    </row>
    <row r="82" spans="1:7" ht="29" thickTop="1" thickBot="1" x14ac:dyDescent="0.4">
      <c r="A82" s="5" t="s">
        <v>78</v>
      </c>
      <c r="B82" s="11" t="s">
        <v>90</v>
      </c>
      <c r="C82" s="4">
        <v>78</v>
      </c>
      <c r="D82" s="12">
        <v>6</v>
      </c>
      <c r="E82" s="12">
        <v>7.71</v>
      </c>
      <c r="F82" s="12">
        <v>7.39</v>
      </c>
      <c r="G82" s="4" t="s">
        <v>1136</v>
      </c>
    </row>
    <row r="83" spans="1:7" ht="15.5" thickTop="1" thickBot="1" x14ac:dyDescent="0.4">
      <c r="A83" s="5" t="s">
        <v>78</v>
      </c>
      <c r="B83" s="11" t="s">
        <v>91</v>
      </c>
      <c r="C83" s="4">
        <v>79</v>
      </c>
      <c r="D83" s="12">
        <v>5.15</v>
      </c>
      <c r="E83" s="12">
        <v>8.34</v>
      </c>
      <c r="F83" s="12">
        <v>8.33</v>
      </c>
      <c r="G83" s="4" t="s">
        <v>1136</v>
      </c>
    </row>
    <row r="84" spans="1:7" ht="15.5" thickTop="1" thickBot="1" x14ac:dyDescent="0.4">
      <c r="A84" s="5" t="s">
        <v>78</v>
      </c>
      <c r="B84" s="11" t="s">
        <v>92</v>
      </c>
      <c r="C84" s="4">
        <v>80</v>
      </c>
      <c r="D84" s="12">
        <v>4.71</v>
      </c>
      <c r="E84" s="12">
        <v>5.53</v>
      </c>
      <c r="F84" s="12">
        <v>6.51</v>
      </c>
      <c r="G84" s="4" t="s">
        <v>1136</v>
      </c>
    </row>
    <row r="85" spans="1:7" ht="15.5" thickTop="1" thickBot="1" x14ac:dyDescent="0.4">
      <c r="A85" s="5" t="s">
        <v>78</v>
      </c>
      <c r="B85" s="11" t="s">
        <v>93</v>
      </c>
      <c r="C85" s="4">
        <v>81</v>
      </c>
      <c r="D85" s="12">
        <v>6.71</v>
      </c>
      <c r="E85" s="12">
        <v>8.5500000000000007</v>
      </c>
      <c r="F85" s="12">
        <v>8.26</v>
      </c>
      <c r="G85" s="4" t="s">
        <v>1136</v>
      </c>
    </row>
    <row r="86" spans="1:7" ht="29" thickTop="1" thickBot="1" x14ac:dyDescent="0.4">
      <c r="A86" s="5" t="s">
        <v>78</v>
      </c>
      <c r="B86" s="11" t="s">
        <v>94</v>
      </c>
      <c r="C86" s="4">
        <v>82</v>
      </c>
      <c r="D86" s="12">
        <v>5.69</v>
      </c>
      <c r="E86" s="12">
        <v>6.35</v>
      </c>
      <c r="F86" s="12">
        <v>7.28</v>
      </c>
      <c r="G86" s="4" t="s">
        <v>1136</v>
      </c>
    </row>
    <row r="87" spans="1:7" ht="15.5" thickTop="1" thickBot="1" x14ac:dyDescent="0.4">
      <c r="A87" s="5" t="s">
        <v>78</v>
      </c>
      <c r="B87" s="11" t="s">
        <v>95</v>
      </c>
      <c r="C87" s="4">
        <v>83</v>
      </c>
      <c r="D87" s="12">
        <v>3.21</v>
      </c>
      <c r="E87" s="12">
        <v>3.88</v>
      </c>
      <c r="F87" s="12">
        <v>4</v>
      </c>
      <c r="G87" s="4" t="s">
        <v>1153</v>
      </c>
    </row>
    <row r="88" spans="1:7" ht="15.5" thickTop="1" thickBot="1" x14ac:dyDescent="0.4">
      <c r="A88" s="5" t="s">
        <v>78</v>
      </c>
      <c r="B88" s="11" t="s">
        <v>96</v>
      </c>
      <c r="C88" s="4">
        <v>84</v>
      </c>
      <c r="D88" s="12">
        <v>4.6900000000000004</v>
      </c>
      <c r="E88" s="12">
        <v>6.78</v>
      </c>
      <c r="F88" s="12">
        <v>8.2799999999999994</v>
      </c>
      <c r="G88" s="4" t="s">
        <v>1136</v>
      </c>
    </row>
    <row r="89" spans="1:7" ht="29" thickTop="1" thickBot="1" x14ac:dyDescent="0.4">
      <c r="A89" s="5" t="s">
        <v>78</v>
      </c>
      <c r="B89" s="11" t="s">
        <v>97</v>
      </c>
      <c r="C89" s="4">
        <v>85</v>
      </c>
      <c r="D89" s="12">
        <v>2.93</v>
      </c>
      <c r="E89" s="12">
        <v>4</v>
      </c>
      <c r="F89" s="12">
        <v>4.43</v>
      </c>
      <c r="G89" s="4" t="s">
        <v>1153</v>
      </c>
    </row>
    <row r="90" spans="1:7" ht="29" thickTop="1" thickBot="1" x14ac:dyDescent="0.4">
      <c r="A90" s="5" t="s">
        <v>78</v>
      </c>
      <c r="B90" s="11" t="s">
        <v>98</v>
      </c>
      <c r="C90" s="4">
        <v>86</v>
      </c>
      <c r="D90" s="12">
        <v>6.66</v>
      </c>
      <c r="E90" s="12">
        <v>7.85</v>
      </c>
      <c r="F90" s="12">
        <v>6.55</v>
      </c>
      <c r="G90" s="4" t="s">
        <v>1136</v>
      </c>
    </row>
    <row r="91" spans="1:7" ht="15.5" thickTop="1" thickBot="1" x14ac:dyDescent="0.4">
      <c r="A91" s="5" t="s">
        <v>78</v>
      </c>
      <c r="B91" s="11" t="s">
        <v>99</v>
      </c>
      <c r="C91" s="4">
        <v>87</v>
      </c>
      <c r="D91" s="12">
        <v>5.88</v>
      </c>
      <c r="E91" s="12">
        <v>6.63</v>
      </c>
      <c r="F91" s="12">
        <v>5.75</v>
      </c>
      <c r="G91" s="4" t="s">
        <v>1136</v>
      </c>
    </row>
    <row r="92" spans="1:7" ht="29" thickTop="1" thickBot="1" x14ac:dyDescent="0.4">
      <c r="A92" s="5" t="s">
        <v>78</v>
      </c>
      <c r="B92" s="11" t="s">
        <v>100</v>
      </c>
      <c r="C92" s="4">
        <v>88</v>
      </c>
      <c r="D92" s="12">
        <v>4.8899999999999997</v>
      </c>
      <c r="E92" s="12">
        <v>5.91</v>
      </c>
      <c r="F92" s="12">
        <v>7.87</v>
      </c>
      <c r="G92" s="4" t="s">
        <v>1136</v>
      </c>
    </row>
    <row r="93" spans="1:7" ht="29" thickTop="1" thickBot="1" x14ac:dyDescent="0.4">
      <c r="A93" s="5" t="s">
        <v>78</v>
      </c>
      <c r="B93" s="11" t="s">
        <v>101</v>
      </c>
      <c r="C93" s="4">
        <v>89</v>
      </c>
      <c r="D93" s="12">
        <v>6.58</v>
      </c>
      <c r="E93" s="12">
        <v>7.24</v>
      </c>
      <c r="F93" s="12">
        <v>5.38</v>
      </c>
      <c r="G93" s="4" t="s">
        <v>1136</v>
      </c>
    </row>
    <row r="94" spans="1:7" ht="15.5" thickTop="1" thickBot="1" x14ac:dyDescent="0.4">
      <c r="A94" s="5" t="s">
        <v>78</v>
      </c>
      <c r="B94" s="11" t="s">
        <v>102</v>
      </c>
      <c r="C94" s="4">
        <v>90</v>
      </c>
      <c r="D94" s="12">
        <v>5.0599999999999996</v>
      </c>
      <c r="E94" s="12">
        <v>6.37</v>
      </c>
      <c r="F94" s="12">
        <v>6.59</v>
      </c>
      <c r="G94" s="4" t="s">
        <v>1136</v>
      </c>
    </row>
    <row r="95" spans="1:7" ht="15.5" thickTop="1" thickBot="1" x14ac:dyDescent="0.4">
      <c r="A95" s="5" t="s">
        <v>78</v>
      </c>
      <c r="B95" s="11" t="s">
        <v>103</v>
      </c>
      <c r="C95" s="4">
        <v>91</v>
      </c>
      <c r="D95" s="12">
        <v>7.84</v>
      </c>
      <c r="E95" s="12">
        <v>8.09</v>
      </c>
      <c r="F95" s="12">
        <v>8.23</v>
      </c>
      <c r="G95" s="4" t="s">
        <v>1136</v>
      </c>
    </row>
    <row r="96" spans="1:7" ht="15.5" thickTop="1" thickBot="1" x14ac:dyDescent="0.4">
      <c r="A96" s="5" t="s">
        <v>78</v>
      </c>
      <c r="B96" s="11" t="s">
        <v>104</v>
      </c>
      <c r="C96" s="4">
        <v>92</v>
      </c>
      <c r="D96" s="12">
        <v>5.14</v>
      </c>
      <c r="E96" s="12">
        <v>4.03</v>
      </c>
      <c r="F96" s="12">
        <v>4.91</v>
      </c>
      <c r="G96" s="4" t="s">
        <v>1136</v>
      </c>
    </row>
    <row r="97" spans="1:7" ht="15.5" thickTop="1" thickBot="1" x14ac:dyDescent="0.4">
      <c r="A97" s="5" t="s">
        <v>78</v>
      </c>
      <c r="B97" s="11" t="s">
        <v>105</v>
      </c>
      <c r="C97" s="4">
        <v>93</v>
      </c>
      <c r="D97" s="12">
        <v>4.8099999999999996</v>
      </c>
      <c r="E97" s="12">
        <v>5.09</v>
      </c>
      <c r="F97" s="12">
        <v>5.1100000000000003</v>
      </c>
      <c r="G97" s="4" t="s">
        <v>1136</v>
      </c>
    </row>
    <row r="98" spans="1:7" ht="29" thickTop="1" thickBot="1" x14ac:dyDescent="0.4">
      <c r="A98" s="5" t="s">
        <v>106</v>
      </c>
      <c r="B98" s="11" t="s">
        <v>107</v>
      </c>
      <c r="C98" s="4">
        <v>94</v>
      </c>
      <c r="D98" s="12">
        <v>6.77</v>
      </c>
      <c r="E98" s="12">
        <v>7.03</v>
      </c>
      <c r="F98" s="37">
        <v>8.06</v>
      </c>
      <c r="G98" s="4" t="s">
        <v>1136</v>
      </c>
    </row>
    <row r="99" spans="1:7" ht="29" thickTop="1" thickBot="1" x14ac:dyDescent="0.4">
      <c r="A99" s="5" t="s">
        <v>106</v>
      </c>
      <c r="B99" s="11" t="s">
        <v>108</v>
      </c>
      <c r="C99" s="4">
        <v>95</v>
      </c>
      <c r="D99" s="12">
        <v>4.45</v>
      </c>
      <c r="E99" s="12">
        <v>5.93</v>
      </c>
      <c r="F99" s="37">
        <v>7.9</v>
      </c>
      <c r="G99" s="4" t="s">
        <v>1136</v>
      </c>
    </row>
    <row r="100" spans="1:7" ht="15.5" thickTop="1" thickBot="1" x14ac:dyDescent="0.4">
      <c r="A100" s="5" t="s">
        <v>109</v>
      </c>
      <c r="B100" s="11" t="s">
        <v>110</v>
      </c>
      <c r="C100" s="4">
        <v>96</v>
      </c>
      <c r="D100" s="12">
        <v>5.67</v>
      </c>
      <c r="E100" s="12">
        <v>5.12</v>
      </c>
      <c r="F100" s="37">
        <v>6.5</v>
      </c>
      <c r="G100" s="4" t="s">
        <v>1136</v>
      </c>
    </row>
    <row r="101" spans="1:7" ht="29" thickTop="1" thickBot="1" x14ac:dyDescent="0.4">
      <c r="A101" s="5" t="s">
        <v>111</v>
      </c>
      <c r="B101" s="11" t="s">
        <v>112</v>
      </c>
      <c r="C101" s="4">
        <v>97</v>
      </c>
      <c r="D101" s="12">
        <v>4.71</v>
      </c>
      <c r="E101" s="12">
        <v>6</v>
      </c>
      <c r="F101" s="37">
        <v>5.84</v>
      </c>
      <c r="G101" s="4" t="s">
        <v>1136</v>
      </c>
    </row>
    <row r="102" spans="1:7" ht="29" thickTop="1" thickBot="1" x14ac:dyDescent="0.4">
      <c r="A102" s="5" t="s">
        <v>113</v>
      </c>
      <c r="B102" s="17" t="s">
        <v>114</v>
      </c>
      <c r="C102" s="4">
        <v>98</v>
      </c>
      <c r="D102" s="12">
        <v>3.87</v>
      </c>
      <c r="E102" s="12">
        <v>5.33</v>
      </c>
      <c r="F102" s="37">
        <v>4.62</v>
      </c>
      <c r="G102" s="4" t="s">
        <v>1136</v>
      </c>
    </row>
    <row r="103" spans="1:7" ht="29" thickTop="1" thickBot="1" x14ac:dyDescent="0.4">
      <c r="A103" s="5" t="s">
        <v>106</v>
      </c>
      <c r="B103" s="11" t="s">
        <v>115</v>
      </c>
      <c r="C103" s="4">
        <v>99</v>
      </c>
      <c r="D103" s="12">
        <v>5.03</v>
      </c>
      <c r="E103" s="12">
        <v>7.76</v>
      </c>
      <c r="F103" s="37">
        <v>8.09</v>
      </c>
      <c r="G103" s="4" t="s">
        <v>1136</v>
      </c>
    </row>
    <row r="104" spans="1:7" ht="29" thickTop="1" thickBot="1" x14ac:dyDescent="0.4">
      <c r="A104" s="5" t="s">
        <v>106</v>
      </c>
      <c r="B104" s="11" t="s">
        <v>116</v>
      </c>
      <c r="C104" s="4">
        <v>100</v>
      </c>
      <c r="D104" s="12">
        <v>4.91</v>
      </c>
      <c r="E104" s="12">
        <v>5.21</v>
      </c>
      <c r="F104" s="37">
        <v>5</v>
      </c>
      <c r="G104" s="4" t="s">
        <v>1136</v>
      </c>
    </row>
    <row r="105" spans="1:7" ht="29" thickTop="1" thickBot="1" x14ac:dyDescent="0.4">
      <c r="A105" s="5" t="s">
        <v>106</v>
      </c>
      <c r="B105" s="11" t="s">
        <v>117</v>
      </c>
      <c r="C105" s="4">
        <v>101</v>
      </c>
      <c r="D105" s="12">
        <v>6.25</v>
      </c>
      <c r="E105" s="12">
        <v>7.35</v>
      </c>
      <c r="F105" s="37">
        <v>6.84</v>
      </c>
      <c r="G105" s="4" t="s">
        <v>1136</v>
      </c>
    </row>
    <row r="106" spans="1:7" ht="29" thickTop="1" thickBot="1" x14ac:dyDescent="0.4">
      <c r="A106" s="5" t="s">
        <v>106</v>
      </c>
      <c r="B106" s="11" t="s">
        <v>118</v>
      </c>
      <c r="C106" s="4">
        <v>102</v>
      </c>
      <c r="D106" s="12">
        <v>6.75</v>
      </c>
      <c r="E106" s="12">
        <v>6.05</v>
      </c>
      <c r="F106" s="37">
        <v>7.65</v>
      </c>
      <c r="G106" s="4" t="s">
        <v>1136</v>
      </c>
    </row>
    <row r="107" spans="1:7" ht="29" thickTop="1" thickBot="1" x14ac:dyDescent="0.4">
      <c r="A107" s="5" t="s">
        <v>106</v>
      </c>
      <c r="B107" s="11" t="s">
        <v>119</v>
      </c>
      <c r="C107" s="4">
        <v>103</v>
      </c>
      <c r="D107" s="12">
        <v>3.37</v>
      </c>
      <c r="E107" s="12">
        <v>5.14</v>
      </c>
      <c r="F107" s="37">
        <v>4.5599999999999996</v>
      </c>
      <c r="G107" s="4" t="s">
        <v>1136</v>
      </c>
    </row>
    <row r="108" spans="1:7" ht="29" thickTop="1" thickBot="1" x14ac:dyDescent="0.4">
      <c r="A108" s="5" t="s">
        <v>106</v>
      </c>
      <c r="B108" s="11" t="s">
        <v>120</v>
      </c>
      <c r="C108" s="4">
        <v>104</v>
      </c>
      <c r="D108" s="12">
        <v>6.54</v>
      </c>
      <c r="E108" s="12">
        <v>8.44</v>
      </c>
      <c r="F108" s="37">
        <v>8.36</v>
      </c>
      <c r="G108" s="4" t="s">
        <v>1136</v>
      </c>
    </row>
    <row r="109" spans="1:7" ht="29" thickTop="1" thickBot="1" x14ac:dyDescent="0.4">
      <c r="A109" s="5" t="s">
        <v>106</v>
      </c>
      <c r="B109" s="11" t="s">
        <v>121</v>
      </c>
      <c r="C109" s="4">
        <v>105</v>
      </c>
      <c r="D109" s="12">
        <v>5.21</v>
      </c>
      <c r="E109" s="12">
        <v>6.94</v>
      </c>
      <c r="F109" s="37">
        <v>7.12</v>
      </c>
      <c r="G109" s="4" t="s">
        <v>1136</v>
      </c>
    </row>
    <row r="110" spans="1:7" ht="29" thickTop="1" thickBot="1" x14ac:dyDescent="0.4">
      <c r="A110" s="5" t="s">
        <v>106</v>
      </c>
      <c r="B110" s="11" t="s">
        <v>122</v>
      </c>
      <c r="C110" s="4">
        <v>106</v>
      </c>
      <c r="D110" s="12">
        <v>5.87</v>
      </c>
      <c r="E110" s="12">
        <v>7.76</v>
      </c>
      <c r="F110" s="37">
        <v>6.15</v>
      </c>
      <c r="G110" s="4" t="s">
        <v>1136</v>
      </c>
    </row>
    <row r="111" spans="1:7" ht="29" thickTop="1" thickBot="1" x14ac:dyDescent="0.4">
      <c r="A111" s="5" t="s">
        <v>106</v>
      </c>
      <c r="B111" s="11" t="s">
        <v>123</v>
      </c>
      <c r="C111" s="4">
        <v>107</v>
      </c>
      <c r="D111" s="12">
        <v>6.08</v>
      </c>
      <c r="E111" s="12">
        <v>5.15</v>
      </c>
      <c r="F111" s="37">
        <v>4.72</v>
      </c>
      <c r="G111" s="4" t="s">
        <v>1136</v>
      </c>
    </row>
    <row r="112" spans="1:7" ht="29" thickTop="1" thickBot="1" x14ac:dyDescent="0.4">
      <c r="A112" s="5" t="s">
        <v>106</v>
      </c>
      <c r="B112" s="11" t="s">
        <v>124</v>
      </c>
      <c r="C112" s="4">
        <v>108</v>
      </c>
      <c r="D112" s="12">
        <v>6.79</v>
      </c>
      <c r="E112" s="12">
        <v>6</v>
      </c>
      <c r="F112" s="12">
        <v>6.79</v>
      </c>
      <c r="G112" s="4" t="s">
        <v>1136</v>
      </c>
    </row>
    <row r="113" spans="1:7" ht="15.5" thickTop="1" thickBot="1" x14ac:dyDescent="0.4">
      <c r="A113" s="7" t="s">
        <v>125</v>
      </c>
      <c r="B113" s="18" t="s">
        <v>126</v>
      </c>
      <c r="C113" s="4">
        <v>109</v>
      </c>
      <c r="D113" s="12">
        <v>5.6</v>
      </c>
      <c r="E113" s="12">
        <v>8.58</v>
      </c>
      <c r="F113" s="12">
        <v>7.63</v>
      </c>
      <c r="G113" s="4" t="s">
        <v>1136</v>
      </c>
    </row>
    <row r="114" spans="1:7" ht="15.5" thickTop="1" thickBot="1" x14ac:dyDescent="0.4">
      <c r="A114" s="7" t="s">
        <v>125</v>
      </c>
      <c r="B114" s="18" t="s">
        <v>127</v>
      </c>
      <c r="C114" s="4">
        <v>110</v>
      </c>
      <c r="D114" s="12">
        <v>6.06</v>
      </c>
      <c r="E114" s="12">
        <v>6.94</v>
      </c>
      <c r="F114" s="12">
        <v>6.78</v>
      </c>
      <c r="G114" s="4" t="s">
        <v>1136</v>
      </c>
    </row>
    <row r="115" spans="1:7" ht="15.5" thickTop="1" thickBot="1" x14ac:dyDescent="0.4">
      <c r="A115" s="7" t="s">
        <v>125</v>
      </c>
      <c r="B115" s="18" t="s">
        <v>128</v>
      </c>
      <c r="C115" s="4">
        <v>111</v>
      </c>
      <c r="D115" s="12">
        <v>6.97</v>
      </c>
      <c r="E115" s="12">
        <v>8.24</v>
      </c>
      <c r="F115" s="12">
        <v>8.11</v>
      </c>
      <c r="G115" s="4" t="s">
        <v>1136</v>
      </c>
    </row>
    <row r="116" spans="1:7" ht="15.5" thickTop="1" thickBot="1" x14ac:dyDescent="0.4">
      <c r="A116" s="7" t="s">
        <v>125</v>
      </c>
      <c r="B116" s="18" t="s">
        <v>129</v>
      </c>
      <c r="C116" s="4">
        <v>112</v>
      </c>
      <c r="D116" s="12">
        <v>6.23</v>
      </c>
      <c r="E116" s="12">
        <v>5.12</v>
      </c>
      <c r="F116" s="12">
        <v>6.26</v>
      </c>
      <c r="G116" s="4" t="s">
        <v>1136</v>
      </c>
    </row>
    <row r="117" spans="1:7" ht="15.5" thickTop="1" thickBot="1" x14ac:dyDescent="0.4">
      <c r="A117" s="7" t="s">
        <v>125</v>
      </c>
      <c r="B117" s="18" t="s">
        <v>130</v>
      </c>
      <c r="C117" s="4">
        <v>113</v>
      </c>
      <c r="D117" s="12">
        <v>4.8</v>
      </c>
      <c r="E117" s="12">
        <v>6.7</v>
      </c>
      <c r="F117" s="12">
        <v>5.77</v>
      </c>
      <c r="G117" s="4" t="s">
        <v>1136</v>
      </c>
    </row>
    <row r="118" spans="1:7" ht="15.5" thickTop="1" thickBot="1" x14ac:dyDescent="0.4">
      <c r="A118" s="7" t="s">
        <v>125</v>
      </c>
      <c r="B118" s="18" t="s">
        <v>131</v>
      </c>
      <c r="C118" s="4">
        <v>114</v>
      </c>
      <c r="D118" s="12">
        <v>5.07</v>
      </c>
      <c r="E118" s="12">
        <v>4.4800000000000004</v>
      </c>
      <c r="F118" s="12">
        <v>4.54</v>
      </c>
      <c r="G118" s="4" t="s">
        <v>1136</v>
      </c>
    </row>
    <row r="119" spans="1:7" ht="15.5" thickTop="1" thickBot="1" x14ac:dyDescent="0.4">
      <c r="A119" s="7" t="s">
        <v>125</v>
      </c>
      <c r="B119" s="18" t="s">
        <v>132</v>
      </c>
      <c r="C119" s="4">
        <v>115</v>
      </c>
      <c r="D119" s="12">
        <v>4.25</v>
      </c>
      <c r="E119" s="12">
        <v>3.5</v>
      </c>
      <c r="F119" s="12">
        <v>4</v>
      </c>
      <c r="G119" s="4" t="s">
        <v>1153</v>
      </c>
    </row>
    <row r="120" spans="1:7" ht="15.5" thickTop="1" thickBot="1" x14ac:dyDescent="0.4">
      <c r="A120" s="7" t="s">
        <v>125</v>
      </c>
      <c r="B120" s="18" t="s">
        <v>133</v>
      </c>
      <c r="C120" s="4">
        <v>116</v>
      </c>
      <c r="D120" s="12">
        <v>6.8</v>
      </c>
      <c r="E120" s="12">
        <v>8.1</v>
      </c>
      <c r="F120" s="12">
        <v>8.65</v>
      </c>
      <c r="G120" s="4" t="s">
        <v>1136</v>
      </c>
    </row>
    <row r="121" spans="1:7" ht="15.5" thickTop="1" thickBot="1" x14ac:dyDescent="0.4">
      <c r="A121" s="7" t="s">
        <v>125</v>
      </c>
      <c r="B121" s="18" t="s">
        <v>134</v>
      </c>
      <c r="C121" s="4">
        <v>117</v>
      </c>
      <c r="D121" s="12">
        <v>8.99</v>
      </c>
      <c r="E121" s="12">
        <v>8.39</v>
      </c>
      <c r="F121" s="12">
        <v>7.58</v>
      </c>
      <c r="G121" s="4" t="s">
        <v>1136</v>
      </c>
    </row>
    <row r="122" spans="1:7" ht="15.5" thickTop="1" thickBot="1" x14ac:dyDescent="0.4">
      <c r="A122" s="7" t="s">
        <v>125</v>
      </c>
      <c r="B122" s="18" t="s">
        <v>135</v>
      </c>
      <c r="C122" s="4">
        <v>118</v>
      </c>
      <c r="D122" s="12">
        <v>6.68</v>
      </c>
      <c r="E122" s="12">
        <v>5.95</v>
      </c>
      <c r="F122" s="12">
        <v>4.74</v>
      </c>
      <c r="G122" s="4" t="s">
        <v>1136</v>
      </c>
    </row>
    <row r="123" spans="1:7" ht="15.5" thickTop="1" thickBot="1" x14ac:dyDescent="0.4">
      <c r="A123" s="7" t="s">
        <v>125</v>
      </c>
      <c r="B123" s="18" t="s">
        <v>136</v>
      </c>
      <c r="C123" s="4">
        <v>119</v>
      </c>
      <c r="D123" s="12">
        <v>4.76</v>
      </c>
      <c r="E123" s="12">
        <v>4</v>
      </c>
      <c r="F123" s="12">
        <v>4.37</v>
      </c>
      <c r="G123" s="4" t="s">
        <v>1153</v>
      </c>
    </row>
    <row r="124" spans="1:7" ht="15.5" thickTop="1" thickBot="1" x14ac:dyDescent="0.4">
      <c r="A124" s="7" t="s">
        <v>125</v>
      </c>
      <c r="B124" s="18" t="s">
        <v>137</v>
      </c>
      <c r="C124" s="4">
        <v>120</v>
      </c>
      <c r="D124" s="12">
        <v>2.75</v>
      </c>
      <c r="E124" s="12">
        <v>3.5</v>
      </c>
      <c r="F124" s="12">
        <v>4.4000000000000004</v>
      </c>
      <c r="G124" s="4" t="s">
        <v>1153</v>
      </c>
    </row>
    <row r="125" spans="1:7" ht="15.5" thickTop="1" thickBot="1" x14ac:dyDescent="0.4">
      <c r="A125" s="7" t="s">
        <v>125</v>
      </c>
      <c r="B125" s="18" t="s">
        <v>138</v>
      </c>
      <c r="C125" s="4">
        <v>121</v>
      </c>
      <c r="D125" s="12">
        <v>5.21</v>
      </c>
      <c r="E125" s="12">
        <v>5.64</v>
      </c>
      <c r="F125" s="12">
        <v>6.58</v>
      </c>
      <c r="G125" s="4" t="s">
        <v>1136</v>
      </c>
    </row>
    <row r="126" spans="1:7" ht="15.5" thickTop="1" thickBot="1" x14ac:dyDescent="0.4">
      <c r="A126" s="7" t="s">
        <v>125</v>
      </c>
      <c r="B126" s="18" t="s">
        <v>139</v>
      </c>
      <c r="C126" s="4">
        <v>122</v>
      </c>
      <c r="D126" s="12">
        <v>4.2</v>
      </c>
      <c r="E126" s="12">
        <v>6.06</v>
      </c>
      <c r="F126" s="12">
        <v>5.85</v>
      </c>
      <c r="G126" s="4" t="s">
        <v>1136</v>
      </c>
    </row>
    <row r="127" spans="1:7" ht="15.5" thickTop="1" thickBot="1" x14ac:dyDescent="0.4">
      <c r="A127" s="7" t="s">
        <v>125</v>
      </c>
      <c r="B127" s="18" t="s">
        <v>140</v>
      </c>
      <c r="C127" s="4">
        <v>123</v>
      </c>
      <c r="D127" s="12">
        <v>7.5</v>
      </c>
      <c r="E127" s="12">
        <v>7.31</v>
      </c>
      <c r="F127" s="12">
        <v>8.0500000000000007</v>
      </c>
      <c r="G127" s="4" t="s">
        <v>1136</v>
      </c>
    </row>
    <row r="128" spans="1:7" ht="15.5" thickTop="1" thickBot="1" x14ac:dyDescent="0.4">
      <c r="A128" s="7" t="s">
        <v>125</v>
      </c>
      <c r="B128" s="18" t="s">
        <v>141</v>
      </c>
      <c r="C128" s="4">
        <v>124</v>
      </c>
      <c r="D128" s="12">
        <v>4.33</v>
      </c>
      <c r="E128" s="12">
        <v>7.98</v>
      </c>
      <c r="F128" s="12">
        <v>4.55</v>
      </c>
      <c r="G128" s="4" t="s">
        <v>1136</v>
      </c>
    </row>
    <row r="129" spans="1:7" ht="15.5" thickTop="1" thickBot="1" x14ac:dyDescent="0.4">
      <c r="A129" s="7" t="s">
        <v>125</v>
      </c>
      <c r="B129" s="18" t="s">
        <v>142</v>
      </c>
      <c r="C129" s="4">
        <v>125</v>
      </c>
      <c r="D129" s="12">
        <v>4.68</v>
      </c>
      <c r="E129" s="12">
        <v>4.2300000000000004</v>
      </c>
      <c r="F129" s="12">
        <v>3</v>
      </c>
      <c r="G129" s="4" t="s">
        <v>1154</v>
      </c>
    </row>
    <row r="130" spans="1:7" ht="15.5" thickTop="1" thickBot="1" x14ac:dyDescent="0.4">
      <c r="A130" s="7" t="s">
        <v>125</v>
      </c>
      <c r="B130" s="18" t="s">
        <v>143</v>
      </c>
      <c r="C130" s="4">
        <v>126</v>
      </c>
      <c r="D130" s="12">
        <v>4.87</v>
      </c>
      <c r="E130" s="12">
        <v>5.42</v>
      </c>
      <c r="F130" s="12">
        <v>6.67</v>
      </c>
      <c r="G130" s="4" t="s">
        <v>1136</v>
      </c>
    </row>
    <row r="131" spans="1:7" ht="15.5" thickTop="1" thickBot="1" x14ac:dyDescent="0.4">
      <c r="A131" s="7" t="s">
        <v>125</v>
      </c>
      <c r="B131" s="18" t="s">
        <v>144</v>
      </c>
      <c r="C131" s="4">
        <v>127</v>
      </c>
      <c r="D131" s="12">
        <v>5.33</v>
      </c>
      <c r="E131" s="12">
        <v>5.45</v>
      </c>
      <c r="F131" s="12">
        <v>4.7699999999999996</v>
      </c>
      <c r="G131" s="4" t="s">
        <v>1136</v>
      </c>
    </row>
    <row r="132" spans="1:7" ht="15.5" thickTop="1" thickBot="1" x14ac:dyDescent="0.4">
      <c r="A132" s="7" t="s">
        <v>125</v>
      </c>
      <c r="B132" s="18" t="s">
        <v>145</v>
      </c>
      <c r="C132" s="4">
        <v>128</v>
      </c>
      <c r="D132" s="12">
        <v>8.0500000000000007</v>
      </c>
      <c r="E132" s="12">
        <v>7</v>
      </c>
      <c r="F132" s="12">
        <v>6.21</v>
      </c>
      <c r="G132" s="4" t="s">
        <v>1136</v>
      </c>
    </row>
    <row r="133" spans="1:7" ht="15.5" thickTop="1" thickBot="1" x14ac:dyDescent="0.4">
      <c r="A133" s="7" t="s">
        <v>125</v>
      </c>
      <c r="B133" s="18" t="s">
        <v>146</v>
      </c>
      <c r="C133" s="4">
        <v>129</v>
      </c>
      <c r="D133" s="12">
        <v>5.2</v>
      </c>
      <c r="E133" s="12">
        <v>6.23</v>
      </c>
      <c r="F133" s="12">
        <v>6.02</v>
      </c>
      <c r="G133" s="4" t="s">
        <v>1136</v>
      </c>
    </row>
    <row r="134" spans="1:7" ht="15.5" thickTop="1" thickBot="1" x14ac:dyDescent="0.4">
      <c r="A134" s="7" t="s">
        <v>125</v>
      </c>
      <c r="B134" s="18" t="s">
        <v>147</v>
      </c>
      <c r="C134" s="4">
        <v>130</v>
      </c>
      <c r="D134" s="12">
        <v>4.5199999999999996</v>
      </c>
      <c r="E134" s="12">
        <v>7.73</v>
      </c>
      <c r="F134" s="12">
        <v>8.9600000000000009</v>
      </c>
      <c r="G134" s="4" t="s">
        <v>1136</v>
      </c>
    </row>
    <row r="135" spans="1:7" ht="15.5" thickTop="1" thickBot="1" x14ac:dyDescent="0.4">
      <c r="A135" s="7" t="s">
        <v>125</v>
      </c>
      <c r="B135" s="18" t="s">
        <v>148</v>
      </c>
      <c r="C135" s="4">
        <v>131</v>
      </c>
      <c r="D135" s="12">
        <v>5.1100000000000003</v>
      </c>
      <c r="E135" s="12">
        <v>3</v>
      </c>
      <c r="F135" s="12">
        <v>3.78</v>
      </c>
      <c r="G135" s="4" t="s">
        <v>1154</v>
      </c>
    </row>
    <row r="136" spans="1:7" ht="15.5" thickTop="1" thickBot="1" x14ac:dyDescent="0.4">
      <c r="A136" s="7" t="s">
        <v>125</v>
      </c>
      <c r="B136" s="11" t="s">
        <v>149</v>
      </c>
      <c r="C136" s="4">
        <v>132</v>
      </c>
      <c r="D136" s="12">
        <v>6.22</v>
      </c>
      <c r="E136" s="12">
        <v>8.51</v>
      </c>
      <c r="F136" s="12">
        <v>6.63</v>
      </c>
      <c r="G136" s="4" t="s">
        <v>1136</v>
      </c>
    </row>
    <row r="137" spans="1:7" ht="15.5" thickTop="1" thickBot="1" x14ac:dyDescent="0.4">
      <c r="A137" s="7" t="s">
        <v>125</v>
      </c>
      <c r="B137" s="11" t="s">
        <v>150</v>
      </c>
      <c r="C137" s="4">
        <v>133</v>
      </c>
      <c r="D137" s="12">
        <v>3.95</v>
      </c>
      <c r="E137" s="12">
        <v>4</v>
      </c>
      <c r="F137" s="12">
        <v>4.25</v>
      </c>
      <c r="G137" s="4" t="s">
        <v>1153</v>
      </c>
    </row>
    <row r="138" spans="1:7" ht="29" thickTop="1" thickBot="1" x14ac:dyDescent="0.4">
      <c r="A138" s="7" t="s">
        <v>125</v>
      </c>
      <c r="B138" s="11" t="s">
        <v>151</v>
      </c>
      <c r="C138" s="4">
        <v>134</v>
      </c>
      <c r="D138" s="12">
        <v>5.83</v>
      </c>
      <c r="E138" s="12">
        <v>7.82</v>
      </c>
      <c r="F138" s="12">
        <v>8.75</v>
      </c>
      <c r="G138" s="4" t="s">
        <v>1136</v>
      </c>
    </row>
    <row r="139" spans="1:7" ht="29" thickTop="1" thickBot="1" x14ac:dyDescent="0.4">
      <c r="A139" s="7" t="s">
        <v>125</v>
      </c>
      <c r="B139" s="11" t="s">
        <v>152</v>
      </c>
      <c r="C139" s="4">
        <v>135</v>
      </c>
      <c r="D139" s="12">
        <v>4.32</v>
      </c>
      <c r="E139" s="12">
        <v>5.9</v>
      </c>
      <c r="F139" s="12">
        <v>6</v>
      </c>
      <c r="G139" s="4" t="s">
        <v>1136</v>
      </c>
    </row>
    <row r="140" spans="1:7" ht="15.5" thickTop="1" thickBot="1" x14ac:dyDescent="0.4">
      <c r="A140" s="7" t="s">
        <v>125</v>
      </c>
      <c r="B140" s="11" t="s">
        <v>153</v>
      </c>
      <c r="C140" s="4">
        <v>136</v>
      </c>
      <c r="D140" s="12">
        <v>3</v>
      </c>
      <c r="E140" s="12">
        <v>2.95</v>
      </c>
      <c r="F140" s="12">
        <v>4.05</v>
      </c>
      <c r="G140" s="4" t="s">
        <v>1154</v>
      </c>
    </row>
    <row r="141" spans="1:7" ht="15.5" thickTop="1" thickBot="1" x14ac:dyDescent="0.4">
      <c r="A141" s="7" t="s">
        <v>125</v>
      </c>
      <c r="B141" s="11" t="s">
        <v>154</v>
      </c>
      <c r="C141" s="4">
        <v>137</v>
      </c>
      <c r="D141" s="12">
        <v>7.04</v>
      </c>
      <c r="E141" s="12">
        <v>5.86</v>
      </c>
      <c r="F141" s="12">
        <v>5.81</v>
      </c>
      <c r="G141" s="4" t="s">
        <v>1136</v>
      </c>
    </row>
    <row r="142" spans="1:7" ht="15.5" thickTop="1" thickBot="1" x14ac:dyDescent="0.4">
      <c r="A142" s="7" t="s">
        <v>125</v>
      </c>
      <c r="B142" s="11" t="s">
        <v>155</v>
      </c>
      <c r="C142" s="4">
        <v>138</v>
      </c>
      <c r="D142" s="12">
        <v>5.21</v>
      </c>
      <c r="E142" s="12">
        <v>7.59</v>
      </c>
      <c r="F142" s="12">
        <v>8.09</v>
      </c>
      <c r="G142" s="4" t="s">
        <v>1136</v>
      </c>
    </row>
    <row r="143" spans="1:7" ht="15.5" thickTop="1" thickBot="1" x14ac:dyDescent="0.4">
      <c r="A143" s="7" t="s">
        <v>125</v>
      </c>
      <c r="B143" s="11" t="s">
        <v>156</v>
      </c>
      <c r="C143" s="4">
        <v>139</v>
      </c>
      <c r="D143" s="12">
        <v>7.94</v>
      </c>
      <c r="E143" s="12">
        <v>6.99</v>
      </c>
      <c r="F143" s="12">
        <v>5.6</v>
      </c>
      <c r="G143" s="4" t="s">
        <v>1136</v>
      </c>
    </row>
    <row r="144" spans="1:7" ht="15.5" thickTop="1" thickBot="1" x14ac:dyDescent="0.4">
      <c r="A144" s="7" t="s">
        <v>125</v>
      </c>
      <c r="B144" s="11" t="s">
        <v>157</v>
      </c>
      <c r="C144" s="4">
        <v>140</v>
      </c>
      <c r="D144" s="12">
        <v>5.58</v>
      </c>
      <c r="E144" s="12">
        <v>5.29</v>
      </c>
      <c r="F144" s="12">
        <v>5.84</v>
      </c>
      <c r="G144" s="4" t="s">
        <v>1136</v>
      </c>
    </row>
    <row r="145" spans="1:7" ht="15.5" thickTop="1" thickBot="1" x14ac:dyDescent="0.4">
      <c r="A145" s="7" t="s">
        <v>125</v>
      </c>
      <c r="B145" s="11" t="s">
        <v>158</v>
      </c>
      <c r="C145" s="4">
        <v>141</v>
      </c>
      <c r="D145" s="12">
        <v>4.4800000000000004</v>
      </c>
      <c r="E145" s="12">
        <v>6.9</v>
      </c>
      <c r="F145" s="12">
        <v>7.38</v>
      </c>
      <c r="G145" s="4" t="s">
        <v>1136</v>
      </c>
    </row>
    <row r="146" spans="1:7" ht="15.5" thickTop="1" thickBot="1" x14ac:dyDescent="0.4">
      <c r="A146" s="7" t="s">
        <v>125</v>
      </c>
      <c r="B146" s="11" t="s">
        <v>159</v>
      </c>
      <c r="C146" s="4">
        <v>142</v>
      </c>
      <c r="D146" s="12">
        <v>4.6100000000000003</v>
      </c>
      <c r="E146" s="12">
        <v>5.45</v>
      </c>
      <c r="F146" s="12">
        <v>5.96</v>
      </c>
      <c r="G146" s="4" t="s">
        <v>1136</v>
      </c>
    </row>
    <row r="147" spans="1:7" ht="29" thickTop="1" thickBot="1" x14ac:dyDescent="0.4">
      <c r="A147" s="5" t="s">
        <v>160</v>
      </c>
      <c r="B147" s="11" t="s">
        <v>161</v>
      </c>
      <c r="C147" s="4">
        <v>143</v>
      </c>
      <c r="D147" s="12">
        <v>7.17</v>
      </c>
      <c r="E147" s="12">
        <v>7.75</v>
      </c>
      <c r="F147" s="12">
        <v>6.96</v>
      </c>
      <c r="G147" s="4" t="s">
        <v>1136</v>
      </c>
    </row>
    <row r="148" spans="1:7" ht="29" thickTop="1" thickBot="1" x14ac:dyDescent="0.4">
      <c r="A148" s="5" t="s">
        <v>160</v>
      </c>
      <c r="B148" s="11" t="s">
        <v>162</v>
      </c>
      <c r="C148" s="4">
        <v>144</v>
      </c>
      <c r="D148" s="12">
        <v>4.43</v>
      </c>
      <c r="E148" s="12">
        <v>3.39</v>
      </c>
      <c r="F148" s="12">
        <v>4.47</v>
      </c>
      <c r="G148" s="4" t="s">
        <v>1153</v>
      </c>
    </row>
    <row r="149" spans="1:7" ht="29" thickTop="1" thickBot="1" x14ac:dyDescent="0.4">
      <c r="A149" s="5" t="s">
        <v>160</v>
      </c>
      <c r="B149" s="11" t="s">
        <v>163</v>
      </c>
      <c r="C149" s="4">
        <v>145</v>
      </c>
      <c r="D149" s="12">
        <v>5.67</v>
      </c>
      <c r="E149" s="12">
        <v>7.77</v>
      </c>
      <c r="F149" s="12">
        <v>8.02</v>
      </c>
      <c r="G149" s="4" t="s">
        <v>1136</v>
      </c>
    </row>
    <row r="150" spans="1:7" ht="29" thickTop="1" thickBot="1" x14ac:dyDescent="0.4">
      <c r="A150" s="5" t="s">
        <v>160</v>
      </c>
      <c r="B150" s="11" t="s">
        <v>164</v>
      </c>
      <c r="C150" s="4">
        <v>146</v>
      </c>
      <c r="D150" s="12">
        <v>6.98</v>
      </c>
      <c r="E150" s="12">
        <v>5.59</v>
      </c>
      <c r="F150" s="12">
        <v>6.61</v>
      </c>
      <c r="G150" s="4" t="s">
        <v>1136</v>
      </c>
    </row>
    <row r="151" spans="1:7" ht="29" thickTop="1" thickBot="1" x14ac:dyDescent="0.4">
      <c r="A151" s="5" t="s">
        <v>160</v>
      </c>
      <c r="B151" s="11" t="s">
        <v>165</v>
      </c>
      <c r="C151" s="4">
        <v>147</v>
      </c>
      <c r="D151" s="12">
        <v>7.11</v>
      </c>
      <c r="E151" s="12">
        <v>6.39</v>
      </c>
      <c r="F151" s="12">
        <v>7.43</v>
      </c>
      <c r="G151" s="4" t="s">
        <v>1136</v>
      </c>
    </row>
    <row r="152" spans="1:7" ht="29" thickTop="1" thickBot="1" x14ac:dyDescent="0.4">
      <c r="A152" s="5" t="s">
        <v>160</v>
      </c>
      <c r="B152" s="11" t="s">
        <v>166</v>
      </c>
      <c r="C152" s="4">
        <v>148</v>
      </c>
      <c r="D152" s="12">
        <v>6.05</v>
      </c>
      <c r="E152" s="12">
        <v>7.84</v>
      </c>
      <c r="F152" s="12">
        <v>6.11</v>
      </c>
      <c r="G152" s="4" t="s">
        <v>1136</v>
      </c>
    </row>
    <row r="153" spans="1:7" ht="29" thickTop="1" thickBot="1" x14ac:dyDescent="0.4">
      <c r="A153" s="5" t="s">
        <v>160</v>
      </c>
      <c r="B153" s="11" t="s">
        <v>167</v>
      </c>
      <c r="C153" s="4">
        <v>149</v>
      </c>
      <c r="D153" s="12">
        <v>5.5</v>
      </c>
      <c r="E153" s="12">
        <v>6.02</v>
      </c>
      <c r="F153" s="12">
        <v>5.01</v>
      </c>
      <c r="G153" s="4" t="s">
        <v>1136</v>
      </c>
    </row>
    <row r="154" spans="1:7" ht="29" thickTop="1" thickBot="1" x14ac:dyDescent="0.4">
      <c r="A154" s="5" t="s">
        <v>160</v>
      </c>
      <c r="B154" s="11" t="s">
        <v>168</v>
      </c>
      <c r="C154" s="4">
        <v>150</v>
      </c>
      <c r="D154" s="12">
        <v>7.63</v>
      </c>
      <c r="E154" s="12">
        <v>8.3000000000000007</v>
      </c>
      <c r="F154" s="12">
        <v>7.29</v>
      </c>
      <c r="G154" s="4" t="s">
        <v>1136</v>
      </c>
    </row>
    <row r="155" spans="1:7" ht="29" thickTop="1" thickBot="1" x14ac:dyDescent="0.4">
      <c r="A155" s="5" t="s">
        <v>160</v>
      </c>
      <c r="B155" s="11" t="s">
        <v>169</v>
      </c>
      <c r="C155" s="4">
        <v>151</v>
      </c>
      <c r="D155" s="12">
        <v>6.68</v>
      </c>
      <c r="E155" s="12">
        <v>5.22</v>
      </c>
      <c r="F155" s="12">
        <v>6.73</v>
      </c>
      <c r="G155" s="4" t="s">
        <v>1136</v>
      </c>
    </row>
    <row r="156" spans="1:7" ht="29" thickTop="1" thickBot="1" x14ac:dyDescent="0.4">
      <c r="A156" s="5" t="s">
        <v>160</v>
      </c>
      <c r="B156" s="11" t="s">
        <v>170</v>
      </c>
      <c r="C156" s="4">
        <v>152</v>
      </c>
      <c r="D156" s="12">
        <v>4.63</v>
      </c>
      <c r="E156" s="12">
        <v>5.86</v>
      </c>
      <c r="F156" s="12">
        <v>6.97</v>
      </c>
      <c r="G156" s="4" t="s">
        <v>1136</v>
      </c>
    </row>
    <row r="157" spans="1:7" ht="29" thickTop="1" thickBot="1" x14ac:dyDescent="0.4">
      <c r="A157" s="5" t="s">
        <v>160</v>
      </c>
      <c r="B157" s="11" t="s">
        <v>171</v>
      </c>
      <c r="C157" s="4">
        <v>153</v>
      </c>
      <c r="D157" s="12">
        <v>6.9</v>
      </c>
      <c r="E157" s="12">
        <v>5.14</v>
      </c>
      <c r="F157" s="12">
        <v>5.0999999999999996</v>
      </c>
      <c r="G157" s="4" t="s">
        <v>1136</v>
      </c>
    </row>
    <row r="158" spans="1:7" ht="29" thickTop="1" thickBot="1" x14ac:dyDescent="0.4">
      <c r="A158" s="5" t="s">
        <v>160</v>
      </c>
      <c r="B158" s="11" t="s">
        <v>172</v>
      </c>
      <c r="C158" s="4">
        <v>154</v>
      </c>
      <c r="D158" s="12">
        <v>5.48</v>
      </c>
      <c r="E158" s="12">
        <v>4.28</v>
      </c>
      <c r="F158" s="12">
        <v>6.83</v>
      </c>
      <c r="G158" s="4" t="s">
        <v>1136</v>
      </c>
    </row>
    <row r="159" spans="1:7" ht="29" thickTop="1" thickBot="1" x14ac:dyDescent="0.4">
      <c r="A159" s="5" t="s">
        <v>160</v>
      </c>
      <c r="B159" s="11" t="s">
        <v>173</v>
      </c>
      <c r="C159" s="4">
        <v>155</v>
      </c>
      <c r="D159" s="12">
        <v>5.39</v>
      </c>
      <c r="E159" s="12">
        <v>7.1</v>
      </c>
      <c r="F159" s="12">
        <v>5.69</v>
      </c>
      <c r="G159" s="4" t="s">
        <v>1136</v>
      </c>
    </row>
    <row r="160" spans="1:7" ht="29" thickTop="1" thickBot="1" x14ac:dyDescent="0.4">
      <c r="A160" s="5" t="s">
        <v>160</v>
      </c>
      <c r="B160" s="11" t="s">
        <v>174</v>
      </c>
      <c r="C160" s="4">
        <v>156</v>
      </c>
      <c r="D160" s="12">
        <v>7.88</v>
      </c>
      <c r="E160" s="12">
        <v>7.33</v>
      </c>
      <c r="F160" s="12">
        <v>8.2100000000000009</v>
      </c>
      <c r="G160" s="4" t="s">
        <v>1136</v>
      </c>
    </row>
    <row r="161" spans="1:7" ht="29" thickTop="1" thickBot="1" x14ac:dyDescent="0.4">
      <c r="A161" s="5" t="s">
        <v>160</v>
      </c>
      <c r="B161" s="11" t="s">
        <v>175</v>
      </c>
      <c r="C161" s="4">
        <v>157</v>
      </c>
      <c r="D161" s="12">
        <v>3.75</v>
      </c>
      <c r="E161" s="12" t="s">
        <v>1135</v>
      </c>
      <c r="F161" s="12" t="s">
        <v>1135</v>
      </c>
      <c r="G161" s="4" t="s">
        <v>1135</v>
      </c>
    </row>
    <row r="162" spans="1:7" ht="29" thickTop="1" thickBot="1" x14ac:dyDescent="0.4">
      <c r="A162" s="5" t="s">
        <v>160</v>
      </c>
      <c r="B162" s="11" t="s">
        <v>176</v>
      </c>
      <c r="C162" s="4">
        <v>158</v>
      </c>
      <c r="D162" s="12">
        <v>4.6500000000000004</v>
      </c>
      <c r="E162" s="12">
        <v>6.21</v>
      </c>
      <c r="F162" s="12">
        <v>7.66</v>
      </c>
      <c r="G162" s="4" t="s">
        <v>1136</v>
      </c>
    </row>
    <row r="163" spans="1:7" ht="29" thickTop="1" thickBot="1" x14ac:dyDescent="0.4">
      <c r="A163" s="5" t="s">
        <v>160</v>
      </c>
      <c r="B163" s="11" t="s">
        <v>177</v>
      </c>
      <c r="C163" s="4">
        <v>159</v>
      </c>
      <c r="D163" s="12">
        <v>6.73</v>
      </c>
      <c r="E163" s="12">
        <v>5.14</v>
      </c>
      <c r="F163" s="12">
        <v>5.57</v>
      </c>
      <c r="G163" s="4" t="s">
        <v>1136</v>
      </c>
    </row>
    <row r="164" spans="1:7" ht="29" thickTop="1" thickBot="1" x14ac:dyDescent="0.4">
      <c r="A164" s="5" t="s">
        <v>160</v>
      </c>
      <c r="B164" s="11" t="s">
        <v>178</v>
      </c>
      <c r="C164" s="4">
        <v>160</v>
      </c>
      <c r="D164" s="12">
        <v>5.78</v>
      </c>
      <c r="E164" s="12">
        <v>6.12</v>
      </c>
      <c r="F164" s="12">
        <v>5.04</v>
      </c>
      <c r="G164" s="4" t="s">
        <v>1136</v>
      </c>
    </row>
    <row r="165" spans="1:7" ht="29" thickTop="1" thickBot="1" x14ac:dyDescent="0.4">
      <c r="A165" s="5" t="s">
        <v>160</v>
      </c>
      <c r="B165" s="11" t="s">
        <v>179</v>
      </c>
      <c r="C165" s="4">
        <v>161</v>
      </c>
      <c r="D165" s="12">
        <v>4.55</v>
      </c>
      <c r="E165" s="12">
        <v>5.64</v>
      </c>
      <c r="F165" s="12">
        <v>6.03</v>
      </c>
      <c r="G165" s="4" t="s">
        <v>1136</v>
      </c>
    </row>
    <row r="166" spans="1:7" ht="29" thickTop="1" thickBot="1" x14ac:dyDescent="0.4">
      <c r="A166" s="5" t="s">
        <v>160</v>
      </c>
      <c r="B166" s="11" t="s">
        <v>105</v>
      </c>
      <c r="C166" s="4">
        <v>162</v>
      </c>
      <c r="D166" s="12">
        <v>5.26</v>
      </c>
      <c r="E166" s="12">
        <v>6.14</v>
      </c>
      <c r="F166" s="12">
        <v>4.97</v>
      </c>
      <c r="G166" s="4" t="s">
        <v>1136</v>
      </c>
    </row>
    <row r="167" spans="1:7" ht="15.5" thickTop="1" thickBot="1" x14ac:dyDescent="0.4">
      <c r="A167" s="7" t="s">
        <v>180</v>
      </c>
      <c r="B167" s="14" t="s">
        <v>181</v>
      </c>
      <c r="C167" s="4">
        <v>163</v>
      </c>
      <c r="D167" s="12">
        <v>5.21</v>
      </c>
      <c r="E167" s="12">
        <v>6.07</v>
      </c>
      <c r="F167" s="12">
        <v>7.11</v>
      </c>
      <c r="G167" s="4" t="s">
        <v>1136</v>
      </c>
    </row>
    <row r="168" spans="1:7" ht="15.5" thickTop="1" thickBot="1" x14ac:dyDescent="0.4">
      <c r="A168" s="7" t="s">
        <v>180</v>
      </c>
      <c r="B168" s="14" t="s">
        <v>182</v>
      </c>
      <c r="C168" s="4">
        <v>164</v>
      </c>
      <c r="D168" s="12">
        <v>4.95</v>
      </c>
      <c r="E168" s="12">
        <v>4.91</v>
      </c>
      <c r="F168" s="12">
        <v>5.69</v>
      </c>
      <c r="G168" s="4" t="s">
        <v>1136</v>
      </c>
    </row>
    <row r="169" spans="1:7" ht="15.5" thickTop="1" thickBot="1" x14ac:dyDescent="0.4">
      <c r="A169" s="7" t="s">
        <v>180</v>
      </c>
      <c r="B169" s="14" t="s">
        <v>183</v>
      </c>
      <c r="C169" s="4">
        <v>165</v>
      </c>
      <c r="D169" s="12">
        <v>2.75</v>
      </c>
      <c r="E169" s="12">
        <v>3.58</v>
      </c>
      <c r="F169" s="12">
        <v>4</v>
      </c>
      <c r="G169" s="4" t="s">
        <v>1153</v>
      </c>
    </row>
    <row r="170" spans="1:7" ht="15.5" thickTop="1" thickBot="1" x14ac:dyDescent="0.4">
      <c r="A170" s="7" t="s">
        <v>180</v>
      </c>
      <c r="B170" s="14" t="s">
        <v>184</v>
      </c>
      <c r="C170" s="4">
        <v>166</v>
      </c>
      <c r="D170" s="12">
        <v>3.5</v>
      </c>
      <c r="E170" s="12">
        <v>4.75</v>
      </c>
      <c r="F170" s="12">
        <v>4.25</v>
      </c>
      <c r="G170" s="4" t="s">
        <v>1153</v>
      </c>
    </row>
    <row r="171" spans="1:7" ht="15.5" thickTop="1" thickBot="1" x14ac:dyDescent="0.4">
      <c r="A171" s="7" t="s">
        <v>180</v>
      </c>
      <c r="B171" s="14" t="s">
        <v>185</v>
      </c>
      <c r="C171" s="4">
        <v>167</v>
      </c>
      <c r="D171" s="12">
        <v>4.82</v>
      </c>
      <c r="E171" s="12">
        <v>5.35</v>
      </c>
      <c r="F171" s="12">
        <v>7.15</v>
      </c>
      <c r="G171" s="4" t="s">
        <v>1136</v>
      </c>
    </row>
    <row r="172" spans="1:7" ht="15.5" thickTop="1" thickBot="1" x14ac:dyDescent="0.4">
      <c r="A172" s="7" t="s">
        <v>180</v>
      </c>
      <c r="B172" s="14" t="s">
        <v>186</v>
      </c>
      <c r="C172" s="4">
        <v>168</v>
      </c>
      <c r="D172" s="12">
        <v>6.58</v>
      </c>
      <c r="E172" s="12">
        <v>5.56</v>
      </c>
      <c r="F172" s="12">
        <v>6.68</v>
      </c>
      <c r="G172" s="4" t="s">
        <v>1136</v>
      </c>
    </row>
    <row r="173" spans="1:7" ht="15.5" thickTop="1" thickBot="1" x14ac:dyDescent="0.4">
      <c r="A173" s="7" t="s">
        <v>180</v>
      </c>
      <c r="B173" s="14" t="s">
        <v>187</v>
      </c>
      <c r="C173" s="4">
        <v>169</v>
      </c>
      <c r="D173" s="12">
        <v>2.75</v>
      </c>
      <c r="E173" s="12">
        <v>3.35</v>
      </c>
      <c r="F173" s="12">
        <v>4.42</v>
      </c>
      <c r="G173" s="4" t="s">
        <v>1153</v>
      </c>
    </row>
    <row r="174" spans="1:7" ht="15.5" thickTop="1" thickBot="1" x14ac:dyDescent="0.4">
      <c r="A174" s="7" t="s">
        <v>180</v>
      </c>
      <c r="B174" s="14" t="s">
        <v>188</v>
      </c>
      <c r="C174" s="4">
        <v>170</v>
      </c>
      <c r="D174" s="12">
        <v>5.55</v>
      </c>
      <c r="E174" s="12">
        <v>6.01</v>
      </c>
      <c r="F174" s="12">
        <v>7.03</v>
      </c>
      <c r="G174" s="4" t="s">
        <v>1136</v>
      </c>
    </row>
    <row r="175" spans="1:7" ht="15.5" thickTop="1" thickBot="1" x14ac:dyDescent="0.4">
      <c r="A175" s="7" t="s">
        <v>180</v>
      </c>
      <c r="B175" s="14" t="s">
        <v>189</v>
      </c>
      <c r="C175" s="4">
        <v>171</v>
      </c>
      <c r="D175" s="12">
        <v>2.68</v>
      </c>
      <c r="E175" s="12">
        <v>4.45</v>
      </c>
      <c r="F175" s="12">
        <v>3.98</v>
      </c>
      <c r="G175" s="4" t="s">
        <v>1154</v>
      </c>
    </row>
    <row r="176" spans="1:7" ht="15.5" thickTop="1" thickBot="1" x14ac:dyDescent="0.4">
      <c r="A176" s="7" t="s">
        <v>180</v>
      </c>
      <c r="B176" s="14" t="s">
        <v>190</v>
      </c>
      <c r="C176" s="4">
        <v>172</v>
      </c>
      <c r="D176" s="12">
        <v>3.5</v>
      </c>
      <c r="E176" s="12">
        <v>2.25</v>
      </c>
      <c r="F176" s="12">
        <v>3.78</v>
      </c>
      <c r="G176" s="4" t="s">
        <v>1153</v>
      </c>
    </row>
    <row r="177" spans="1:7" ht="15.5" thickTop="1" thickBot="1" x14ac:dyDescent="0.4">
      <c r="A177" s="7" t="s">
        <v>180</v>
      </c>
      <c r="B177" s="14" t="s">
        <v>191</v>
      </c>
      <c r="C177" s="4">
        <v>173</v>
      </c>
      <c r="D177" s="12">
        <v>4</v>
      </c>
      <c r="E177" s="12">
        <v>3.75</v>
      </c>
      <c r="F177" s="12">
        <v>4.3499999999999996</v>
      </c>
      <c r="G177" s="4" t="s">
        <v>1153</v>
      </c>
    </row>
    <row r="178" spans="1:7" ht="15.5" thickTop="1" thickBot="1" x14ac:dyDescent="0.4">
      <c r="A178" s="7" t="s">
        <v>180</v>
      </c>
      <c r="B178" s="14" t="s">
        <v>192</v>
      </c>
      <c r="C178" s="4">
        <v>174</v>
      </c>
      <c r="D178" s="12">
        <v>5.5</v>
      </c>
      <c r="E178" s="12">
        <v>8.76</v>
      </c>
      <c r="F178" s="12">
        <v>8.9600000000000009</v>
      </c>
      <c r="G178" s="4" t="s">
        <v>1136</v>
      </c>
    </row>
    <row r="179" spans="1:7" ht="15.5" thickTop="1" thickBot="1" x14ac:dyDescent="0.4">
      <c r="A179" s="7" t="s">
        <v>180</v>
      </c>
      <c r="B179" s="14" t="s">
        <v>193</v>
      </c>
      <c r="C179" s="4">
        <v>175</v>
      </c>
      <c r="D179" s="12">
        <v>3.45</v>
      </c>
      <c r="E179" s="12">
        <v>4.1500000000000004</v>
      </c>
      <c r="F179" s="12">
        <v>4.3499999999999996</v>
      </c>
      <c r="G179" s="4" t="s">
        <v>1153</v>
      </c>
    </row>
    <row r="180" spans="1:7" ht="15.5" thickTop="1" thickBot="1" x14ac:dyDescent="0.4">
      <c r="A180" s="7" t="s">
        <v>180</v>
      </c>
      <c r="B180" s="14" t="s">
        <v>194</v>
      </c>
      <c r="C180" s="4">
        <v>176</v>
      </c>
      <c r="D180" s="12">
        <v>7.47</v>
      </c>
      <c r="E180" s="12">
        <v>7.26</v>
      </c>
      <c r="F180" s="12">
        <v>8.2899999999999991</v>
      </c>
      <c r="G180" s="4" t="s">
        <v>1136</v>
      </c>
    </row>
    <row r="181" spans="1:7" ht="15.5" thickTop="1" thickBot="1" x14ac:dyDescent="0.4">
      <c r="A181" s="7" t="s">
        <v>180</v>
      </c>
      <c r="B181" s="14" t="s">
        <v>195</v>
      </c>
      <c r="C181" s="4">
        <v>177</v>
      </c>
      <c r="D181" s="12">
        <v>5.9</v>
      </c>
      <c r="E181" s="12">
        <v>6.54</v>
      </c>
      <c r="F181" s="12">
        <v>6.38</v>
      </c>
      <c r="G181" s="4" t="s">
        <v>1136</v>
      </c>
    </row>
    <row r="182" spans="1:7" ht="15.5" thickTop="1" thickBot="1" x14ac:dyDescent="0.4">
      <c r="A182" s="7" t="s">
        <v>180</v>
      </c>
      <c r="B182" s="14" t="s">
        <v>196</v>
      </c>
      <c r="C182" s="4">
        <v>178</v>
      </c>
      <c r="D182" s="12">
        <v>8.9499999999999993</v>
      </c>
      <c r="E182" s="12">
        <v>7.96</v>
      </c>
      <c r="F182" s="12">
        <v>7.59</v>
      </c>
      <c r="G182" s="4" t="s">
        <v>1136</v>
      </c>
    </row>
    <row r="183" spans="1:7" ht="15.5" thickTop="1" thickBot="1" x14ac:dyDescent="0.4">
      <c r="A183" s="7" t="s">
        <v>180</v>
      </c>
      <c r="B183" s="14" t="s">
        <v>197</v>
      </c>
      <c r="C183" s="4">
        <v>179</v>
      </c>
      <c r="D183" s="12">
        <v>4.9000000000000004</v>
      </c>
      <c r="E183" s="12">
        <v>3.4</v>
      </c>
      <c r="F183" s="12">
        <v>4</v>
      </c>
      <c r="G183" s="4" t="s">
        <v>1154</v>
      </c>
    </row>
    <row r="184" spans="1:7" ht="15.5" thickTop="1" thickBot="1" x14ac:dyDescent="0.4">
      <c r="A184" s="7" t="s">
        <v>180</v>
      </c>
      <c r="B184" s="14" t="s">
        <v>198</v>
      </c>
      <c r="C184" s="4">
        <v>180</v>
      </c>
      <c r="D184" s="12">
        <v>4.5599999999999996</v>
      </c>
      <c r="E184" s="12">
        <v>5.66</v>
      </c>
      <c r="F184" s="12">
        <v>4.37</v>
      </c>
      <c r="G184" s="4" t="s">
        <v>1153</v>
      </c>
    </row>
    <row r="185" spans="1:7" ht="15.5" thickTop="1" thickBot="1" x14ac:dyDescent="0.4">
      <c r="A185" s="7" t="s">
        <v>180</v>
      </c>
      <c r="B185" s="14" t="s">
        <v>199</v>
      </c>
      <c r="C185" s="4">
        <v>181</v>
      </c>
      <c r="D185" s="12">
        <v>5.84</v>
      </c>
      <c r="E185" s="12">
        <v>8.6199999999999992</v>
      </c>
      <c r="F185" s="12">
        <v>8.67</v>
      </c>
      <c r="G185" s="4" t="s">
        <v>1136</v>
      </c>
    </row>
    <row r="186" spans="1:7" ht="15.5" thickTop="1" thickBot="1" x14ac:dyDescent="0.4">
      <c r="A186" s="7" t="s">
        <v>180</v>
      </c>
      <c r="B186" s="14" t="s">
        <v>200</v>
      </c>
      <c r="C186" s="4">
        <v>182</v>
      </c>
      <c r="D186" s="12">
        <v>4.0199999999999996</v>
      </c>
      <c r="E186" s="12">
        <v>3.07</v>
      </c>
      <c r="F186" s="12">
        <v>4.34</v>
      </c>
      <c r="G186" s="4" t="s">
        <v>1153</v>
      </c>
    </row>
    <row r="187" spans="1:7" ht="15.5" thickTop="1" thickBot="1" x14ac:dyDescent="0.4">
      <c r="A187" s="7" t="s">
        <v>180</v>
      </c>
      <c r="B187" s="14" t="s">
        <v>201</v>
      </c>
      <c r="C187" s="4">
        <v>183</v>
      </c>
      <c r="D187" s="12">
        <v>7.69</v>
      </c>
      <c r="E187" s="12">
        <v>5.46</v>
      </c>
      <c r="F187" s="12">
        <v>8.7100000000000009</v>
      </c>
      <c r="G187" s="4" t="s">
        <v>1136</v>
      </c>
    </row>
    <row r="188" spans="1:7" ht="15.5" thickTop="1" thickBot="1" x14ac:dyDescent="0.4">
      <c r="A188" s="7" t="s">
        <v>180</v>
      </c>
      <c r="B188" s="14" t="s">
        <v>202</v>
      </c>
      <c r="C188" s="4">
        <v>184</v>
      </c>
      <c r="D188" s="12">
        <v>3.75</v>
      </c>
      <c r="E188" s="12">
        <v>4.25</v>
      </c>
      <c r="F188" s="12">
        <v>3.75</v>
      </c>
      <c r="G188" s="4" t="s">
        <v>1153</v>
      </c>
    </row>
    <row r="189" spans="1:7" ht="15.5" thickTop="1" thickBot="1" x14ac:dyDescent="0.4">
      <c r="A189" s="7" t="s">
        <v>180</v>
      </c>
      <c r="B189" s="14" t="s">
        <v>193</v>
      </c>
      <c r="C189" s="4">
        <v>185</v>
      </c>
      <c r="D189" s="12">
        <v>5.92</v>
      </c>
      <c r="E189" s="12">
        <v>7.1</v>
      </c>
      <c r="F189" s="12">
        <v>5.13</v>
      </c>
      <c r="G189" s="4" t="s">
        <v>1136</v>
      </c>
    </row>
    <row r="190" spans="1:7" ht="15.5" thickTop="1" thickBot="1" x14ac:dyDescent="0.4">
      <c r="A190" s="7" t="s">
        <v>180</v>
      </c>
      <c r="B190" s="14" t="s">
        <v>203</v>
      </c>
      <c r="C190" s="4">
        <v>186</v>
      </c>
      <c r="D190" s="12">
        <v>6.39</v>
      </c>
      <c r="E190" s="12">
        <v>5.14</v>
      </c>
      <c r="F190" s="12">
        <v>6.13</v>
      </c>
      <c r="G190" s="4" t="s">
        <v>1136</v>
      </c>
    </row>
    <row r="191" spans="1:7" ht="15.5" thickTop="1" thickBot="1" x14ac:dyDescent="0.4">
      <c r="A191" s="7" t="s">
        <v>180</v>
      </c>
      <c r="B191" s="14" t="s">
        <v>204</v>
      </c>
      <c r="C191" s="4">
        <v>187</v>
      </c>
      <c r="D191" s="12">
        <v>4.21</v>
      </c>
      <c r="E191" s="12">
        <v>3.83</v>
      </c>
      <c r="F191" s="12">
        <v>3.55</v>
      </c>
      <c r="G191" s="4" t="s">
        <v>1153</v>
      </c>
    </row>
    <row r="192" spans="1:7" ht="15.5" thickTop="1" thickBot="1" x14ac:dyDescent="0.4">
      <c r="A192" s="7" t="s">
        <v>180</v>
      </c>
      <c r="B192" s="14" t="s">
        <v>205</v>
      </c>
      <c r="C192" s="4">
        <v>188</v>
      </c>
      <c r="D192" s="12">
        <v>8.0399999999999991</v>
      </c>
      <c r="E192" s="12">
        <v>8.3699999999999992</v>
      </c>
      <c r="F192" s="12">
        <v>7.84</v>
      </c>
      <c r="G192" s="4" t="s">
        <v>1136</v>
      </c>
    </row>
    <row r="193" spans="1:7" ht="15.5" thickTop="1" thickBot="1" x14ac:dyDescent="0.4">
      <c r="A193" s="7" t="s">
        <v>180</v>
      </c>
      <c r="B193" s="14" t="s">
        <v>206</v>
      </c>
      <c r="C193" s="4">
        <v>189</v>
      </c>
      <c r="D193" s="12">
        <v>4.25</v>
      </c>
      <c r="E193" s="12">
        <v>4.09</v>
      </c>
      <c r="F193" s="12">
        <v>3.85</v>
      </c>
      <c r="G193" s="4" t="s">
        <v>1153</v>
      </c>
    </row>
    <row r="194" spans="1:7" ht="15.5" thickTop="1" thickBot="1" x14ac:dyDescent="0.4">
      <c r="A194" s="7" t="s">
        <v>180</v>
      </c>
      <c r="B194" s="14" t="s">
        <v>207</v>
      </c>
      <c r="C194" s="4">
        <v>190</v>
      </c>
      <c r="D194" s="12">
        <v>3</v>
      </c>
      <c r="E194" s="12">
        <v>3.5</v>
      </c>
      <c r="F194" s="12">
        <v>4</v>
      </c>
      <c r="G194" s="4" t="s">
        <v>1154</v>
      </c>
    </row>
    <row r="195" spans="1:7" ht="15.5" thickTop="1" thickBot="1" x14ac:dyDescent="0.4">
      <c r="A195" s="7" t="s">
        <v>180</v>
      </c>
      <c r="B195" s="14" t="s">
        <v>208</v>
      </c>
      <c r="C195" s="4">
        <v>191</v>
      </c>
      <c r="D195" s="12">
        <v>4.41</v>
      </c>
      <c r="E195" s="12">
        <v>5.16</v>
      </c>
      <c r="F195" s="12">
        <v>5.58</v>
      </c>
      <c r="G195" s="4" t="s">
        <v>1136</v>
      </c>
    </row>
    <row r="196" spans="1:7" ht="15.5" thickTop="1" thickBot="1" x14ac:dyDescent="0.4">
      <c r="A196" s="7" t="s">
        <v>180</v>
      </c>
      <c r="B196" s="14" t="s">
        <v>209</v>
      </c>
      <c r="C196" s="4">
        <v>192</v>
      </c>
      <c r="D196" s="12">
        <v>4.4000000000000004</v>
      </c>
      <c r="E196" s="12">
        <v>3.16</v>
      </c>
      <c r="F196" s="12">
        <v>3</v>
      </c>
      <c r="G196" s="4" t="s">
        <v>1153</v>
      </c>
    </row>
    <row r="197" spans="1:7" ht="15.5" thickTop="1" thickBot="1" x14ac:dyDescent="0.4">
      <c r="A197" s="7" t="s">
        <v>180</v>
      </c>
      <c r="B197" s="14" t="s">
        <v>210</v>
      </c>
      <c r="C197" s="4">
        <v>193</v>
      </c>
      <c r="D197" s="12">
        <v>7.15</v>
      </c>
      <c r="E197" s="12">
        <v>7.5</v>
      </c>
      <c r="F197" s="12">
        <v>6.71</v>
      </c>
      <c r="G197" s="4" t="s">
        <v>1136</v>
      </c>
    </row>
    <row r="198" spans="1:7" ht="29" thickTop="1" thickBot="1" x14ac:dyDescent="0.4">
      <c r="A198" s="5" t="s">
        <v>211</v>
      </c>
      <c r="B198" s="11" t="s">
        <v>212</v>
      </c>
      <c r="C198" s="4">
        <v>194</v>
      </c>
      <c r="D198" s="12">
        <v>6.94</v>
      </c>
      <c r="E198" s="12">
        <v>4.4800000000000004</v>
      </c>
      <c r="F198" s="12">
        <v>5.15</v>
      </c>
      <c r="G198" s="4" t="s">
        <v>1136</v>
      </c>
    </row>
    <row r="199" spans="1:7" ht="29" thickTop="1" thickBot="1" x14ac:dyDescent="0.4">
      <c r="A199" s="5" t="s">
        <v>211</v>
      </c>
      <c r="B199" s="11" t="s">
        <v>213</v>
      </c>
      <c r="C199" s="4">
        <v>195</v>
      </c>
      <c r="D199" s="12">
        <v>7.62</v>
      </c>
      <c r="E199" s="12">
        <v>5.8</v>
      </c>
      <c r="F199" s="12">
        <v>7.64</v>
      </c>
      <c r="G199" s="4" t="s">
        <v>1136</v>
      </c>
    </row>
    <row r="200" spans="1:7" ht="29" thickTop="1" thickBot="1" x14ac:dyDescent="0.4">
      <c r="A200" s="5" t="s">
        <v>211</v>
      </c>
      <c r="B200" s="11" t="s">
        <v>214</v>
      </c>
      <c r="C200" s="4">
        <v>196</v>
      </c>
      <c r="D200" s="12">
        <v>5.66</v>
      </c>
      <c r="E200" s="12">
        <v>7.67</v>
      </c>
      <c r="F200" s="12">
        <v>8.19</v>
      </c>
      <c r="G200" s="4" t="s">
        <v>1136</v>
      </c>
    </row>
    <row r="201" spans="1:7" ht="29" thickTop="1" thickBot="1" x14ac:dyDescent="0.4">
      <c r="A201" s="5" t="s">
        <v>211</v>
      </c>
      <c r="B201" s="11" t="s">
        <v>215</v>
      </c>
      <c r="C201" s="4">
        <v>197</v>
      </c>
      <c r="D201" s="12">
        <v>7.98</v>
      </c>
      <c r="E201" s="12">
        <v>7.69</v>
      </c>
      <c r="F201" s="12">
        <v>6.4</v>
      </c>
      <c r="G201" s="4" t="s">
        <v>1136</v>
      </c>
    </row>
    <row r="202" spans="1:7" ht="29" thickTop="1" thickBot="1" x14ac:dyDescent="0.4">
      <c r="A202" s="5" t="s">
        <v>211</v>
      </c>
      <c r="B202" s="11" t="s">
        <v>216</v>
      </c>
      <c r="C202" s="4">
        <v>198</v>
      </c>
      <c r="D202" s="12">
        <v>6.98</v>
      </c>
      <c r="E202" s="12">
        <v>5.05</v>
      </c>
      <c r="F202" s="12">
        <v>7.23</v>
      </c>
      <c r="G202" s="4" t="s">
        <v>1136</v>
      </c>
    </row>
    <row r="203" spans="1:7" ht="29" thickTop="1" thickBot="1" x14ac:dyDescent="0.4">
      <c r="A203" s="5" t="s">
        <v>211</v>
      </c>
      <c r="B203" s="11" t="s">
        <v>217</v>
      </c>
      <c r="C203" s="4">
        <v>199</v>
      </c>
      <c r="D203" s="12">
        <v>7.18</v>
      </c>
      <c r="E203" s="12">
        <v>7.71</v>
      </c>
      <c r="F203" s="12">
        <v>6.24</v>
      </c>
      <c r="G203" s="4" t="s">
        <v>1136</v>
      </c>
    </row>
    <row r="204" spans="1:7" ht="29" thickTop="1" thickBot="1" x14ac:dyDescent="0.4">
      <c r="A204" s="5" t="s">
        <v>211</v>
      </c>
      <c r="B204" s="11" t="s">
        <v>218</v>
      </c>
      <c r="C204" s="4">
        <v>200</v>
      </c>
      <c r="D204" s="12">
        <v>6.72</v>
      </c>
      <c r="E204" s="12">
        <v>5.92</v>
      </c>
      <c r="F204" s="12">
        <v>7.44</v>
      </c>
      <c r="G204" s="4" t="s">
        <v>1136</v>
      </c>
    </row>
    <row r="205" spans="1:7" ht="29" thickTop="1" thickBot="1" x14ac:dyDescent="0.4">
      <c r="A205" s="5" t="s">
        <v>211</v>
      </c>
      <c r="B205" s="11" t="s">
        <v>219</v>
      </c>
      <c r="C205" s="4">
        <v>201</v>
      </c>
      <c r="D205" s="12">
        <v>4.08</v>
      </c>
      <c r="E205" s="12">
        <v>3.4</v>
      </c>
      <c r="F205" s="12">
        <v>4.29</v>
      </c>
      <c r="G205" s="4" t="s">
        <v>1153</v>
      </c>
    </row>
    <row r="206" spans="1:7" ht="29" thickTop="1" thickBot="1" x14ac:dyDescent="0.4">
      <c r="A206" s="5" t="s">
        <v>211</v>
      </c>
      <c r="B206" s="11" t="s">
        <v>220</v>
      </c>
      <c r="C206" s="4">
        <v>202</v>
      </c>
      <c r="D206" s="12">
        <v>5.71</v>
      </c>
      <c r="E206" s="12">
        <v>6.79</v>
      </c>
      <c r="F206" s="12">
        <v>7.43</v>
      </c>
      <c r="G206" s="4" t="s">
        <v>1136</v>
      </c>
    </row>
    <row r="207" spans="1:7" ht="29" thickTop="1" thickBot="1" x14ac:dyDescent="0.4">
      <c r="A207" s="5" t="s">
        <v>211</v>
      </c>
      <c r="B207" s="11" t="s">
        <v>221</v>
      </c>
      <c r="C207" s="4">
        <v>203</v>
      </c>
      <c r="D207" s="12">
        <v>6.87</v>
      </c>
      <c r="E207" s="12">
        <v>7.89</v>
      </c>
      <c r="F207" s="12">
        <v>6.62</v>
      </c>
      <c r="G207" s="4" t="s">
        <v>1136</v>
      </c>
    </row>
    <row r="208" spans="1:7" ht="29" thickTop="1" thickBot="1" x14ac:dyDescent="0.4">
      <c r="A208" s="5" t="s">
        <v>211</v>
      </c>
      <c r="B208" s="11" t="s">
        <v>222</v>
      </c>
      <c r="C208" s="4">
        <v>204</v>
      </c>
      <c r="D208" s="12">
        <v>5.47</v>
      </c>
      <c r="E208" s="12">
        <v>6.36</v>
      </c>
      <c r="F208" s="12">
        <v>7.92</v>
      </c>
      <c r="G208" s="4" t="s">
        <v>1136</v>
      </c>
    </row>
    <row r="209" spans="1:7" ht="29" thickTop="1" thickBot="1" x14ac:dyDescent="0.4">
      <c r="A209" s="5" t="s">
        <v>211</v>
      </c>
      <c r="B209" s="11" t="s">
        <v>223</v>
      </c>
      <c r="C209" s="4">
        <v>205</v>
      </c>
      <c r="D209" s="12">
        <v>4.83</v>
      </c>
      <c r="E209" s="12">
        <v>5.37</v>
      </c>
      <c r="F209" s="12">
        <v>6.56</v>
      </c>
      <c r="G209" s="4" t="s">
        <v>1136</v>
      </c>
    </row>
    <row r="210" spans="1:7" ht="29" thickTop="1" thickBot="1" x14ac:dyDescent="0.4">
      <c r="A210" s="5" t="s">
        <v>211</v>
      </c>
      <c r="B210" s="11" t="s">
        <v>224</v>
      </c>
      <c r="C210" s="4">
        <v>206</v>
      </c>
      <c r="D210" s="12">
        <v>6.83</v>
      </c>
      <c r="E210" s="12">
        <v>6.28</v>
      </c>
      <c r="F210" s="12">
        <v>7.95</v>
      </c>
      <c r="G210" s="4" t="s">
        <v>1136</v>
      </c>
    </row>
    <row r="211" spans="1:7" ht="29" thickTop="1" thickBot="1" x14ac:dyDescent="0.4">
      <c r="A211" s="5" t="s">
        <v>225</v>
      </c>
      <c r="B211" s="11" t="s">
        <v>226</v>
      </c>
      <c r="C211" s="4">
        <v>207</v>
      </c>
      <c r="D211" s="12">
        <v>3.57</v>
      </c>
      <c r="E211" s="12">
        <v>4.0999999999999996</v>
      </c>
      <c r="F211" s="12">
        <v>4.37</v>
      </c>
      <c r="G211" s="4" t="s">
        <v>1153</v>
      </c>
    </row>
    <row r="212" spans="1:7" ht="29" thickTop="1" thickBot="1" x14ac:dyDescent="0.4">
      <c r="A212" s="5" t="s">
        <v>225</v>
      </c>
      <c r="B212" s="11" t="s">
        <v>227</v>
      </c>
      <c r="C212" s="4">
        <v>208</v>
      </c>
      <c r="D212" s="12">
        <v>5.68</v>
      </c>
      <c r="E212" s="12">
        <v>6.28</v>
      </c>
      <c r="F212" s="12">
        <v>5.81</v>
      </c>
      <c r="G212" s="4" t="s">
        <v>1136</v>
      </c>
    </row>
    <row r="213" spans="1:7" ht="29" thickTop="1" thickBot="1" x14ac:dyDescent="0.4">
      <c r="A213" s="5" t="s">
        <v>225</v>
      </c>
      <c r="B213" s="11" t="s">
        <v>228</v>
      </c>
      <c r="C213" s="4">
        <v>209</v>
      </c>
      <c r="D213" s="12">
        <v>6.04</v>
      </c>
      <c r="E213" s="12">
        <v>5.89</v>
      </c>
      <c r="F213" s="12">
        <v>5.13</v>
      </c>
      <c r="G213" s="4" t="s">
        <v>1136</v>
      </c>
    </row>
    <row r="214" spans="1:7" ht="15.5" thickTop="1" thickBot="1" x14ac:dyDescent="0.4">
      <c r="A214" s="5" t="s">
        <v>229</v>
      </c>
      <c r="B214" s="11" t="s">
        <v>230</v>
      </c>
      <c r="C214" s="4">
        <v>210</v>
      </c>
      <c r="D214" s="12">
        <v>6.22</v>
      </c>
      <c r="E214" s="12">
        <v>7.14</v>
      </c>
      <c r="F214" s="12">
        <v>7.5</v>
      </c>
      <c r="G214" s="4" t="s">
        <v>1136</v>
      </c>
    </row>
    <row r="215" spans="1:7" ht="15.5" thickTop="1" thickBot="1" x14ac:dyDescent="0.4">
      <c r="A215" s="5" t="s">
        <v>229</v>
      </c>
      <c r="B215" s="11" t="s">
        <v>231</v>
      </c>
      <c r="C215" s="4">
        <v>211</v>
      </c>
      <c r="D215" s="12">
        <v>5.88</v>
      </c>
      <c r="E215" s="12">
        <v>6.69</v>
      </c>
      <c r="F215" s="12">
        <v>6.52</v>
      </c>
      <c r="G215" s="4" t="s">
        <v>1136</v>
      </c>
    </row>
    <row r="216" spans="1:7" ht="15.5" thickTop="1" thickBot="1" x14ac:dyDescent="0.4">
      <c r="A216" s="5" t="s">
        <v>229</v>
      </c>
      <c r="B216" s="11" t="s">
        <v>232</v>
      </c>
      <c r="C216" s="4">
        <v>212</v>
      </c>
      <c r="D216" s="12">
        <v>8.4</v>
      </c>
      <c r="E216" s="12">
        <v>6.76</v>
      </c>
      <c r="F216" s="12">
        <v>8.83</v>
      </c>
      <c r="G216" s="4" t="s">
        <v>1136</v>
      </c>
    </row>
    <row r="217" spans="1:7" ht="23.5" customHeight="1" thickTop="1" thickBot="1" x14ac:dyDescent="0.4">
      <c r="A217" s="5" t="s">
        <v>229</v>
      </c>
      <c r="B217" s="11" t="s">
        <v>233</v>
      </c>
      <c r="C217" s="4">
        <v>213</v>
      </c>
      <c r="D217" s="12">
        <v>6.08</v>
      </c>
      <c r="E217" s="12">
        <v>4.2699999999999996</v>
      </c>
      <c r="F217" s="12">
        <v>6.64</v>
      </c>
      <c r="G217" s="4" t="s">
        <v>1136</v>
      </c>
    </row>
    <row r="218" spans="1:7" ht="15.5" thickTop="1" thickBot="1" x14ac:dyDescent="0.4">
      <c r="A218" s="5" t="s">
        <v>229</v>
      </c>
      <c r="B218" s="11" t="s">
        <v>234</v>
      </c>
      <c r="C218" s="4">
        <v>214</v>
      </c>
      <c r="D218" s="12">
        <v>8.73</v>
      </c>
      <c r="E218" s="12">
        <v>4.6500000000000004</v>
      </c>
      <c r="F218" s="12">
        <v>7.11</v>
      </c>
      <c r="G218" s="4" t="s">
        <v>1136</v>
      </c>
    </row>
    <row r="219" spans="1:7" ht="15.5" thickTop="1" thickBot="1" x14ac:dyDescent="0.4">
      <c r="A219" s="5" t="s">
        <v>235</v>
      </c>
      <c r="B219" s="11" t="s">
        <v>236</v>
      </c>
      <c r="C219" s="4">
        <v>215</v>
      </c>
      <c r="D219" s="12">
        <v>8.9499999999999993</v>
      </c>
      <c r="E219" s="12">
        <v>7.94</v>
      </c>
      <c r="F219" s="12">
        <v>8.27</v>
      </c>
      <c r="G219" s="4" t="s">
        <v>1136</v>
      </c>
    </row>
    <row r="220" spans="1:7" ht="15.5" thickTop="1" thickBot="1" x14ac:dyDescent="0.4">
      <c r="A220" s="5" t="s">
        <v>229</v>
      </c>
      <c r="B220" s="11" t="s">
        <v>237</v>
      </c>
      <c r="C220" s="4">
        <v>216</v>
      </c>
      <c r="D220" s="12">
        <v>3.61</v>
      </c>
      <c r="E220" s="12">
        <v>4</v>
      </c>
      <c r="F220" s="12">
        <v>4.3639999999999999</v>
      </c>
      <c r="G220" s="4" t="s">
        <v>1154</v>
      </c>
    </row>
    <row r="221" spans="1:7" ht="15.5" thickTop="1" thickBot="1" x14ac:dyDescent="0.4">
      <c r="A221" s="5" t="s">
        <v>229</v>
      </c>
      <c r="B221" s="11" t="s">
        <v>238</v>
      </c>
      <c r="C221" s="4">
        <v>217</v>
      </c>
      <c r="D221" s="12">
        <v>2.3199999999999998</v>
      </c>
      <c r="E221" s="12">
        <v>3.88</v>
      </c>
      <c r="F221" s="12">
        <v>4.1500000000000004</v>
      </c>
      <c r="G221" s="4" t="s">
        <v>1153</v>
      </c>
    </row>
    <row r="222" spans="1:7" ht="15.5" thickTop="1" thickBot="1" x14ac:dyDescent="0.4">
      <c r="A222" s="5" t="s">
        <v>229</v>
      </c>
      <c r="B222" s="11" t="s">
        <v>239</v>
      </c>
      <c r="C222" s="4">
        <v>218</v>
      </c>
      <c r="D222" s="12">
        <v>8.7200000000000006</v>
      </c>
      <c r="E222" s="12">
        <v>4.0199999999999996</v>
      </c>
      <c r="F222" s="12">
        <v>7.73</v>
      </c>
      <c r="G222" s="4" t="s">
        <v>1136</v>
      </c>
    </row>
    <row r="223" spans="1:7" ht="15.5" thickTop="1" thickBot="1" x14ac:dyDescent="0.4">
      <c r="A223" s="5" t="s">
        <v>229</v>
      </c>
      <c r="B223" s="11" t="s">
        <v>240</v>
      </c>
      <c r="C223" s="4">
        <v>219</v>
      </c>
      <c r="D223" s="12">
        <v>5.14</v>
      </c>
      <c r="E223" s="12">
        <v>6.21</v>
      </c>
      <c r="F223" s="12">
        <v>4.84</v>
      </c>
      <c r="G223" s="4" t="s">
        <v>1136</v>
      </c>
    </row>
    <row r="224" spans="1:7" ht="29" thickTop="1" thickBot="1" x14ac:dyDescent="0.4">
      <c r="A224" s="5" t="s">
        <v>229</v>
      </c>
      <c r="B224" s="11" t="s">
        <v>241</v>
      </c>
      <c r="C224" s="4">
        <v>220</v>
      </c>
      <c r="D224" s="12">
        <v>6.79</v>
      </c>
      <c r="E224" s="12">
        <v>6.34</v>
      </c>
      <c r="F224" s="12">
        <v>5.36</v>
      </c>
      <c r="G224" s="4" t="s">
        <v>1136</v>
      </c>
    </row>
    <row r="225" spans="1:7" ht="15.5" thickTop="1" thickBot="1" x14ac:dyDescent="0.4">
      <c r="A225" s="5" t="s">
        <v>229</v>
      </c>
      <c r="B225" s="11" t="s">
        <v>242</v>
      </c>
      <c r="C225" s="4">
        <v>221</v>
      </c>
      <c r="D225" s="12">
        <v>3.57</v>
      </c>
      <c r="E225" s="12">
        <v>4.4800000000000004</v>
      </c>
      <c r="F225" s="12">
        <v>3.58</v>
      </c>
      <c r="G225" s="4" t="s">
        <v>1154</v>
      </c>
    </row>
    <row r="226" spans="1:7" ht="29" thickTop="1" thickBot="1" x14ac:dyDescent="0.4">
      <c r="A226" s="5" t="s">
        <v>229</v>
      </c>
      <c r="B226" s="11" t="s">
        <v>243</v>
      </c>
      <c r="C226" s="4">
        <v>222</v>
      </c>
      <c r="D226" s="12">
        <v>4.13</v>
      </c>
      <c r="E226" s="12">
        <v>7.36</v>
      </c>
      <c r="F226" s="12">
        <v>6.32</v>
      </c>
      <c r="G226" s="4" t="s">
        <v>1136</v>
      </c>
    </row>
    <row r="227" spans="1:7" ht="29" thickTop="1" thickBot="1" x14ac:dyDescent="0.4">
      <c r="A227" s="5" t="s">
        <v>229</v>
      </c>
      <c r="B227" s="11" t="s">
        <v>244</v>
      </c>
      <c r="C227" s="4">
        <v>223</v>
      </c>
      <c r="D227" s="12">
        <v>7.99</v>
      </c>
      <c r="E227" s="12">
        <v>7.74</v>
      </c>
      <c r="F227" s="12">
        <v>8.67</v>
      </c>
      <c r="G227" s="4" t="s">
        <v>1136</v>
      </c>
    </row>
    <row r="228" spans="1:7" ht="15.5" thickTop="1" thickBot="1" x14ac:dyDescent="0.4">
      <c r="A228" s="5" t="s">
        <v>229</v>
      </c>
      <c r="B228" s="11" t="s">
        <v>245</v>
      </c>
      <c r="C228" s="4">
        <v>224</v>
      </c>
      <c r="D228" s="12">
        <v>4.7</v>
      </c>
      <c r="E228" s="12">
        <v>3.95</v>
      </c>
      <c r="F228" s="12">
        <v>3.98</v>
      </c>
      <c r="G228" s="4" t="s">
        <v>1154</v>
      </c>
    </row>
    <row r="229" spans="1:7" ht="15.5" thickTop="1" thickBot="1" x14ac:dyDescent="0.4">
      <c r="A229" s="5" t="s">
        <v>229</v>
      </c>
      <c r="B229" s="11" t="s">
        <v>246</v>
      </c>
      <c r="C229" s="4">
        <v>225</v>
      </c>
      <c r="D229" s="12">
        <v>7.98</v>
      </c>
      <c r="E229" s="12">
        <v>6.6</v>
      </c>
      <c r="F229" s="12">
        <v>7.28</v>
      </c>
      <c r="G229" s="4" t="s">
        <v>1136</v>
      </c>
    </row>
    <row r="230" spans="1:7" ht="29" thickTop="1" thickBot="1" x14ac:dyDescent="0.4">
      <c r="A230" s="5" t="s">
        <v>229</v>
      </c>
      <c r="B230" s="11" t="s">
        <v>247</v>
      </c>
      <c r="C230" s="4">
        <v>226</v>
      </c>
      <c r="D230" s="12">
        <v>7.51</v>
      </c>
      <c r="E230" s="12">
        <v>4.83</v>
      </c>
      <c r="F230" s="12">
        <v>5.39</v>
      </c>
      <c r="G230" s="4" t="s">
        <v>1136</v>
      </c>
    </row>
    <row r="231" spans="1:7" ht="29" thickTop="1" thickBot="1" x14ac:dyDescent="0.4">
      <c r="A231" s="5" t="s">
        <v>229</v>
      </c>
      <c r="B231" s="11" t="s">
        <v>248</v>
      </c>
      <c r="C231" s="4">
        <v>227</v>
      </c>
      <c r="D231" s="12">
        <v>3.57</v>
      </c>
      <c r="E231" s="12">
        <v>4.5599999999999996</v>
      </c>
      <c r="F231" s="12">
        <v>3.85</v>
      </c>
      <c r="G231" s="4" t="s">
        <v>1153</v>
      </c>
    </row>
    <row r="232" spans="1:7" ht="29" thickTop="1" thickBot="1" x14ac:dyDescent="0.4">
      <c r="A232" s="5" t="s">
        <v>229</v>
      </c>
      <c r="B232" s="11" t="s">
        <v>249</v>
      </c>
      <c r="C232" s="4">
        <v>228</v>
      </c>
      <c r="D232" s="12">
        <v>7.63</v>
      </c>
      <c r="E232" s="12">
        <v>7.69</v>
      </c>
      <c r="F232" s="12">
        <v>5.91</v>
      </c>
      <c r="G232" s="4" t="s">
        <v>1136</v>
      </c>
    </row>
    <row r="233" spans="1:7" ht="15.5" thickTop="1" thickBot="1" x14ac:dyDescent="0.4">
      <c r="A233" s="5" t="s">
        <v>229</v>
      </c>
      <c r="B233" s="11" t="s">
        <v>250</v>
      </c>
      <c r="C233" s="4">
        <v>229</v>
      </c>
      <c r="D233" s="12">
        <v>6.78</v>
      </c>
      <c r="E233" s="12">
        <v>7.55</v>
      </c>
      <c r="F233" s="12">
        <v>6.04</v>
      </c>
      <c r="G233" s="4" t="s">
        <v>1136</v>
      </c>
    </row>
    <row r="234" spans="1:7" ht="29" thickTop="1" thickBot="1" x14ac:dyDescent="0.4">
      <c r="A234" s="5" t="s">
        <v>229</v>
      </c>
      <c r="B234" s="11" t="s">
        <v>251</v>
      </c>
      <c r="C234" s="4">
        <v>230</v>
      </c>
      <c r="D234" s="12">
        <v>4.88</v>
      </c>
      <c r="E234" s="12">
        <v>4.9800000000000004</v>
      </c>
      <c r="F234" s="12">
        <v>4.5999999999999996</v>
      </c>
      <c r="G234" s="4" t="s">
        <v>1136</v>
      </c>
    </row>
    <row r="235" spans="1:7" ht="16.5" thickTop="1" thickBot="1" x14ac:dyDescent="0.4">
      <c r="A235" s="5" t="s">
        <v>229</v>
      </c>
      <c r="B235" s="19" t="s">
        <v>252</v>
      </c>
      <c r="C235" s="4">
        <v>231</v>
      </c>
      <c r="D235" s="12">
        <v>8.1999999999999993</v>
      </c>
      <c r="E235" s="12">
        <v>6.43</v>
      </c>
      <c r="F235" s="12">
        <v>6.08</v>
      </c>
      <c r="G235" s="4" t="s">
        <v>1136</v>
      </c>
    </row>
    <row r="236" spans="1:7" ht="16.5" thickTop="1" thickBot="1" x14ac:dyDescent="0.4">
      <c r="A236" s="5" t="s">
        <v>229</v>
      </c>
      <c r="B236" s="19" t="s">
        <v>253</v>
      </c>
      <c r="C236" s="4">
        <v>232</v>
      </c>
      <c r="D236" s="12">
        <v>4.57</v>
      </c>
      <c r="E236" s="12">
        <v>8.3699999999999992</v>
      </c>
      <c r="F236" s="12">
        <v>6.22</v>
      </c>
      <c r="G236" s="4" t="s">
        <v>1136</v>
      </c>
    </row>
    <row r="237" spans="1:7" ht="16.5" thickTop="1" thickBot="1" x14ac:dyDescent="0.4">
      <c r="A237" s="5" t="s">
        <v>229</v>
      </c>
      <c r="B237" s="19" t="s">
        <v>254</v>
      </c>
      <c r="C237" s="4">
        <v>233</v>
      </c>
      <c r="D237" s="12">
        <v>8.65</v>
      </c>
      <c r="E237" s="12">
        <v>4.6500000000000004</v>
      </c>
      <c r="F237" s="12">
        <v>7.71</v>
      </c>
      <c r="G237" s="4" t="s">
        <v>1136</v>
      </c>
    </row>
    <row r="238" spans="1:7" ht="16.5" thickTop="1" thickBot="1" x14ac:dyDescent="0.4">
      <c r="A238" s="5" t="s">
        <v>229</v>
      </c>
      <c r="B238" s="19" t="s">
        <v>255</v>
      </c>
      <c r="C238" s="4">
        <v>234</v>
      </c>
      <c r="D238" s="12">
        <v>8.8000000000000007</v>
      </c>
      <c r="E238" s="12">
        <v>7.34</v>
      </c>
      <c r="F238" s="12">
        <v>4.57</v>
      </c>
      <c r="G238" s="4" t="s">
        <v>1136</v>
      </c>
    </row>
    <row r="239" spans="1:7" ht="16.5" thickTop="1" thickBot="1" x14ac:dyDescent="0.4">
      <c r="A239" s="5" t="s">
        <v>229</v>
      </c>
      <c r="B239" s="19" t="s">
        <v>256</v>
      </c>
      <c r="C239" s="4">
        <v>235</v>
      </c>
      <c r="D239" s="12">
        <v>3.68</v>
      </c>
      <c r="E239" s="12">
        <v>4.95</v>
      </c>
      <c r="F239" s="12">
        <v>4.3419999999999996</v>
      </c>
      <c r="G239" s="4" t="s">
        <v>1153</v>
      </c>
    </row>
    <row r="240" spans="1:7" ht="16.5" thickTop="1" thickBot="1" x14ac:dyDescent="0.4">
      <c r="A240" s="5" t="s">
        <v>229</v>
      </c>
      <c r="B240" s="19" t="s">
        <v>257</v>
      </c>
      <c r="C240" s="4">
        <v>236</v>
      </c>
      <c r="D240" s="12">
        <v>4.3600000000000003</v>
      </c>
      <c r="E240" s="12">
        <v>3.83</v>
      </c>
      <c r="F240" s="12">
        <v>4.29</v>
      </c>
      <c r="G240" s="4" t="s">
        <v>1153</v>
      </c>
    </row>
    <row r="241" spans="1:7" ht="29" thickTop="1" thickBot="1" x14ac:dyDescent="0.4">
      <c r="A241" s="5" t="s">
        <v>258</v>
      </c>
      <c r="B241" s="14" t="s">
        <v>259</v>
      </c>
      <c r="C241" s="4">
        <v>237</v>
      </c>
      <c r="D241" s="12">
        <v>7.98</v>
      </c>
      <c r="E241" s="12">
        <v>6.67</v>
      </c>
      <c r="F241" s="12">
        <v>5.94</v>
      </c>
      <c r="G241" s="4" t="s">
        <v>1136</v>
      </c>
    </row>
    <row r="242" spans="1:7" ht="29" thickTop="1" thickBot="1" x14ac:dyDescent="0.4">
      <c r="A242" s="5" t="s">
        <v>258</v>
      </c>
      <c r="B242" s="14" t="s">
        <v>260</v>
      </c>
      <c r="C242" s="4">
        <v>238</v>
      </c>
      <c r="D242" s="12">
        <v>4.8</v>
      </c>
      <c r="E242" s="12">
        <v>5.49</v>
      </c>
      <c r="F242" s="12">
        <v>5.13</v>
      </c>
      <c r="G242" s="4" t="s">
        <v>1136</v>
      </c>
    </row>
    <row r="243" spans="1:7" ht="29" thickTop="1" thickBot="1" x14ac:dyDescent="0.4">
      <c r="A243" s="5" t="s">
        <v>258</v>
      </c>
      <c r="B243" s="14" t="s">
        <v>261</v>
      </c>
      <c r="C243" s="4">
        <v>239</v>
      </c>
      <c r="D243" s="12">
        <v>6.68</v>
      </c>
      <c r="E243" s="12">
        <v>7.1</v>
      </c>
      <c r="F243" s="12">
        <v>5.56</v>
      </c>
      <c r="G243" s="4" t="s">
        <v>1136</v>
      </c>
    </row>
    <row r="244" spans="1:7" ht="29" thickTop="1" thickBot="1" x14ac:dyDescent="0.4">
      <c r="A244" s="5" t="s">
        <v>258</v>
      </c>
      <c r="B244" s="14" t="s">
        <v>262</v>
      </c>
      <c r="C244" s="4">
        <v>240</v>
      </c>
      <c r="D244" s="12">
        <v>7.32</v>
      </c>
      <c r="E244" s="12">
        <v>8.65</v>
      </c>
      <c r="F244" s="12">
        <v>8.94</v>
      </c>
      <c r="G244" s="4" t="s">
        <v>1136</v>
      </c>
    </row>
    <row r="245" spans="1:7" ht="29" thickTop="1" thickBot="1" x14ac:dyDescent="0.4">
      <c r="A245" s="5" t="s">
        <v>258</v>
      </c>
      <c r="B245" s="14" t="s">
        <v>263</v>
      </c>
      <c r="C245" s="4">
        <v>241</v>
      </c>
      <c r="D245" s="12">
        <v>3.46</v>
      </c>
      <c r="E245" s="12">
        <v>2.72</v>
      </c>
      <c r="F245" s="12">
        <v>4.45</v>
      </c>
      <c r="G245" s="4" t="s">
        <v>1153</v>
      </c>
    </row>
    <row r="246" spans="1:7" ht="29" thickTop="1" thickBot="1" x14ac:dyDescent="0.4">
      <c r="A246" s="5" t="s">
        <v>258</v>
      </c>
      <c r="B246" s="14" t="s">
        <v>264</v>
      </c>
      <c r="C246" s="4">
        <v>242</v>
      </c>
      <c r="D246" s="12">
        <v>4.16</v>
      </c>
      <c r="E246" s="12">
        <v>4.7</v>
      </c>
      <c r="F246" s="12">
        <v>4.29</v>
      </c>
      <c r="G246" s="4" t="s">
        <v>1154</v>
      </c>
    </row>
    <row r="247" spans="1:7" ht="29" thickTop="1" thickBot="1" x14ac:dyDescent="0.4">
      <c r="A247" s="5" t="s">
        <v>258</v>
      </c>
      <c r="B247" s="14" t="s">
        <v>265</v>
      </c>
      <c r="C247" s="4">
        <v>243</v>
      </c>
      <c r="D247" s="12">
        <v>5.52</v>
      </c>
      <c r="E247" s="12">
        <v>5.47</v>
      </c>
      <c r="F247" s="12">
        <v>6.67</v>
      </c>
      <c r="G247" s="4" t="s">
        <v>1136</v>
      </c>
    </row>
    <row r="248" spans="1:7" ht="29" thickTop="1" thickBot="1" x14ac:dyDescent="0.4">
      <c r="A248" s="5" t="s">
        <v>258</v>
      </c>
      <c r="B248" s="14" t="s">
        <v>266</v>
      </c>
      <c r="C248" s="4">
        <v>244</v>
      </c>
      <c r="D248" s="12">
        <v>6.7</v>
      </c>
      <c r="E248" s="12">
        <v>4.0999999999999996</v>
      </c>
      <c r="F248" s="12">
        <v>5.52</v>
      </c>
      <c r="G248" s="4" t="s">
        <v>1136</v>
      </c>
    </row>
    <row r="249" spans="1:7" ht="29" thickTop="1" thickBot="1" x14ac:dyDescent="0.4">
      <c r="A249" s="5" t="s">
        <v>258</v>
      </c>
      <c r="B249" s="14" t="s">
        <v>267</v>
      </c>
      <c r="C249" s="4">
        <v>245</v>
      </c>
      <c r="D249" s="12">
        <v>5</v>
      </c>
      <c r="E249" s="12">
        <v>6.82</v>
      </c>
      <c r="F249" s="12">
        <v>7.41</v>
      </c>
      <c r="G249" s="4" t="s">
        <v>1136</v>
      </c>
    </row>
    <row r="250" spans="1:7" ht="29" thickTop="1" thickBot="1" x14ac:dyDescent="0.4">
      <c r="A250" s="5" t="s">
        <v>258</v>
      </c>
      <c r="B250" s="14" t="s">
        <v>268</v>
      </c>
      <c r="C250" s="4">
        <v>246</v>
      </c>
      <c r="D250" s="12">
        <v>3.38</v>
      </c>
      <c r="E250" s="12">
        <v>4.74</v>
      </c>
      <c r="F250" s="12">
        <v>4.07</v>
      </c>
      <c r="G250" s="4" t="s">
        <v>1153</v>
      </c>
    </row>
    <row r="251" spans="1:7" ht="29" thickTop="1" thickBot="1" x14ac:dyDescent="0.4">
      <c r="A251" s="5" t="s">
        <v>258</v>
      </c>
      <c r="B251" s="14" t="s">
        <v>269</v>
      </c>
      <c r="C251" s="4">
        <v>247</v>
      </c>
      <c r="D251" s="12">
        <v>6.77</v>
      </c>
      <c r="E251" s="12">
        <v>6.3</v>
      </c>
      <c r="F251" s="12">
        <v>7</v>
      </c>
      <c r="G251" s="4" t="s">
        <v>1136</v>
      </c>
    </row>
    <row r="252" spans="1:7" ht="29" thickTop="1" thickBot="1" x14ac:dyDescent="0.4">
      <c r="A252" s="5" t="s">
        <v>258</v>
      </c>
      <c r="B252" s="14" t="s">
        <v>270</v>
      </c>
      <c r="C252" s="4">
        <v>248</v>
      </c>
      <c r="D252" s="12">
        <v>4.8099999999999996</v>
      </c>
      <c r="E252" s="12">
        <v>7.39</v>
      </c>
      <c r="F252" s="12">
        <v>6</v>
      </c>
      <c r="G252" s="4" t="s">
        <v>1136</v>
      </c>
    </row>
    <row r="253" spans="1:7" ht="29" thickTop="1" thickBot="1" x14ac:dyDescent="0.4">
      <c r="A253" s="5" t="s">
        <v>258</v>
      </c>
      <c r="B253" s="14" t="s">
        <v>271</v>
      </c>
      <c r="C253" s="4">
        <v>249</v>
      </c>
      <c r="D253" s="12">
        <v>0.01</v>
      </c>
      <c r="E253" s="12">
        <v>3.49</v>
      </c>
      <c r="F253" s="12">
        <v>4.25</v>
      </c>
      <c r="G253" s="4" t="s">
        <v>1153</v>
      </c>
    </row>
    <row r="254" spans="1:7" ht="29" thickTop="1" thickBot="1" x14ac:dyDescent="0.4">
      <c r="A254" s="5" t="s">
        <v>258</v>
      </c>
      <c r="B254" s="14" t="s">
        <v>272</v>
      </c>
      <c r="C254" s="4">
        <v>250</v>
      </c>
      <c r="D254" s="12">
        <v>4.92</v>
      </c>
      <c r="E254" s="12">
        <v>6.8</v>
      </c>
      <c r="F254" s="12">
        <v>7.3</v>
      </c>
      <c r="G254" s="4" t="s">
        <v>1136</v>
      </c>
    </row>
    <row r="255" spans="1:7" ht="29" thickTop="1" thickBot="1" x14ac:dyDescent="0.4">
      <c r="A255" s="5" t="s">
        <v>258</v>
      </c>
      <c r="B255" s="14" t="s">
        <v>273</v>
      </c>
      <c r="C255" s="4">
        <v>251</v>
      </c>
      <c r="D255" s="12">
        <v>3.79</v>
      </c>
      <c r="E255" s="12">
        <v>4.6399999999999997</v>
      </c>
      <c r="F255" s="12">
        <v>4.4000000000000004</v>
      </c>
      <c r="G255" s="4" t="s">
        <v>1154</v>
      </c>
    </row>
    <row r="256" spans="1:7" ht="29" thickTop="1" thickBot="1" x14ac:dyDescent="0.4">
      <c r="A256" s="5" t="s">
        <v>258</v>
      </c>
      <c r="B256" s="14" t="s">
        <v>274</v>
      </c>
      <c r="C256" s="4">
        <v>252</v>
      </c>
      <c r="D256" s="12">
        <v>6.53</v>
      </c>
      <c r="E256" s="12">
        <v>5.62</v>
      </c>
      <c r="F256" s="12">
        <v>7.84</v>
      </c>
      <c r="G256" s="4" t="s">
        <v>1136</v>
      </c>
    </row>
    <row r="257" spans="1:7" ht="29" thickTop="1" thickBot="1" x14ac:dyDescent="0.4">
      <c r="A257" s="5" t="s">
        <v>258</v>
      </c>
      <c r="B257" s="14" t="s">
        <v>275</v>
      </c>
      <c r="C257" s="4">
        <v>253</v>
      </c>
      <c r="D257" s="12">
        <v>6.91</v>
      </c>
      <c r="E257" s="12">
        <v>5.1100000000000003</v>
      </c>
      <c r="F257" s="12">
        <v>6.45</v>
      </c>
      <c r="G257" s="4" t="s">
        <v>1136</v>
      </c>
    </row>
    <row r="258" spans="1:7" ht="29" thickTop="1" thickBot="1" x14ac:dyDescent="0.4">
      <c r="A258" s="5" t="s">
        <v>258</v>
      </c>
      <c r="B258" s="14" t="s">
        <v>276</v>
      </c>
      <c r="C258" s="4">
        <v>254</v>
      </c>
      <c r="D258" s="12">
        <v>4.04</v>
      </c>
      <c r="E258" s="12">
        <v>8.86</v>
      </c>
      <c r="F258" s="12">
        <v>7.9</v>
      </c>
      <c r="G258" s="4" t="s">
        <v>1136</v>
      </c>
    </row>
    <row r="259" spans="1:7" ht="29" thickTop="1" thickBot="1" x14ac:dyDescent="0.4">
      <c r="A259" s="5" t="s">
        <v>258</v>
      </c>
      <c r="B259" s="14" t="s">
        <v>277</v>
      </c>
      <c r="C259" s="4">
        <v>255</v>
      </c>
      <c r="D259" s="12">
        <v>3.74</v>
      </c>
      <c r="E259" s="12" t="s">
        <v>1135</v>
      </c>
      <c r="F259" s="12" t="s">
        <v>1135</v>
      </c>
      <c r="G259" s="4" t="s">
        <v>1135</v>
      </c>
    </row>
    <row r="260" spans="1:7" ht="29" thickTop="1" thickBot="1" x14ac:dyDescent="0.4">
      <c r="A260" s="5" t="s">
        <v>258</v>
      </c>
      <c r="B260" s="14" t="s">
        <v>278</v>
      </c>
      <c r="C260" s="4">
        <v>256</v>
      </c>
      <c r="D260" s="12">
        <v>4.25</v>
      </c>
      <c r="E260" s="12">
        <v>3.45</v>
      </c>
      <c r="F260" s="12">
        <v>4.3</v>
      </c>
      <c r="G260" s="4" t="s">
        <v>1153</v>
      </c>
    </row>
    <row r="261" spans="1:7" ht="29" thickTop="1" thickBot="1" x14ac:dyDescent="0.4">
      <c r="A261" s="5" t="s">
        <v>258</v>
      </c>
      <c r="B261" s="14" t="s">
        <v>279</v>
      </c>
      <c r="C261" s="4">
        <v>257</v>
      </c>
      <c r="D261" s="12">
        <v>6.46</v>
      </c>
      <c r="E261" s="12">
        <v>5.18</v>
      </c>
      <c r="F261" s="12">
        <v>7.04</v>
      </c>
      <c r="G261" s="4" t="s">
        <v>1136</v>
      </c>
    </row>
    <row r="262" spans="1:7" ht="29" thickTop="1" thickBot="1" x14ac:dyDescent="0.4">
      <c r="A262" s="5" t="s">
        <v>258</v>
      </c>
      <c r="B262" s="14" t="s">
        <v>280</v>
      </c>
      <c r="C262" s="4">
        <v>258</v>
      </c>
      <c r="D262" s="12">
        <v>5.26</v>
      </c>
      <c r="E262" s="12">
        <v>7.26</v>
      </c>
      <c r="F262" s="12">
        <v>6.8</v>
      </c>
      <c r="G262" s="4" t="s">
        <v>1136</v>
      </c>
    </row>
    <row r="263" spans="1:7" ht="29" thickTop="1" thickBot="1" x14ac:dyDescent="0.4">
      <c r="A263" s="5" t="s">
        <v>258</v>
      </c>
      <c r="B263" s="14" t="s">
        <v>281</v>
      </c>
      <c r="C263" s="4">
        <v>259</v>
      </c>
      <c r="D263" s="12">
        <v>3.69</v>
      </c>
      <c r="E263" s="12">
        <v>4.74</v>
      </c>
      <c r="F263" s="12">
        <v>3.39</v>
      </c>
      <c r="G263" s="4" t="s">
        <v>1154</v>
      </c>
    </row>
    <row r="264" spans="1:7" ht="29" thickTop="1" thickBot="1" x14ac:dyDescent="0.4">
      <c r="A264" s="5" t="s">
        <v>258</v>
      </c>
      <c r="B264" s="14" t="s">
        <v>282</v>
      </c>
      <c r="C264" s="4">
        <v>260</v>
      </c>
      <c r="D264" s="12">
        <v>7.75</v>
      </c>
      <c r="E264" s="12">
        <v>6.19</v>
      </c>
      <c r="F264" s="12">
        <v>5.13</v>
      </c>
      <c r="G264" s="4" t="s">
        <v>1136</v>
      </c>
    </row>
    <row r="265" spans="1:7" ht="29" thickTop="1" thickBot="1" x14ac:dyDescent="0.4">
      <c r="A265" s="5" t="s">
        <v>258</v>
      </c>
      <c r="B265" s="14" t="s">
        <v>283</v>
      </c>
      <c r="C265" s="4">
        <v>261</v>
      </c>
      <c r="D265" s="12">
        <v>5.87</v>
      </c>
      <c r="E265" s="12">
        <v>6.01</v>
      </c>
      <c r="F265" s="12">
        <v>7.76</v>
      </c>
      <c r="G265" s="4" t="s">
        <v>1136</v>
      </c>
    </row>
    <row r="266" spans="1:7" ht="29" thickTop="1" thickBot="1" x14ac:dyDescent="0.4">
      <c r="A266" s="5" t="s">
        <v>258</v>
      </c>
      <c r="B266" s="14" t="s">
        <v>284</v>
      </c>
      <c r="C266" s="4">
        <v>262</v>
      </c>
      <c r="D266" s="12">
        <v>7.3</v>
      </c>
      <c r="E266" s="12">
        <v>8.66</v>
      </c>
      <c r="F266" s="12">
        <v>7.9</v>
      </c>
      <c r="G266" s="4" t="s">
        <v>1136</v>
      </c>
    </row>
    <row r="267" spans="1:7" ht="29" thickTop="1" thickBot="1" x14ac:dyDescent="0.4">
      <c r="A267" s="5" t="s">
        <v>258</v>
      </c>
      <c r="B267" s="14" t="s">
        <v>285</v>
      </c>
      <c r="C267" s="4">
        <v>263</v>
      </c>
      <c r="D267" s="12">
        <v>4.74</v>
      </c>
      <c r="E267" s="12">
        <v>3.55</v>
      </c>
      <c r="F267" s="12">
        <v>4.25</v>
      </c>
      <c r="G267" s="4" t="s">
        <v>1153</v>
      </c>
    </row>
    <row r="268" spans="1:7" ht="29" thickTop="1" thickBot="1" x14ac:dyDescent="0.4">
      <c r="A268" s="5" t="s">
        <v>258</v>
      </c>
      <c r="B268" s="14" t="s">
        <v>286</v>
      </c>
      <c r="C268" s="4">
        <v>264</v>
      </c>
      <c r="D268" s="12">
        <v>6.66</v>
      </c>
      <c r="E268" s="12">
        <v>5.33</v>
      </c>
      <c r="F268" s="12">
        <v>7.72</v>
      </c>
      <c r="G268" s="4" t="s">
        <v>1136</v>
      </c>
    </row>
    <row r="269" spans="1:7" ht="29" thickTop="1" thickBot="1" x14ac:dyDescent="0.4">
      <c r="A269" s="5" t="s">
        <v>258</v>
      </c>
      <c r="B269" s="14" t="s">
        <v>287</v>
      </c>
      <c r="C269" s="4">
        <v>265</v>
      </c>
      <c r="D269" s="12">
        <v>3.68</v>
      </c>
      <c r="E269" s="12">
        <v>5.88</v>
      </c>
      <c r="F269" s="12">
        <v>4.4000000000000004</v>
      </c>
      <c r="G269" s="4" t="s">
        <v>1153</v>
      </c>
    </row>
    <row r="270" spans="1:7" ht="29" thickTop="1" thickBot="1" x14ac:dyDescent="0.4">
      <c r="A270" s="5" t="s">
        <v>258</v>
      </c>
      <c r="B270" s="14" t="s">
        <v>288</v>
      </c>
      <c r="C270" s="4">
        <v>266</v>
      </c>
      <c r="D270" s="12">
        <v>7.74</v>
      </c>
      <c r="E270" s="12">
        <v>8.1</v>
      </c>
      <c r="F270" s="12">
        <v>8.5500000000000007</v>
      </c>
      <c r="G270" s="4" t="s">
        <v>1136</v>
      </c>
    </row>
    <row r="271" spans="1:7" ht="29" thickTop="1" thickBot="1" x14ac:dyDescent="0.4">
      <c r="A271" s="5" t="s">
        <v>258</v>
      </c>
      <c r="B271" s="14" t="s">
        <v>289</v>
      </c>
      <c r="C271" s="4">
        <v>267</v>
      </c>
      <c r="D271" s="12">
        <v>7.87</v>
      </c>
      <c r="E271" s="12">
        <v>5.55</v>
      </c>
      <c r="F271" s="12">
        <v>5.65</v>
      </c>
      <c r="G271" s="4" t="s">
        <v>1136</v>
      </c>
    </row>
    <row r="272" spans="1:7" ht="29" thickTop="1" thickBot="1" x14ac:dyDescent="0.4">
      <c r="A272" s="5" t="s">
        <v>258</v>
      </c>
      <c r="B272" s="14" t="s">
        <v>290</v>
      </c>
      <c r="C272" s="4">
        <v>268</v>
      </c>
      <c r="D272" s="12">
        <v>8.07</v>
      </c>
      <c r="E272" s="12">
        <v>8.66</v>
      </c>
      <c r="F272" s="12">
        <v>7.31</v>
      </c>
      <c r="G272" s="4" t="s">
        <v>1136</v>
      </c>
    </row>
    <row r="273" spans="1:7" ht="29" thickTop="1" thickBot="1" x14ac:dyDescent="0.4">
      <c r="A273" s="5" t="s">
        <v>258</v>
      </c>
      <c r="B273" s="14" t="s">
        <v>291</v>
      </c>
      <c r="C273" s="4">
        <v>269</v>
      </c>
      <c r="D273" s="12">
        <v>5.31</v>
      </c>
      <c r="E273" s="12">
        <v>5.05</v>
      </c>
      <c r="F273" s="12">
        <v>6.34</v>
      </c>
      <c r="G273" s="4" t="s">
        <v>1136</v>
      </c>
    </row>
    <row r="274" spans="1:7" ht="29" thickTop="1" thickBot="1" x14ac:dyDescent="0.4">
      <c r="A274" s="5" t="s">
        <v>258</v>
      </c>
      <c r="B274" s="14" t="s">
        <v>292</v>
      </c>
      <c r="C274" s="4">
        <v>270</v>
      </c>
      <c r="D274" s="12">
        <v>8.6300000000000008</v>
      </c>
      <c r="E274" s="12">
        <v>4.34</v>
      </c>
      <c r="F274" s="12">
        <v>8.44</v>
      </c>
      <c r="G274" s="4" t="s">
        <v>1136</v>
      </c>
    </row>
    <row r="275" spans="1:7" ht="29" thickTop="1" thickBot="1" x14ac:dyDescent="0.4">
      <c r="A275" s="5" t="s">
        <v>258</v>
      </c>
      <c r="B275" s="14" t="s">
        <v>293</v>
      </c>
      <c r="C275" s="4">
        <v>271</v>
      </c>
      <c r="D275" s="12">
        <v>4.54</v>
      </c>
      <c r="E275" s="12">
        <v>6.85</v>
      </c>
      <c r="F275" s="12">
        <v>5.18</v>
      </c>
      <c r="G275" s="4" t="s">
        <v>1136</v>
      </c>
    </row>
    <row r="276" spans="1:7" ht="29" thickTop="1" thickBot="1" x14ac:dyDescent="0.4">
      <c r="A276" s="5" t="s">
        <v>258</v>
      </c>
      <c r="B276" s="14" t="s">
        <v>294</v>
      </c>
      <c r="C276" s="4">
        <v>272</v>
      </c>
      <c r="D276" s="12">
        <v>7.12</v>
      </c>
      <c r="E276" s="12">
        <v>4.8099999999999996</v>
      </c>
      <c r="F276" s="12">
        <v>8.4700000000000006</v>
      </c>
      <c r="G276" s="4" t="s">
        <v>1136</v>
      </c>
    </row>
    <row r="277" spans="1:7" ht="29" thickTop="1" thickBot="1" x14ac:dyDescent="0.4">
      <c r="A277" s="5" t="s">
        <v>258</v>
      </c>
      <c r="B277" s="14" t="s">
        <v>295</v>
      </c>
      <c r="C277" s="4">
        <v>273</v>
      </c>
      <c r="D277" s="12">
        <v>8.84</v>
      </c>
      <c r="E277" s="12">
        <v>8.76</v>
      </c>
      <c r="F277" s="12">
        <v>7.8</v>
      </c>
      <c r="G277" s="4" t="s">
        <v>1136</v>
      </c>
    </row>
    <row r="278" spans="1:7" ht="29" thickTop="1" thickBot="1" x14ac:dyDescent="0.4">
      <c r="A278" s="5" t="s">
        <v>258</v>
      </c>
      <c r="B278" s="14" t="s">
        <v>296</v>
      </c>
      <c r="C278" s="4">
        <v>274</v>
      </c>
      <c r="D278" s="12">
        <v>7.47</v>
      </c>
      <c r="E278" s="12">
        <v>7.86</v>
      </c>
      <c r="F278" s="12">
        <v>5.38</v>
      </c>
      <c r="G278" s="4" t="s">
        <v>1136</v>
      </c>
    </row>
    <row r="279" spans="1:7" ht="29" thickTop="1" thickBot="1" x14ac:dyDescent="0.4">
      <c r="A279" s="5" t="s">
        <v>258</v>
      </c>
      <c r="B279" s="14" t="s">
        <v>297</v>
      </c>
      <c r="C279" s="4">
        <v>275</v>
      </c>
      <c r="D279" s="12">
        <v>5.61</v>
      </c>
      <c r="E279" s="12">
        <v>4.93</v>
      </c>
      <c r="F279" s="12">
        <v>6.5</v>
      </c>
      <c r="G279" s="4" t="s">
        <v>1136</v>
      </c>
    </row>
    <row r="280" spans="1:7" ht="29" thickTop="1" thickBot="1" x14ac:dyDescent="0.4">
      <c r="A280" s="5" t="s">
        <v>258</v>
      </c>
      <c r="B280" s="14" t="s">
        <v>298</v>
      </c>
      <c r="C280" s="4">
        <v>276</v>
      </c>
      <c r="D280" s="12">
        <v>7.18</v>
      </c>
      <c r="E280" s="12">
        <v>7.26</v>
      </c>
      <c r="F280" s="12">
        <v>7.75</v>
      </c>
      <c r="G280" s="4" t="s">
        <v>1136</v>
      </c>
    </row>
    <row r="281" spans="1:7" ht="29" thickTop="1" thickBot="1" x14ac:dyDescent="0.4">
      <c r="A281" s="5" t="s">
        <v>258</v>
      </c>
      <c r="B281" s="14" t="s">
        <v>299</v>
      </c>
      <c r="C281" s="4">
        <v>277</v>
      </c>
      <c r="D281" s="12">
        <v>5.14</v>
      </c>
      <c r="E281" s="12">
        <v>8.25</v>
      </c>
      <c r="F281" s="12">
        <v>4.54</v>
      </c>
      <c r="G281" s="4" t="s">
        <v>1136</v>
      </c>
    </row>
    <row r="282" spans="1:7" ht="29" thickTop="1" thickBot="1" x14ac:dyDescent="0.4">
      <c r="A282" s="5" t="s">
        <v>258</v>
      </c>
      <c r="B282" s="14" t="s">
        <v>300</v>
      </c>
      <c r="C282" s="4">
        <v>278</v>
      </c>
      <c r="D282" s="12">
        <v>4.83</v>
      </c>
      <c r="E282" s="12">
        <v>7.13</v>
      </c>
      <c r="F282" s="12">
        <v>5.2</v>
      </c>
      <c r="G282" s="4" t="s">
        <v>1136</v>
      </c>
    </row>
    <row r="283" spans="1:7" ht="29" thickTop="1" thickBot="1" x14ac:dyDescent="0.4">
      <c r="A283" s="5" t="s">
        <v>258</v>
      </c>
      <c r="B283" s="14" t="s">
        <v>301</v>
      </c>
      <c r="C283" s="4">
        <v>279</v>
      </c>
      <c r="D283" s="12">
        <v>6.09</v>
      </c>
      <c r="E283" s="12">
        <v>5.62</v>
      </c>
      <c r="F283" s="12">
        <v>8.5399999999999991</v>
      </c>
      <c r="G283" s="4" t="s">
        <v>1136</v>
      </c>
    </row>
    <row r="284" spans="1:7" ht="29" thickTop="1" thickBot="1" x14ac:dyDescent="0.4">
      <c r="A284" s="5" t="s">
        <v>258</v>
      </c>
      <c r="B284" s="14" t="s">
        <v>302</v>
      </c>
      <c r="C284" s="4">
        <v>280</v>
      </c>
      <c r="D284" s="12">
        <v>8.5399999999999991</v>
      </c>
      <c r="E284" s="12">
        <v>6.64</v>
      </c>
      <c r="F284" s="12">
        <v>7.08</v>
      </c>
      <c r="G284" s="4" t="s">
        <v>1136</v>
      </c>
    </row>
    <row r="285" spans="1:7" ht="29" thickTop="1" thickBot="1" x14ac:dyDescent="0.4">
      <c r="A285" s="5" t="s">
        <v>258</v>
      </c>
      <c r="B285" s="14" t="s">
        <v>303</v>
      </c>
      <c r="C285" s="4">
        <v>281</v>
      </c>
      <c r="D285" s="12">
        <v>5.36</v>
      </c>
      <c r="E285" s="12">
        <v>4.87</v>
      </c>
      <c r="F285" s="12">
        <v>5.54</v>
      </c>
      <c r="G285" s="4" t="s">
        <v>1136</v>
      </c>
    </row>
    <row r="286" spans="1:7" ht="29" thickTop="1" thickBot="1" x14ac:dyDescent="0.4">
      <c r="A286" s="5" t="s">
        <v>258</v>
      </c>
      <c r="B286" s="14" t="s">
        <v>304</v>
      </c>
      <c r="C286" s="4">
        <v>282</v>
      </c>
      <c r="D286" s="12">
        <v>8.61</v>
      </c>
      <c r="E286" s="12">
        <v>7.72</v>
      </c>
      <c r="F286" s="12">
        <v>6.99</v>
      </c>
      <c r="G286" s="4" t="s">
        <v>1136</v>
      </c>
    </row>
    <row r="287" spans="1:7" ht="29" thickTop="1" thickBot="1" x14ac:dyDescent="0.4">
      <c r="A287" s="5" t="s">
        <v>258</v>
      </c>
      <c r="B287" s="14" t="s">
        <v>305</v>
      </c>
      <c r="C287" s="4">
        <v>283</v>
      </c>
      <c r="D287" s="12">
        <v>6.55</v>
      </c>
      <c r="E287" s="12">
        <v>6.86</v>
      </c>
      <c r="F287" s="12">
        <v>8.26</v>
      </c>
      <c r="G287" s="4" t="s">
        <v>1136</v>
      </c>
    </row>
    <row r="288" spans="1:7" ht="29" thickTop="1" thickBot="1" x14ac:dyDescent="0.4">
      <c r="A288" s="5" t="s">
        <v>258</v>
      </c>
      <c r="B288" s="14" t="s">
        <v>306</v>
      </c>
      <c r="C288" s="4">
        <v>284</v>
      </c>
      <c r="D288" s="12">
        <v>7</v>
      </c>
      <c r="E288" s="12">
        <v>8.94</v>
      </c>
      <c r="F288" s="12">
        <v>7.33</v>
      </c>
      <c r="G288" s="4" t="s">
        <v>1136</v>
      </c>
    </row>
    <row r="289" spans="1:7" ht="29" thickTop="1" thickBot="1" x14ac:dyDescent="0.4">
      <c r="A289" s="5" t="s">
        <v>258</v>
      </c>
      <c r="B289" s="14" t="s">
        <v>307</v>
      </c>
      <c r="C289" s="4">
        <v>285</v>
      </c>
      <c r="D289" s="12">
        <v>5.31</v>
      </c>
      <c r="E289" s="12">
        <v>5.64</v>
      </c>
      <c r="F289" s="12">
        <v>6.42</v>
      </c>
      <c r="G289" s="4" t="s">
        <v>1136</v>
      </c>
    </row>
    <row r="290" spans="1:7" ht="29" thickTop="1" thickBot="1" x14ac:dyDescent="0.4">
      <c r="A290" s="5" t="s">
        <v>258</v>
      </c>
      <c r="B290" s="14" t="s">
        <v>308</v>
      </c>
      <c r="C290" s="4">
        <v>286</v>
      </c>
      <c r="D290" s="12">
        <v>8.56</v>
      </c>
      <c r="E290" s="12">
        <v>6.88</v>
      </c>
      <c r="F290" s="12">
        <v>7.65</v>
      </c>
      <c r="G290" s="4" t="s">
        <v>1136</v>
      </c>
    </row>
    <row r="291" spans="1:7" ht="29" thickTop="1" thickBot="1" x14ac:dyDescent="0.4">
      <c r="A291" s="5" t="s">
        <v>258</v>
      </c>
      <c r="B291" s="14" t="s">
        <v>309</v>
      </c>
      <c r="C291" s="4">
        <v>287</v>
      </c>
      <c r="D291" s="12">
        <v>6.11</v>
      </c>
      <c r="E291" s="12">
        <v>5.04</v>
      </c>
      <c r="F291" s="12">
        <v>5.22</v>
      </c>
      <c r="G291" s="4" t="s">
        <v>1136</v>
      </c>
    </row>
    <row r="292" spans="1:7" ht="29" thickTop="1" thickBot="1" x14ac:dyDescent="0.4">
      <c r="A292" s="5" t="s">
        <v>258</v>
      </c>
      <c r="B292" s="14" t="s">
        <v>310</v>
      </c>
      <c r="C292" s="4">
        <v>288</v>
      </c>
      <c r="D292" s="12">
        <v>7.89</v>
      </c>
      <c r="E292" s="12">
        <v>6.6</v>
      </c>
      <c r="F292" s="12">
        <v>7.59</v>
      </c>
      <c r="G292" s="4" t="s">
        <v>1136</v>
      </c>
    </row>
    <row r="293" spans="1:7" ht="29" thickTop="1" thickBot="1" x14ac:dyDescent="0.4">
      <c r="A293" s="5" t="s">
        <v>258</v>
      </c>
      <c r="B293" s="14" t="s">
        <v>311</v>
      </c>
      <c r="C293" s="4">
        <v>289</v>
      </c>
      <c r="D293" s="12">
        <v>7.44</v>
      </c>
      <c r="E293" s="12">
        <v>5.31</v>
      </c>
      <c r="F293" s="12">
        <v>8.0299999999999994</v>
      </c>
      <c r="G293" s="4" t="s">
        <v>1136</v>
      </c>
    </row>
    <row r="294" spans="1:7" ht="29" thickTop="1" thickBot="1" x14ac:dyDescent="0.4">
      <c r="A294" s="5" t="s">
        <v>258</v>
      </c>
      <c r="B294" s="14" t="s">
        <v>312</v>
      </c>
      <c r="C294" s="4">
        <v>290</v>
      </c>
      <c r="D294" s="12">
        <v>8.1999999999999993</v>
      </c>
      <c r="E294" s="12">
        <v>7.44</v>
      </c>
      <c r="F294" s="12">
        <v>7.77</v>
      </c>
      <c r="G294" s="4" t="s">
        <v>1136</v>
      </c>
    </row>
    <row r="295" spans="1:7" ht="29" thickTop="1" thickBot="1" x14ac:dyDescent="0.4">
      <c r="A295" s="5" t="s">
        <v>258</v>
      </c>
      <c r="B295" s="14" t="s">
        <v>313</v>
      </c>
      <c r="C295" s="4">
        <v>291</v>
      </c>
      <c r="D295" s="12">
        <v>4.66</v>
      </c>
      <c r="E295" s="12">
        <v>6.55</v>
      </c>
      <c r="F295" s="12">
        <v>5.87</v>
      </c>
      <c r="G295" s="4" t="s">
        <v>1136</v>
      </c>
    </row>
    <row r="296" spans="1:7" ht="29" thickTop="1" thickBot="1" x14ac:dyDescent="0.4">
      <c r="A296" s="5" t="s">
        <v>258</v>
      </c>
      <c r="B296" s="14" t="s">
        <v>314</v>
      </c>
      <c r="C296" s="4">
        <v>292</v>
      </c>
      <c r="D296" s="12">
        <v>5.93</v>
      </c>
      <c r="E296" s="12">
        <v>7.02</v>
      </c>
      <c r="F296" s="12">
        <v>6.24</v>
      </c>
      <c r="G296" s="4" t="s">
        <v>1136</v>
      </c>
    </row>
    <row r="297" spans="1:7" ht="29" thickTop="1" thickBot="1" x14ac:dyDescent="0.4">
      <c r="A297" s="5" t="s">
        <v>258</v>
      </c>
      <c r="B297" s="14" t="s">
        <v>315</v>
      </c>
      <c r="C297" s="4">
        <v>293</v>
      </c>
      <c r="D297" s="12">
        <v>4.46</v>
      </c>
      <c r="E297" s="12">
        <v>5.63</v>
      </c>
      <c r="F297" s="12">
        <v>7.22</v>
      </c>
      <c r="G297" s="4" t="s">
        <v>1136</v>
      </c>
    </row>
    <row r="298" spans="1:7" ht="29" thickTop="1" thickBot="1" x14ac:dyDescent="0.4">
      <c r="A298" s="5" t="s">
        <v>258</v>
      </c>
      <c r="B298" s="14" t="s">
        <v>316</v>
      </c>
      <c r="C298" s="4">
        <v>294</v>
      </c>
      <c r="D298" s="12">
        <v>5.73</v>
      </c>
      <c r="E298" s="12">
        <v>5.21</v>
      </c>
      <c r="F298" s="12">
        <v>6.02</v>
      </c>
      <c r="G298" s="4" t="s">
        <v>1136</v>
      </c>
    </row>
    <row r="299" spans="1:7" ht="29" thickTop="1" thickBot="1" x14ac:dyDescent="0.4">
      <c r="A299" s="5" t="s">
        <v>258</v>
      </c>
      <c r="B299" s="14" t="s">
        <v>317</v>
      </c>
      <c r="C299" s="4">
        <v>295</v>
      </c>
      <c r="D299" s="12">
        <v>8.4</v>
      </c>
      <c r="E299" s="12">
        <v>6.01</v>
      </c>
      <c r="F299" s="12">
        <v>7.53</v>
      </c>
      <c r="G299" s="4" t="s">
        <v>1136</v>
      </c>
    </row>
    <row r="300" spans="1:7" ht="29" thickTop="1" thickBot="1" x14ac:dyDescent="0.4">
      <c r="A300" s="5" t="s">
        <v>258</v>
      </c>
      <c r="B300" s="14" t="s">
        <v>318</v>
      </c>
      <c r="C300" s="4">
        <v>296</v>
      </c>
      <c r="D300" s="12">
        <v>4.25</v>
      </c>
      <c r="E300" s="12" t="s">
        <v>1134</v>
      </c>
      <c r="F300" s="12" t="s">
        <v>1134</v>
      </c>
      <c r="G300" s="4" t="s">
        <v>1134</v>
      </c>
    </row>
    <row r="301" spans="1:7" ht="29" thickTop="1" thickBot="1" x14ac:dyDescent="0.4">
      <c r="A301" s="5" t="s">
        <v>258</v>
      </c>
      <c r="B301" s="14" t="s">
        <v>319</v>
      </c>
      <c r="C301" s="4">
        <v>297</v>
      </c>
      <c r="D301" s="12">
        <v>7.69</v>
      </c>
      <c r="E301" s="12">
        <v>6.28</v>
      </c>
      <c r="F301" s="12">
        <v>5.22</v>
      </c>
      <c r="G301" s="4" t="s">
        <v>1136</v>
      </c>
    </row>
    <row r="302" spans="1:7" ht="29" thickTop="1" thickBot="1" x14ac:dyDescent="0.4">
      <c r="A302" s="5" t="s">
        <v>258</v>
      </c>
      <c r="B302" s="14" t="s">
        <v>320</v>
      </c>
      <c r="C302" s="4">
        <v>298</v>
      </c>
      <c r="D302" s="12">
        <v>8.23</v>
      </c>
      <c r="E302" s="12">
        <v>8.1199999999999992</v>
      </c>
      <c r="F302" s="12">
        <v>7.67</v>
      </c>
      <c r="G302" s="4" t="s">
        <v>1136</v>
      </c>
    </row>
    <row r="303" spans="1:7" ht="29" thickTop="1" thickBot="1" x14ac:dyDescent="0.4">
      <c r="A303" s="5" t="s">
        <v>258</v>
      </c>
      <c r="B303" s="14" t="s">
        <v>321</v>
      </c>
      <c r="C303" s="4">
        <v>299</v>
      </c>
      <c r="D303" s="12">
        <v>6.13</v>
      </c>
      <c r="E303" s="12">
        <v>5.4</v>
      </c>
      <c r="F303" s="12">
        <v>8.4700000000000006</v>
      </c>
      <c r="G303" s="4" t="s">
        <v>1136</v>
      </c>
    </row>
    <row r="304" spans="1:7" ht="29" thickTop="1" thickBot="1" x14ac:dyDescent="0.4">
      <c r="A304" s="5" t="s">
        <v>258</v>
      </c>
      <c r="B304" s="14" t="s">
        <v>322</v>
      </c>
      <c r="C304" s="4">
        <v>300</v>
      </c>
      <c r="D304" s="12">
        <v>6.07</v>
      </c>
      <c r="E304" s="12">
        <v>7.95</v>
      </c>
      <c r="F304" s="12">
        <v>6.9</v>
      </c>
      <c r="G304" s="4" t="s">
        <v>1136</v>
      </c>
    </row>
    <row r="305" spans="1:7" ht="29" thickTop="1" thickBot="1" x14ac:dyDescent="0.4">
      <c r="A305" s="5" t="s">
        <v>258</v>
      </c>
      <c r="B305" s="14" t="s">
        <v>323</v>
      </c>
      <c r="C305" s="4">
        <v>301</v>
      </c>
      <c r="D305" s="12">
        <v>8.61</v>
      </c>
      <c r="E305" s="12">
        <v>8.98</v>
      </c>
      <c r="F305" s="12">
        <v>7.29</v>
      </c>
      <c r="G305" s="4" t="s">
        <v>1136</v>
      </c>
    </row>
    <row r="306" spans="1:7" ht="29" thickTop="1" thickBot="1" x14ac:dyDescent="0.4">
      <c r="A306" s="5" t="s">
        <v>258</v>
      </c>
      <c r="B306" s="14" t="s">
        <v>171</v>
      </c>
      <c r="C306" s="4">
        <v>302</v>
      </c>
      <c r="D306" s="12">
        <v>6.23</v>
      </c>
      <c r="E306" s="12">
        <v>5.09</v>
      </c>
      <c r="F306" s="12">
        <v>6.95</v>
      </c>
      <c r="G306" s="4" t="s">
        <v>1136</v>
      </c>
    </row>
    <row r="307" spans="1:7" ht="29" thickTop="1" thickBot="1" x14ac:dyDescent="0.4">
      <c r="A307" s="5" t="s">
        <v>258</v>
      </c>
      <c r="B307" s="14" t="s">
        <v>324</v>
      </c>
      <c r="C307" s="4">
        <v>303</v>
      </c>
      <c r="D307" s="12">
        <v>5.94</v>
      </c>
      <c r="E307" s="12">
        <v>4.03</v>
      </c>
      <c r="F307" s="12">
        <v>7.17</v>
      </c>
      <c r="G307" s="4" t="s">
        <v>1136</v>
      </c>
    </row>
    <row r="308" spans="1:7" ht="29" thickTop="1" thickBot="1" x14ac:dyDescent="0.4">
      <c r="A308" s="5" t="s">
        <v>258</v>
      </c>
      <c r="B308" s="14" t="s">
        <v>325</v>
      </c>
      <c r="C308" s="4">
        <v>304</v>
      </c>
      <c r="D308" s="12">
        <v>5.98</v>
      </c>
      <c r="E308" s="12">
        <v>4.1900000000000004</v>
      </c>
      <c r="F308" s="12">
        <v>6.9</v>
      </c>
      <c r="G308" s="4" t="s">
        <v>1136</v>
      </c>
    </row>
    <row r="309" spans="1:7" ht="29" thickTop="1" thickBot="1" x14ac:dyDescent="0.4">
      <c r="A309" s="5" t="s">
        <v>258</v>
      </c>
      <c r="B309" s="14" t="s">
        <v>326</v>
      </c>
      <c r="C309" s="4">
        <v>305</v>
      </c>
      <c r="D309" s="12">
        <v>7.62</v>
      </c>
      <c r="E309" s="12">
        <v>7.68</v>
      </c>
      <c r="F309" s="12">
        <v>4.6900000000000004</v>
      </c>
      <c r="G309" s="4" t="s">
        <v>1136</v>
      </c>
    </row>
    <row r="310" spans="1:7" ht="29" thickTop="1" thickBot="1" x14ac:dyDescent="0.4">
      <c r="A310" s="5" t="s">
        <v>258</v>
      </c>
      <c r="B310" s="14" t="s">
        <v>327</v>
      </c>
      <c r="C310" s="4">
        <v>306</v>
      </c>
      <c r="D310" s="12">
        <v>6.22</v>
      </c>
      <c r="E310" s="12">
        <v>5</v>
      </c>
      <c r="F310" s="12">
        <v>7.82</v>
      </c>
      <c r="G310" s="4" t="s">
        <v>1136</v>
      </c>
    </row>
    <row r="311" spans="1:7" ht="29" thickTop="1" thickBot="1" x14ac:dyDescent="0.4">
      <c r="A311" s="5" t="s">
        <v>258</v>
      </c>
      <c r="B311" s="14" t="s">
        <v>328</v>
      </c>
      <c r="C311" s="4">
        <v>307</v>
      </c>
      <c r="D311" s="12">
        <v>3.54</v>
      </c>
      <c r="E311" s="12" t="s">
        <v>1134</v>
      </c>
      <c r="F311" s="12" t="s">
        <v>1134</v>
      </c>
      <c r="G311" s="4" t="s">
        <v>1134</v>
      </c>
    </row>
    <row r="312" spans="1:7" ht="29" thickTop="1" thickBot="1" x14ac:dyDescent="0.4">
      <c r="A312" s="5" t="s">
        <v>258</v>
      </c>
      <c r="B312" s="14" t="s">
        <v>329</v>
      </c>
      <c r="C312" s="4">
        <v>308</v>
      </c>
      <c r="D312" s="12">
        <v>5.84</v>
      </c>
      <c r="E312" s="12">
        <v>6</v>
      </c>
      <c r="F312" s="12">
        <v>5.35</v>
      </c>
      <c r="G312" s="4" t="s">
        <v>1136</v>
      </c>
    </row>
    <row r="313" spans="1:7" ht="29" thickTop="1" thickBot="1" x14ac:dyDescent="0.4">
      <c r="A313" s="5" t="s">
        <v>258</v>
      </c>
      <c r="B313" s="14" t="s">
        <v>330</v>
      </c>
      <c r="C313" s="4">
        <v>309</v>
      </c>
      <c r="D313" s="12">
        <v>7.57</v>
      </c>
      <c r="E313" s="12">
        <v>8.61</v>
      </c>
      <c r="F313" s="12">
        <v>7.73</v>
      </c>
      <c r="G313" s="4" t="s">
        <v>1136</v>
      </c>
    </row>
    <row r="314" spans="1:7" ht="29" thickTop="1" thickBot="1" x14ac:dyDescent="0.4">
      <c r="A314" s="5" t="s">
        <v>258</v>
      </c>
      <c r="B314" s="14" t="s">
        <v>331</v>
      </c>
      <c r="C314" s="4">
        <v>310</v>
      </c>
      <c r="D314" s="12">
        <v>4.5</v>
      </c>
      <c r="E314" s="12">
        <v>5.25</v>
      </c>
      <c r="F314" s="12">
        <v>4.53</v>
      </c>
      <c r="G314" s="4" t="s">
        <v>1136</v>
      </c>
    </row>
    <row r="315" spans="1:7" ht="15.5" thickTop="1" thickBot="1" x14ac:dyDescent="0.4">
      <c r="A315" s="6" t="s">
        <v>332</v>
      </c>
      <c r="B315" s="14" t="s">
        <v>333</v>
      </c>
      <c r="C315" s="4">
        <v>311</v>
      </c>
      <c r="D315" s="12">
        <v>6.92</v>
      </c>
      <c r="E315" s="12">
        <v>6.16</v>
      </c>
      <c r="F315" s="12">
        <v>7.51</v>
      </c>
      <c r="G315" s="4" t="s">
        <v>1136</v>
      </c>
    </row>
    <row r="316" spans="1:7" ht="15.5" thickTop="1" thickBot="1" x14ac:dyDescent="0.4">
      <c r="A316" s="6" t="s">
        <v>332</v>
      </c>
      <c r="B316" s="14" t="s">
        <v>334</v>
      </c>
      <c r="C316" s="4">
        <v>312</v>
      </c>
      <c r="D316" s="12">
        <v>5.72</v>
      </c>
      <c r="E316" s="12">
        <v>4.5199999999999996</v>
      </c>
      <c r="F316" s="12">
        <v>5.38</v>
      </c>
      <c r="G316" s="4" t="s">
        <v>1136</v>
      </c>
    </row>
    <row r="317" spans="1:7" ht="15.5" thickTop="1" thickBot="1" x14ac:dyDescent="0.4">
      <c r="A317" s="6" t="s">
        <v>332</v>
      </c>
      <c r="B317" s="14" t="s">
        <v>335</v>
      </c>
      <c r="C317" s="4">
        <v>313</v>
      </c>
      <c r="D317" s="12">
        <v>4.24</v>
      </c>
      <c r="E317" s="12">
        <v>5.18</v>
      </c>
      <c r="F317" s="12">
        <v>6</v>
      </c>
      <c r="G317" s="4" t="s">
        <v>1136</v>
      </c>
    </row>
    <row r="318" spans="1:7" ht="15.5" thickTop="1" thickBot="1" x14ac:dyDescent="0.4">
      <c r="A318" s="6" t="s">
        <v>332</v>
      </c>
      <c r="B318" s="14" t="s">
        <v>336</v>
      </c>
      <c r="C318" s="4">
        <v>314</v>
      </c>
      <c r="D318" s="12">
        <v>3.64</v>
      </c>
      <c r="E318" s="12">
        <v>4</v>
      </c>
      <c r="F318" s="12">
        <v>4.47</v>
      </c>
      <c r="G318" s="4" t="s">
        <v>1153</v>
      </c>
    </row>
    <row r="319" spans="1:7" ht="15.5" thickTop="1" thickBot="1" x14ac:dyDescent="0.4">
      <c r="A319" s="6" t="s">
        <v>332</v>
      </c>
      <c r="B319" s="14" t="s">
        <v>337</v>
      </c>
      <c r="C319" s="4">
        <v>315</v>
      </c>
      <c r="D319" s="12">
        <v>5.0999999999999996</v>
      </c>
      <c r="E319" s="12">
        <v>6.83</v>
      </c>
      <c r="F319" s="12">
        <v>6.97</v>
      </c>
      <c r="G319" s="4" t="s">
        <v>1136</v>
      </c>
    </row>
    <row r="320" spans="1:7" ht="15.5" thickTop="1" thickBot="1" x14ac:dyDescent="0.4">
      <c r="A320" s="6" t="s">
        <v>332</v>
      </c>
      <c r="B320" s="14" t="s">
        <v>338</v>
      </c>
      <c r="C320" s="4">
        <v>316</v>
      </c>
      <c r="D320" s="12">
        <v>5.72</v>
      </c>
      <c r="E320" s="12">
        <v>4.62</v>
      </c>
      <c r="F320" s="12">
        <v>5.27</v>
      </c>
      <c r="G320" s="4" t="s">
        <v>1136</v>
      </c>
    </row>
    <row r="321" spans="1:7" ht="15.5" thickTop="1" thickBot="1" x14ac:dyDescent="0.4">
      <c r="A321" s="6" t="s">
        <v>332</v>
      </c>
      <c r="B321" s="14" t="s">
        <v>339</v>
      </c>
      <c r="C321" s="4">
        <v>317</v>
      </c>
      <c r="D321" s="12">
        <v>2.83</v>
      </c>
      <c r="E321" s="12">
        <v>3</v>
      </c>
      <c r="F321" s="12">
        <v>3.68</v>
      </c>
      <c r="G321" s="4" t="s">
        <v>1153</v>
      </c>
    </row>
    <row r="322" spans="1:7" ht="15.5" thickTop="1" thickBot="1" x14ac:dyDescent="0.4">
      <c r="A322" s="6" t="s">
        <v>332</v>
      </c>
      <c r="B322" s="14" t="s">
        <v>340</v>
      </c>
      <c r="C322" s="4">
        <v>318</v>
      </c>
      <c r="D322" s="12">
        <v>6.93</v>
      </c>
      <c r="E322" s="12">
        <v>5.35</v>
      </c>
      <c r="F322" s="12">
        <v>5.97</v>
      </c>
      <c r="G322" s="4" t="s">
        <v>1136</v>
      </c>
    </row>
    <row r="323" spans="1:7" ht="15.5" thickTop="1" thickBot="1" x14ac:dyDescent="0.4">
      <c r="A323" s="6" t="s">
        <v>332</v>
      </c>
      <c r="B323" s="14" t="s">
        <v>341</v>
      </c>
      <c r="C323" s="4">
        <v>319</v>
      </c>
      <c r="D323" s="12">
        <v>2.06</v>
      </c>
      <c r="E323" s="12">
        <v>4.07</v>
      </c>
      <c r="F323" s="12">
        <v>4.3499999999999996</v>
      </c>
      <c r="G323" s="4" t="s">
        <v>1153</v>
      </c>
    </row>
    <row r="324" spans="1:7" ht="15.5" thickTop="1" thickBot="1" x14ac:dyDescent="0.4">
      <c r="A324" s="6" t="s">
        <v>332</v>
      </c>
      <c r="B324" s="14" t="s">
        <v>342</v>
      </c>
      <c r="C324" s="4">
        <v>320</v>
      </c>
      <c r="D324" s="12">
        <v>4.13</v>
      </c>
      <c r="E324" s="12">
        <v>5.01</v>
      </c>
      <c r="F324" s="12">
        <v>6.91</v>
      </c>
      <c r="G324" s="4" t="s">
        <v>1136</v>
      </c>
    </row>
    <row r="325" spans="1:7" ht="15.5" thickTop="1" thickBot="1" x14ac:dyDescent="0.4">
      <c r="A325" s="6" t="s">
        <v>332</v>
      </c>
      <c r="B325" s="14" t="s">
        <v>343</v>
      </c>
      <c r="C325" s="4">
        <v>321</v>
      </c>
      <c r="D325" s="12">
        <v>3.53</v>
      </c>
      <c r="E325" s="12">
        <v>4.55</v>
      </c>
      <c r="F325" s="12">
        <v>3.83</v>
      </c>
      <c r="G325" s="4" t="s">
        <v>1154</v>
      </c>
    </row>
    <row r="326" spans="1:7" ht="15.5" thickTop="1" thickBot="1" x14ac:dyDescent="0.4">
      <c r="A326" s="6" t="s">
        <v>332</v>
      </c>
      <c r="B326" s="14" t="s">
        <v>344</v>
      </c>
      <c r="C326" s="4">
        <v>322</v>
      </c>
      <c r="D326" s="12">
        <v>5</v>
      </c>
      <c r="E326" s="12">
        <v>4.88</v>
      </c>
      <c r="F326" s="12">
        <v>6.63</v>
      </c>
      <c r="G326" s="4" t="s">
        <v>1136</v>
      </c>
    </row>
    <row r="327" spans="1:7" ht="15.5" thickTop="1" thickBot="1" x14ac:dyDescent="0.4">
      <c r="A327" s="6" t="s">
        <v>332</v>
      </c>
      <c r="B327" s="14" t="s">
        <v>345</v>
      </c>
      <c r="C327" s="4">
        <v>323</v>
      </c>
      <c r="D327" s="12">
        <v>3</v>
      </c>
      <c r="E327" s="12">
        <v>3.79</v>
      </c>
      <c r="F327" s="12">
        <v>4</v>
      </c>
      <c r="G327" s="4" t="s">
        <v>1153</v>
      </c>
    </row>
    <row r="328" spans="1:7" ht="15.5" thickTop="1" thickBot="1" x14ac:dyDescent="0.4">
      <c r="A328" s="6" t="s">
        <v>332</v>
      </c>
      <c r="B328" s="14" t="s">
        <v>346</v>
      </c>
      <c r="C328" s="4">
        <v>324</v>
      </c>
      <c r="D328" s="12">
        <v>3.75</v>
      </c>
      <c r="E328" s="12">
        <v>4</v>
      </c>
      <c r="F328" s="12">
        <v>4.47</v>
      </c>
      <c r="G328" s="4" t="s">
        <v>1153</v>
      </c>
    </row>
    <row r="329" spans="1:7" ht="15.5" thickTop="1" thickBot="1" x14ac:dyDescent="0.4">
      <c r="A329" s="6" t="s">
        <v>332</v>
      </c>
      <c r="B329" s="14" t="s">
        <v>347</v>
      </c>
      <c r="C329" s="4">
        <v>325</v>
      </c>
      <c r="D329" s="12">
        <v>2.79</v>
      </c>
      <c r="E329" s="12">
        <v>3</v>
      </c>
      <c r="F329" s="12">
        <v>3.7</v>
      </c>
      <c r="G329" s="4" t="s">
        <v>1154</v>
      </c>
    </row>
    <row r="330" spans="1:7" ht="15.5" thickTop="1" thickBot="1" x14ac:dyDescent="0.4">
      <c r="A330" s="6" t="s">
        <v>332</v>
      </c>
      <c r="B330" s="14" t="s">
        <v>348</v>
      </c>
      <c r="C330" s="4">
        <v>326</v>
      </c>
      <c r="D330" s="12">
        <v>2.56</v>
      </c>
      <c r="E330" s="12">
        <v>4.37</v>
      </c>
      <c r="F330" s="12">
        <v>4</v>
      </c>
      <c r="G330" s="4" t="s">
        <v>1153</v>
      </c>
    </row>
    <row r="331" spans="1:7" ht="15.5" thickTop="1" thickBot="1" x14ac:dyDescent="0.4">
      <c r="A331" s="6" t="s">
        <v>332</v>
      </c>
      <c r="B331" s="14" t="s">
        <v>349</v>
      </c>
      <c r="C331" s="4">
        <v>327</v>
      </c>
      <c r="D331" s="12">
        <v>6.66</v>
      </c>
      <c r="E331" s="12">
        <v>6.3</v>
      </c>
      <c r="F331" s="12">
        <v>5.71</v>
      </c>
      <c r="G331" s="4" t="s">
        <v>1136</v>
      </c>
    </row>
    <row r="332" spans="1:7" ht="15.5" thickTop="1" thickBot="1" x14ac:dyDescent="0.4">
      <c r="A332" s="6" t="s">
        <v>332</v>
      </c>
      <c r="B332" s="14" t="s">
        <v>350</v>
      </c>
      <c r="C332" s="4">
        <v>328</v>
      </c>
      <c r="D332" s="12">
        <v>6.8</v>
      </c>
      <c r="E332" s="12">
        <v>5.76</v>
      </c>
      <c r="F332" s="12">
        <v>6</v>
      </c>
      <c r="G332" s="4" t="s">
        <v>1136</v>
      </c>
    </row>
    <row r="333" spans="1:7" ht="15.5" thickTop="1" thickBot="1" x14ac:dyDescent="0.4">
      <c r="A333" s="6" t="s">
        <v>332</v>
      </c>
      <c r="B333" s="14" t="s">
        <v>351</v>
      </c>
      <c r="C333" s="4">
        <v>329</v>
      </c>
      <c r="D333" s="12">
        <v>2.5299999999999998</v>
      </c>
      <c r="E333" s="12">
        <v>3.88</v>
      </c>
      <c r="F333" s="12">
        <v>4.1900000000000004</v>
      </c>
      <c r="G333" s="4" t="s">
        <v>1153</v>
      </c>
    </row>
    <row r="334" spans="1:7" ht="15.5" thickTop="1" thickBot="1" x14ac:dyDescent="0.4">
      <c r="A334" s="6" t="s">
        <v>332</v>
      </c>
      <c r="B334" s="14" t="s">
        <v>352</v>
      </c>
      <c r="C334" s="4">
        <v>330</v>
      </c>
      <c r="D334" s="12">
        <v>4.6900000000000004</v>
      </c>
      <c r="E334" s="12">
        <v>4</v>
      </c>
      <c r="F334" s="12">
        <v>3.74</v>
      </c>
      <c r="G334" s="4" t="s">
        <v>1154</v>
      </c>
    </row>
    <row r="335" spans="1:7" ht="15.5" thickTop="1" thickBot="1" x14ac:dyDescent="0.4">
      <c r="A335" s="6" t="s">
        <v>332</v>
      </c>
      <c r="B335" s="14" t="s">
        <v>353</v>
      </c>
      <c r="C335" s="4">
        <v>331</v>
      </c>
      <c r="D335" s="12">
        <v>4.34</v>
      </c>
      <c r="E335" s="12">
        <v>6.35</v>
      </c>
      <c r="F335" s="12">
        <v>7.7</v>
      </c>
      <c r="G335" s="4" t="s">
        <v>1136</v>
      </c>
    </row>
    <row r="336" spans="1:7" ht="15.5" thickTop="1" thickBot="1" x14ac:dyDescent="0.4">
      <c r="A336" s="6" t="s">
        <v>332</v>
      </c>
      <c r="B336" s="14" t="s">
        <v>354</v>
      </c>
      <c r="C336" s="4">
        <v>332</v>
      </c>
      <c r="D336" s="12">
        <v>6.29</v>
      </c>
      <c r="E336" s="12">
        <v>8.81</v>
      </c>
      <c r="F336" s="12">
        <v>8.75</v>
      </c>
      <c r="G336" s="4" t="s">
        <v>1136</v>
      </c>
    </row>
    <row r="337" spans="1:7" ht="15.5" thickTop="1" thickBot="1" x14ac:dyDescent="0.4">
      <c r="A337" s="6" t="s">
        <v>332</v>
      </c>
      <c r="B337" s="14" t="s">
        <v>355</v>
      </c>
      <c r="C337" s="4">
        <v>333</v>
      </c>
      <c r="D337" s="12">
        <v>5.82</v>
      </c>
      <c r="E337" s="12">
        <v>6.11</v>
      </c>
      <c r="F337" s="12">
        <v>5.96</v>
      </c>
      <c r="G337" s="4" t="s">
        <v>1136</v>
      </c>
    </row>
    <row r="338" spans="1:7" ht="15.5" thickTop="1" thickBot="1" x14ac:dyDescent="0.4">
      <c r="A338" s="6" t="s">
        <v>332</v>
      </c>
      <c r="B338" s="14" t="s">
        <v>356</v>
      </c>
      <c r="C338" s="4">
        <v>334</v>
      </c>
      <c r="D338" s="12">
        <v>7.59</v>
      </c>
      <c r="E338" s="12">
        <v>7.75</v>
      </c>
      <c r="F338" s="12">
        <v>8.92</v>
      </c>
      <c r="G338" s="4" t="s">
        <v>1136</v>
      </c>
    </row>
    <row r="339" spans="1:7" ht="15.5" thickTop="1" thickBot="1" x14ac:dyDescent="0.4">
      <c r="A339" s="6" t="s">
        <v>332</v>
      </c>
      <c r="B339" s="14" t="s">
        <v>357</v>
      </c>
      <c r="C339" s="4">
        <v>335</v>
      </c>
      <c r="D339" s="12">
        <v>5.41</v>
      </c>
      <c r="E339" s="12">
        <v>4.58</v>
      </c>
      <c r="F339" s="12">
        <v>5</v>
      </c>
      <c r="G339" s="4" t="s">
        <v>1136</v>
      </c>
    </row>
    <row r="340" spans="1:7" ht="15.5" thickTop="1" thickBot="1" x14ac:dyDescent="0.4">
      <c r="A340" s="6" t="s">
        <v>332</v>
      </c>
      <c r="B340" s="14" t="s">
        <v>358</v>
      </c>
      <c r="C340" s="4">
        <v>336</v>
      </c>
      <c r="D340" s="12">
        <v>8.5299999999999994</v>
      </c>
      <c r="E340" s="12">
        <v>8.1300000000000008</v>
      </c>
      <c r="F340" s="12">
        <v>7.92</v>
      </c>
      <c r="G340" s="4" t="s">
        <v>1136</v>
      </c>
    </row>
    <row r="341" spans="1:7" ht="15.5" thickTop="1" thickBot="1" x14ac:dyDescent="0.4">
      <c r="A341" s="6" t="s">
        <v>332</v>
      </c>
      <c r="B341" s="14" t="s">
        <v>359</v>
      </c>
      <c r="C341" s="4">
        <v>337</v>
      </c>
      <c r="D341" s="12">
        <v>8.24</v>
      </c>
      <c r="E341" s="12">
        <v>5.22</v>
      </c>
      <c r="F341" s="12">
        <v>8.92</v>
      </c>
      <c r="G341" s="4" t="s">
        <v>1136</v>
      </c>
    </row>
    <row r="342" spans="1:7" ht="15.5" thickTop="1" thickBot="1" x14ac:dyDescent="0.4">
      <c r="A342" s="6" t="s">
        <v>332</v>
      </c>
      <c r="B342" s="14" t="s">
        <v>360</v>
      </c>
      <c r="C342" s="4">
        <v>338</v>
      </c>
      <c r="D342" s="12">
        <v>4.13</v>
      </c>
      <c r="E342" s="12">
        <v>3.5</v>
      </c>
      <c r="F342" s="12">
        <v>4</v>
      </c>
      <c r="G342" s="4" t="s">
        <v>1153</v>
      </c>
    </row>
    <row r="343" spans="1:7" ht="15.5" thickTop="1" thickBot="1" x14ac:dyDescent="0.4">
      <c r="A343" s="6" t="s">
        <v>332</v>
      </c>
      <c r="B343" s="14" t="s">
        <v>361</v>
      </c>
      <c r="C343" s="4">
        <v>339</v>
      </c>
      <c r="D343" s="12">
        <v>7.32</v>
      </c>
      <c r="E343" s="12">
        <v>5.94</v>
      </c>
      <c r="F343" s="12">
        <v>7.38</v>
      </c>
      <c r="G343" s="4" t="s">
        <v>1136</v>
      </c>
    </row>
    <row r="344" spans="1:7" ht="15.5" thickTop="1" thickBot="1" x14ac:dyDescent="0.4">
      <c r="A344" s="6" t="s">
        <v>332</v>
      </c>
      <c r="B344" s="14" t="s">
        <v>362</v>
      </c>
      <c r="C344" s="4">
        <v>340</v>
      </c>
      <c r="D344" s="12">
        <v>6.57</v>
      </c>
      <c r="E344" s="12">
        <v>4.22</v>
      </c>
      <c r="F344" s="12">
        <v>5.1100000000000003</v>
      </c>
      <c r="G344" s="4" t="s">
        <v>1136</v>
      </c>
    </row>
    <row r="345" spans="1:7" ht="15.5" thickTop="1" thickBot="1" x14ac:dyDescent="0.4">
      <c r="A345" s="6" t="s">
        <v>332</v>
      </c>
      <c r="B345" s="14" t="s">
        <v>363</v>
      </c>
      <c r="C345" s="4">
        <v>341</v>
      </c>
      <c r="D345" s="12">
        <v>7.93</v>
      </c>
      <c r="E345" s="12">
        <v>5.33</v>
      </c>
      <c r="F345" s="12">
        <v>6.84</v>
      </c>
      <c r="G345" s="4" t="s">
        <v>1136</v>
      </c>
    </row>
    <row r="346" spans="1:7" ht="15.5" thickTop="1" thickBot="1" x14ac:dyDescent="0.4">
      <c r="A346" s="6" t="s">
        <v>332</v>
      </c>
      <c r="B346" s="14" t="s">
        <v>364</v>
      </c>
      <c r="C346" s="4">
        <v>342</v>
      </c>
      <c r="D346" s="12">
        <v>7.9</v>
      </c>
      <c r="E346" s="12">
        <v>7.88</v>
      </c>
      <c r="F346" s="12">
        <v>7.74</v>
      </c>
      <c r="G346" s="4" t="s">
        <v>1136</v>
      </c>
    </row>
    <row r="347" spans="1:7" ht="15.5" thickTop="1" thickBot="1" x14ac:dyDescent="0.4">
      <c r="A347" s="6" t="s">
        <v>332</v>
      </c>
      <c r="B347" s="14" t="s">
        <v>365</v>
      </c>
      <c r="C347" s="4">
        <v>343</v>
      </c>
      <c r="D347" s="12">
        <v>2</v>
      </c>
      <c r="E347" s="12">
        <v>3.53</v>
      </c>
      <c r="F347" s="12">
        <v>4.3499999999999996</v>
      </c>
      <c r="G347" s="4" t="s">
        <v>1153</v>
      </c>
    </row>
    <row r="348" spans="1:7" ht="15.5" thickTop="1" thickBot="1" x14ac:dyDescent="0.4">
      <c r="A348" s="6" t="s">
        <v>332</v>
      </c>
      <c r="B348" s="14" t="s">
        <v>366</v>
      </c>
      <c r="C348" s="4">
        <v>344</v>
      </c>
      <c r="D348" s="12">
        <v>3.64</v>
      </c>
      <c r="E348" s="12">
        <v>4</v>
      </c>
      <c r="F348" s="12">
        <v>3.8</v>
      </c>
      <c r="G348" s="4" t="s">
        <v>1154</v>
      </c>
    </row>
    <row r="349" spans="1:7" ht="15.5" thickTop="1" thickBot="1" x14ac:dyDescent="0.4">
      <c r="A349" s="6" t="s">
        <v>332</v>
      </c>
      <c r="B349" s="14" t="s">
        <v>367</v>
      </c>
      <c r="C349" s="4">
        <v>345</v>
      </c>
      <c r="D349" s="12">
        <v>5.37</v>
      </c>
      <c r="E349" s="12">
        <v>5.88</v>
      </c>
      <c r="F349" s="12">
        <v>5.84</v>
      </c>
      <c r="G349" s="4" t="s">
        <v>1136</v>
      </c>
    </row>
    <row r="350" spans="1:7" ht="15.5" thickTop="1" thickBot="1" x14ac:dyDescent="0.4">
      <c r="A350" s="6" t="s">
        <v>332</v>
      </c>
      <c r="B350" s="14" t="s">
        <v>368</v>
      </c>
      <c r="C350" s="4">
        <v>346</v>
      </c>
      <c r="D350" s="12">
        <v>4.92</v>
      </c>
      <c r="E350" s="12">
        <v>6.28</v>
      </c>
      <c r="F350" s="12">
        <v>8.2200000000000006</v>
      </c>
      <c r="G350" s="4" t="s">
        <v>1136</v>
      </c>
    </row>
    <row r="351" spans="1:7" ht="15.5" thickTop="1" thickBot="1" x14ac:dyDescent="0.4">
      <c r="A351" s="6" t="s">
        <v>332</v>
      </c>
      <c r="B351" s="14" t="s">
        <v>369</v>
      </c>
      <c r="C351" s="4">
        <v>347</v>
      </c>
      <c r="D351" s="12">
        <v>8.01</v>
      </c>
      <c r="E351" s="12">
        <v>4.53</v>
      </c>
      <c r="F351" s="12">
        <v>5.98</v>
      </c>
      <c r="G351" s="4" t="s">
        <v>1136</v>
      </c>
    </row>
    <row r="352" spans="1:7" ht="15.5" thickTop="1" thickBot="1" x14ac:dyDescent="0.4">
      <c r="A352" s="6" t="s">
        <v>332</v>
      </c>
      <c r="B352" s="14" t="s">
        <v>370</v>
      </c>
      <c r="C352" s="4">
        <v>348</v>
      </c>
      <c r="D352" s="12">
        <v>6.34</v>
      </c>
      <c r="E352" s="12">
        <v>5.53</v>
      </c>
      <c r="F352" s="12">
        <v>5.25</v>
      </c>
      <c r="G352" s="4" t="s">
        <v>1136</v>
      </c>
    </row>
    <row r="353" spans="1:7" ht="15.5" thickTop="1" thickBot="1" x14ac:dyDescent="0.4">
      <c r="A353" s="6" t="s">
        <v>332</v>
      </c>
      <c r="B353" s="14" t="s">
        <v>371</v>
      </c>
      <c r="C353" s="4">
        <v>349</v>
      </c>
      <c r="D353" s="12">
        <v>6.93</v>
      </c>
      <c r="E353" s="12">
        <v>5.9</v>
      </c>
      <c r="F353" s="12">
        <v>7.56</v>
      </c>
      <c r="G353" s="4" t="s">
        <v>1136</v>
      </c>
    </row>
    <row r="354" spans="1:7" ht="15.5" thickTop="1" thickBot="1" x14ac:dyDescent="0.4">
      <c r="A354" s="6" t="s">
        <v>332</v>
      </c>
      <c r="B354" s="14" t="s">
        <v>372</v>
      </c>
      <c r="C354" s="4">
        <v>350</v>
      </c>
      <c r="D354" s="12">
        <v>4.3899999999999997</v>
      </c>
      <c r="E354" s="12">
        <v>8.02</v>
      </c>
      <c r="F354" s="12">
        <v>6.07</v>
      </c>
      <c r="G354" s="4" t="s">
        <v>1136</v>
      </c>
    </row>
    <row r="355" spans="1:7" ht="15.5" thickTop="1" thickBot="1" x14ac:dyDescent="0.4">
      <c r="A355" s="6" t="s">
        <v>332</v>
      </c>
      <c r="B355" s="14" t="s">
        <v>373</v>
      </c>
      <c r="C355" s="4">
        <v>351</v>
      </c>
      <c r="D355" s="12">
        <v>7.96</v>
      </c>
      <c r="E355" s="12">
        <v>8.57</v>
      </c>
      <c r="F355" s="12">
        <v>7.27</v>
      </c>
      <c r="G355" s="4" t="s">
        <v>1136</v>
      </c>
    </row>
    <row r="356" spans="1:7" ht="15.5" thickTop="1" thickBot="1" x14ac:dyDescent="0.4">
      <c r="A356" s="6" t="s">
        <v>332</v>
      </c>
      <c r="B356" s="14" t="s">
        <v>374</v>
      </c>
      <c r="C356" s="4">
        <v>352</v>
      </c>
      <c r="D356" s="12">
        <v>3.25</v>
      </c>
      <c r="E356" s="12">
        <v>4</v>
      </c>
      <c r="F356" s="12">
        <v>4.3499999999999996</v>
      </c>
      <c r="G356" s="4" t="s">
        <v>1153</v>
      </c>
    </row>
    <row r="357" spans="1:7" ht="15.5" thickTop="1" thickBot="1" x14ac:dyDescent="0.4">
      <c r="A357" s="6" t="s">
        <v>332</v>
      </c>
      <c r="B357" s="14" t="s">
        <v>375</v>
      </c>
      <c r="C357" s="4">
        <v>353</v>
      </c>
      <c r="D357" s="12">
        <v>4.74</v>
      </c>
      <c r="E357" s="12">
        <v>5.99</v>
      </c>
      <c r="F357" s="12">
        <v>4.63</v>
      </c>
      <c r="G357" s="4" t="s">
        <v>1136</v>
      </c>
    </row>
    <row r="358" spans="1:7" ht="15.5" thickTop="1" thickBot="1" x14ac:dyDescent="0.4">
      <c r="A358" s="6" t="s">
        <v>332</v>
      </c>
      <c r="B358" s="14" t="s">
        <v>376</v>
      </c>
      <c r="C358" s="4">
        <v>354</v>
      </c>
      <c r="D358" s="12">
        <v>6.35</v>
      </c>
      <c r="E358" s="12">
        <v>6.78</v>
      </c>
      <c r="F358" s="12">
        <v>5</v>
      </c>
      <c r="G358" s="4" t="s">
        <v>1136</v>
      </c>
    </row>
    <row r="359" spans="1:7" ht="15.5" thickTop="1" thickBot="1" x14ac:dyDescent="0.4">
      <c r="A359" s="6" t="s">
        <v>332</v>
      </c>
      <c r="B359" s="14" t="s">
        <v>377</v>
      </c>
      <c r="C359" s="4">
        <v>355</v>
      </c>
      <c r="D359" s="12">
        <v>4.79</v>
      </c>
      <c r="E359" s="12">
        <v>3.48</v>
      </c>
      <c r="F359" s="12">
        <v>3.74</v>
      </c>
      <c r="G359" s="4" t="s">
        <v>1153</v>
      </c>
    </row>
    <row r="360" spans="1:7" ht="15.5" thickTop="1" thickBot="1" x14ac:dyDescent="0.4">
      <c r="A360" s="6" t="s">
        <v>332</v>
      </c>
      <c r="B360" s="14" t="s">
        <v>378</v>
      </c>
      <c r="C360" s="4">
        <v>356</v>
      </c>
      <c r="D360" s="12">
        <v>1</v>
      </c>
      <c r="E360" s="12">
        <v>3.26</v>
      </c>
      <c r="F360" s="12">
        <v>4</v>
      </c>
      <c r="G360" s="4" t="s">
        <v>1153</v>
      </c>
    </row>
    <row r="361" spans="1:7" ht="15" thickTop="1" x14ac:dyDescent="0.35"/>
  </sheetData>
  <autoFilter ref="G1:G361" xr:uid="{00000000-0001-0000-0000-000000000000}"/>
  <mergeCells count="17">
    <mergeCell ref="O4:O5"/>
    <mergeCell ref="P4:P5"/>
    <mergeCell ref="Q4:Q5"/>
    <mergeCell ref="R4:R5"/>
    <mergeCell ref="S4:S5"/>
    <mergeCell ref="I4:I5"/>
    <mergeCell ref="J4:J5"/>
    <mergeCell ref="K4:K5"/>
    <mergeCell ref="M4:M5"/>
    <mergeCell ref="N4:N5"/>
    <mergeCell ref="L4:L5"/>
    <mergeCell ref="B3:B4"/>
    <mergeCell ref="C3:C4"/>
    <mergeCell ref="D3:F3"/>
    <mergeCell ref="G3:G4"/>
    <mergeCell ref="A1:A4"/>
    <mergeCell ref="B1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69"/>
  <sheetViews>
    <sheetView topLeftCell="D1" workbookViewId="0">
      <selection activeCell="J19" sqref="J19"/>
    </sheetView>
  </sheetViews>
  <sheetFormatPr baseColWidth="10" defaultRowHeight="14.5" x14ac:dyDescent="0.35"/>
  <cols>
    <col min="2" max="2" width="22.6328125" customWidth="1"/>
  </cols>
  <sheetData>
    <row r="1" spans="1:18" ht="15.5" thickTop="1" thickBot="1" x14ac:dyDescent="0.4">
      <c r="A1" s="47" t="s">
        <v>0</v>
      </c>
      <c r="B1" s="42" t="s">
        <v>8</v>
      </c>
      <c r="C1" s="42"/>
      <c r="D1" s="42"/>
      <c r="E1" s="42"/>
      <c r="F1" s="42"/>
      <c r="G1" s="42"/>
    </row>
    <row r="2" spans="1:18" ht="15.5" thickTop="1" thickBot="1" x14ac:dyDescent="0.4">
      <c r="A2" s="47"/>
      <c r="B2" s="42"/>
      <c r="C2" s="42"/>
      <c r="D2" s="42"/>
      <c r="E2" s="42"/>
      <c r="F2" s="42"/>
      <c r="G2" s="42"/>
    </row>
    <row r="3" spans="1:18" ht="31.5" customHeight="1" thickTop="1" thickBot="1" x14ac:dyDescent="0.4">
      <c r="A3" s="47"/>
      <c r="B3" s="40" t="s">
        <v>1</v>
      </c>
      <c r="C3" s="40" t="s">
        <v>2</v>
      </c>
      <c r="D3" s="40" t="s">
        <v>3</v>
      </c>
      <c r="E3" s="40"/>
      <c r="F3" s="40"/>
      <c r="G3" s="40" t="s">
        <v>4</v>
      </c>
      <c r="I3" s="8" t="s">
        <v>1140</v>
      </c>
      <c r="J3" s="8" t="s">
        <v>1139</v>
      </c>
      <c r="K3" s="8" t="s">
        <v>1142</v>
      </c>
      <c r="L3" s="8" t="s">
        <v>1155</v>
      </c>
      <c r="M3" s="8" t="s">
        <v>1143</v>
      </c>
      <c r="N3" s="8" t="s">
        <v>1144</v>
      </c>
      <c r="O3" s="8" t="s">
        <v>1145</v>
      </c>
      <c r="P3" s="8" t="s">
        <v>1146</v>
      </c>
      <c r="Q3" s="8" t="s">
        <v>1147</v>
      </c>
      <c r="R3" s="36" t="s">
        <v>1151</v>
      </c>
    </row>
    <row r="4" spans="1:18" ht="19" customHeight="1" thickTop="1" thickBot="1" x14ac:dyDescent="0.4">
      <c r="A4" s="47"/>
      <c r="B4" s="40"/>
      <c r="C4" s="40"/>
      <c r="D4" s="9" t="s">
        <v>5</v>
      </c>
      <c r="E4" s="9" t="s">
        <v>6</v>
      </c>
      <c r="F4" s="10" t="s">
        <v>1137</v>
      </c>
      <c r="G4" s="40"/>
      <c r="I4" s="43" t="s">
        <v>1141</v>
      </c>
      <c r="J4" s="44">
        <v>230</v>
      </c>
      <c r="K4" s="44">
        <v>223</v>
      </c>
      <c r="L4" s="44">
        <v>6</v>
      </c>
      <c r="M4" s="44">
        <v>1</v>
      </c>
      <c r="N4" s="44">
        <v>0</v>
      </c>
      <c r="O4" s="44">
        <v>0</v>
      </c>
      <c r="P4" s="45">
        <v>0.96950000000000003</v>
      </c>
      <c r="Q4" s="45">
        <v>2.5999999999999999E-2</v>
      </c>
      <c r="R4" s="45">
        <v>4.3E-3</v>
      </c>
    </row>
    <row r="5" spans="1:18" ht="15.5" thickTop="1" thickBot="1" x14ac:dyDescent="0.4">
      <c r="A5" s="1" t="s">
        <v>9</v>
      </c>
      <c r="B5" s="14" t="s">
        <v>379</v>
      </c>
      <c r="C5" s="4">
        <v>1</v>
      </c>
      <c r="D5" s="12">
        <v>6</v>
      </c>
      <c r="E5" s="12">
        <v>7.67</v>
      </c>
      <c r="F5" s="12">
        <f>((D5+E5)/2)</f>
        <v>6.835</v>
      </c>
      <c r="G5" s="4" t="s">
        <v>1138</v>
      </c>
      <c r="I5" s="43"/>
      <c r="J5" s="44"/>
      <c r="K5" s="44"/>
      <c r="L5" s="44"/>
      <c r="M5" s="44"/>
      <c r="N5" s="44"/>
      <c r="O5" s="44"/>
      <c r="P5" s="44"/>
      <c r="Q5" s="44"/>
      <c r="R5" s="44"/>
    </row>
    <row r="6" spans="1:18" ht="15.5" thickTop="1" thickBot="1" x14ac:dyDescent="0.4">
      <c r="A6" s="1" t="s">
        <v>9</v>
      </c>
      <c r="B6" s="14" t="s">
        <v>380</v>
      </c>
      <c r="C6" s="4">
        <v>2</v>
      </c>
      <c r="D6" s="12">
        <v>6.84</v>
      </c>
      <c r="E6" s="12">
        <v>8.73</v>
      </c>
      <c r="F6" s="12">
        <f t="shared" ref="F6:F69" si="0">((D6+E6)/2)</f>
        <v>7.7850000000000001</v>
      </c>
      <c r="G6" s="4" t="s">
        <v>1138</v>
      </c>
      <c r="I6" s="30"/>
      <c r="J6" s="31"/>
      <c r="K6" s="31"/>
      <c r="L6" s="31"/>
      <c r="M6" s="31"/>
      <c r="N6" s="31"/>
      <c r="O6" s="31"/>
      <c r="P6" s="31"/>
      <c r="Q6" s="31"/>
    </row>
    <row r="7" spans="1:18" ht="15.5" thickTop="1" thickBot="1" x14ac:dyDescent="0.4">
      <c r="A7" s="1" t="s">
        <v>9</v>
      </c>
      <c r="B7" s="14" t="s">
        <v>381</v>
      </c>
      <c r="C7" s="4">
        <v>3</v>
      </c>
      <c r="D7" s="12">
        <v>5.95</v>
      </c>
      <c r="E7" s="12">
        <v>6.57</v>
      </c>
      <c r="F7" s="12">
        <f t="shared" si="0"/>
        <v>6.26</v>
      </c>
      <c r="G7" s="4" t="s">
        <v>1138</v>
      </c>
      <c r="I7" s="30"/>
      <c r="J7" s="31"/>
      <c r="K7" s="31"/>
      <c r="L7" s="31"/>
      <c r="M7" s="31"/>
      <c r="N7" s="31"/>
      <c r="O7" s="31"/>
      <c r="P7" s="31"/>
      <c r="Q7" s="31"/>
    </row>
    <row r="8" spans="1:18" ht="15.5" thickTop="1" thickBot="1" x14ac:dyDescent="0.4">
      <c r="A8" s="1" t="s">
        <v>9</v>
      </c>
      <c r="B8" s="14" t="s">
        <v>382</v>
      </c>
      <c r="C8" s="4">
        <v>4</v>
      </c>
      <c r="D8" s="12">
        <v>7.95</v>
      </c>
      <c r="E8" s="12">
        <v>7.57</v>
      </c>
      <c r="F8" s="12">
        <f t="shared" si="0"/>
        <v>7.76</v>
      </c>
      <c r="G8" s="4" t="s">
        <v>1138</v>
      </c>
      <c r="I8" s="30"/>
      <c r="J8" s="31"/>
      <c r="K8" s="31"/>
      <c r="L8" s="31"/>
      <c r="M8" s="31"/>
      <c r="N8" s="31"/>
      <c r="O8" s="31"/>
      <c r="P8" s="31"/>
      <c r="Q8" s="31"/>
    </row>
    <row r="9" spans="1:18" ht="15.5" thickTop="1" thickBot="1" x14ac:dyDescent="0.4">
      <c r="A9" s="1" t="s">
        <v>9</v>
      </c>
      <c r="B9" s="14" t="s">
        <v>383</v>
      </c>
      <c r="C9" s="4">
        <v>5</v>
      </c>
      <c r="D9" s="12">
        <v>6.99</v>
      </c>
      <c r="E9" s="12">
        <v>5.82</v>
      </c>
      <c r="F9" s="12">
        <f t="shared" si="0"/>
        <v>6.4050000000000002</v>
      </c>
      <c r="G9" s="4" t="s">
        <v>1138</v>
      </c>
      <c r="I9" s="30"/>
      <c r="J9" s="31"/>
      <c r="K9" s="31"/>
      <c r="L9" s="31"/>
      <c r="M9" s="31"/>
      <c r="N9" s="31"/>
      <c r="O9" s="31"/>
      <c r="P9" s="31"/>
      <c r="Q9" s="31"/>
    </row>
    <row r="10" spans="1:18" ht="15.5" thickTop="1" thickBot="1" x14ac:dyDescent="0.4">
      <c r="A10" s="1" t="s">
        <v>9</v>
      </c>
      <c r="B10" s="14" t="s">
        <v>384</v>
      </c>
      <c r="C10" s="4">
        <v>6</v>
      </c>
      <c r="D10" s="12">
        <v>5.44</v>
      </c>
      <c r="E10" s="12">
        <v>6.25</v>
      </c>
      <c r="F10" s="12">
        <f t="shared" si="0"/>
        <v>5.8450000000000006</v>
      </c>
      <c r="G10" s="4" t="s">
        <v>1138</v>
      </c>
      <c r="I10" s="30"/>
      <c r="J10" s="31"/>
      <c r="K10" s="31"/>
      <c r="L10" s="31"/>
      <c r="M10" s="31"/>
      <c r="N10" s="31"/>
      <c r="O10" s="31"/>
      <c r="P10" s="31"/>
      <c r="Q10" s="31"/>
    </row>
    <row r="11" spans="1:18" ht="15.5" thickTop="1" thickBot="1" x14ac:dyDescent="0.4">
      <c r="A11" s="1" t="s">
        <v>9</v>
      </c>
      <c r="B11" s="14" t="s">
        <v>385</v>
      </c>
      <c r="C11" s="4">
        <v>7</v>
      </c>
      <c r="D11" s="12">
        <v>6.21</v>
      </c>
      <c r="E11" s="12">
        <v>7.37</v>
      </c>
      <c r="F11" s="12">
        <f t="shared" si="0"/>
        <v>6.79</v>
      </c>
      <c r="G11" s="4" t="s">
        <v>1138</v>
      </c>
      <c r="I11" s="30"/>
      <c r="J11" s="31"/>
      <c r="K11" s="31"/>
      <c r="L11" s="31"/>
      <c r="M11" s="31"/>
      <c r="N11" s="31"/>
      <c r="O11" s="31"/>
      <c r="P11" s="31"/>
      <c r="Q11" s="31"/>
    </row>
    <row r="12" spans="1:18" ht="15.5" thickTop="1" thickBot="1" x14ac:dyDescent="0.4">
      <c r="A12" s="1" t="s">
        <v>9</v>
      </c>
      <c r="B12" s="14" t="s">
        <v>386</v>
      </c>
      <c r="C12" s="4">
        <v>8</v>
      </c>
      <c r="D12" s="12">
        <v>5.12</v>
      </c>
      <c r="E12" s="12">
        <v>8.92</v>
      </c>
      <c r="F12" s="12">
        <f t="shared" si="0"/>
        <v>7.02</v>
      </c>
      <c r="G12" s="4" t="s">
        <v>1138</v>
      </c>
      <c r="I12" s="30"/>
      <c r="J12" s="31"/>
      <c r="K12" s="31"/>
      <c r="L12" s="31"/>
      <c r="M12" s="31"/>
      <c r="N12" s="31"/>
      <c r="O12" s="31"/>
      <c r="P12" s="31"/>
      <c r="Q12" s="31"/>
    </row>
    <row r="13" spans="1:18" ht="15.5" thickTop="1" thickBot="1" x14ac:dyDescent="0.4">
      <c r="A13" s="1" t="s">
        <v>9</v>
      </c>
      <c r="B13" s="14" t="s">
        <v>387</v>
      </c>
      <c r="C13" s="4">
        <v>9</v>
      </c>
      <c r="D13" s="12">
        <v>4.03</v>
      </c>
      <c r="E13" s="12">
        <v>7.01</v>
      </c>
      <c r="F13" s="12">
        <f t="shared" si="0"/>
        <v>5.52</v>
      </c>
      <c r="G13" s="4" t="s">
        <v>1138</v>
      </c>
      <c r="I13" s="30"/>
      <c r="J13" s="31"/>
      <c r="K13" s="31"/>
      <c r="L13" s="31"/>
      <c r="M13" s="31"/>
      <c r="N13" s="31"/>
      <c r="O13" s="31"/>
      <c r="P13" s="31"/>
      <c r="Q13" s="31"/>
    </row>
    <row r="14" spans="1:18" ht="15.5" thickTop="1" thickBot="1" x14ac:dyDescent="0.4">
      <c r="A14" s="1" t="s">
        <v>9</v>
      </c>
      <c r="B14" s="14" t="s">
        <v>388</v>
      </c>
      <c r="C14" s="4">
        <v>10</v>
      </c>
      <c r="D14" s="12">
        <v>4.6500000000000004</v>
      </c>
      <c r="E14" s="12">
        <v>6.21</v>
      </c>
      <c r="F14" s="12">
        <f t="shared" si="0"/>
        <v>5.43</v>
      </c>
      <c r="G14" s="4" t="s">
        <v>1138</v>
      </c>
      <c r="I14" s="30"/>
      <c r="J14" s="31"/>
      <c r="K14" s="31"/>
      <c r="L14" s="31"/>
      <c r="M14" s="31"/>
      <c r="N14" s="31"/>
      <c r="O14" s="31"/>
      <c r="P14" s="31"/>
      <c r="Q14" s="31"/>
    </row>
    <row r="15" spans="1:18" ht="15.5" thickTop="1" thickBot="1" x14ac:dyDescent="0.4">
      <c r="A15" s="1" t="s">
        <v>9</v>
      </c>
      <c r="B15" s="14" t="s">
        <v>389</v>
      </c>
      <c r="C15" s="4">
        <v>11</v>
      </c>
      <c r="D15" s="12">
        <v>6.64</v>
      </c>
      <c r="E15" s="12">
        <v>7.43</v>
      </c>
      <c r="F15" s="12">
        <f t="shared" si="0"/>
        <v>7.0350000000000001</v>
      </c>
      <c r="G15" s="4" t="s">
        <v>1138</v>
      </c>
      <c r="I15" s="30"/>
      <c r="J15" s="31"/>
      <c r="K15" s="31"/>
      <c r="L15" s="31"/>
      <c r="M15" s="31"/>
      <c r="N15" s="31"/>
      <c r="O15" s="31"/>
      <c r="P15" s="31"/>
      <c r="Q15" s="31"/>
    </row>
    <row r="16" spans="1:18" ht="15.5" thickTop="1" thickBot="1" x14ac:dyDescent="0.4">
      <c r="A16" s="1" t="s">
        <v>9</v>
      </c>
      <c r="B16" s="14" t="s">
        <v>390</v>
      </c>
      <c r="C16" s="4">
        <v>12</v>
      </c>
      <c r="D16" s="12">
        <v>7.11</v>
      </c>
      <c r="E16" s="12">
        <v>5.46</v>
      </c>
      <c r="F16" s="12">
        <f t="shared" si="0"/>
        <v>6.2850000000000001</v>
      </c>
      <c r="G16" s="4" t="s">
        <v>1138</v>
      </c>
    </row>
    <row r="17" spans="1:7" ht="15.5" thickTop="1" thickBot="1" x14ac:dyDescent="0.4">
      <c r="A17" s="1" t="s">
        <v>9</v>
      </c>
      <c r="B17" s="14" t="s">
        <v>391</v>
      </c>
      <c r="C17" s="4">
        <v>13</v>
      </c>
      <c r="D17" s="12">
        <v>5.91</v>
      </c>
      <c r="E17" s="12">
        <v>7.41</v>
      </c>
      <c r="F17" s="12">
        <f t="shared" si="0"/>
        <v>6.66</v>
      </c>
      <c r="G17" s="4" t="s">
        <v>1138</v>
      </c>
    </row>
    <row r="18" spans="1:7" ht="15.5" thickTop="1" thickBot="1" x14ac:dyDescent="0.4">
      <c r="A18" s="1" t="s">
        <v>9</v>
      </c>
      <c r="B18" s="14" t="s">
        <v>392</v>
      </c>
      <c r="C18" s="4">
        <v>14</v>
      </c>
      <c r="D18" s="12">
        <v>6.91</v>
      </c>
      <c r="E18" s="12">
        <v>7.49</v>
      </c>
      <c r="F18" s="12">
        <f t="shared" si="0"/>
        <v>7.2</v>
      </c>
      <c r="G18" s="4" t="s">
        <v>1138</v>
      </c>
    </row>
    <row r="19" spans="1:7" ht="15.5" thickTop="1" thickBot="1" x14ac:dyDescent="0.4">
      <c r="A19" s="1" t="s">
        <v>9</v>
      </c>
      <c r="B19" s="14" t="s">
        <v>393</v>
      </c>
      <c r="C19" s="4">
        <v>15</v>
      </c>
      <c r="D19" s="12">
        <v>3</v>
      </c>
      <c r="E19" s="12">
        <v>4.95</v>
      </c>
      <c r="F19" s="12">
        <f t="shared" si="0"/>
        <v>3.9750000000000001</v>
      </c>
      <c r="G19" s="4" t="s">
        <v>1153</v>
      </c>
    </row>
    <row r="20" spans="1:7" ht="15.5" thickTop="1" thickBot="1" x14ac:dyDescent="0.4">
      <c r="A20" s="1" t="s">
        <v>9</v>
      </c>
      <c r="B20" s="14" t="s">
        <v>394</v>
      </c>
      <c r="C20" s="4">
        <v>16</v>
      </c>
      <c r="D20" s="12">
        <v>7.21</v>
      </c>
      <c r="E20" s="12">
        <v>8.99</v>
      </c>
      <c r="F20" s="12">
        <f t="shared" si="0"/>
        <v>8.1</v>
      </c>
      <c r="G20" s="4" t="s">
        <v>1138</v>
      </c>
    </row>
    <row r="21" spans="1:7" ht="15.5" thickTop="1" thickBot="1" x14ac:dyDescent="0.4">
      <c r="A21" s="1" t="s">
        <v>9</v>
      </c>
      <c r="B21" s="14" t="s">
        <v>395</v>
      </c>
      <c r="C21" s="4">
        <v>17</v>
      </c>
      <c r="D21" s="12">
        <v>6.82</v>
      </c>
      <c r="E21" s="12">
        <v>7.8</v>
      </c>
      <c r="F21" s="12">
        <f t="shared" si="0"/>
        <v>7.3100000000000005</v>
      </c>
      <c r="G21" s="4" t="s">
        <v>1138</v>
      </c>
    </row>
    <row r="22" spans="1:7" ht="15.5" thickTop="1" thickBot="1" x14ac:dyDescent="0.4">
      <c r="A22" s="1" t="s">
        <v>9</v>
      </c>
      <c r="B22" s="14" t="s">
        <v>35</v>
      </c>
      <c r="C22" s="4">
        <v>18</v>
      </c>
      <c r="D22" s="12">
        <v>7.46</v>
      </c>
      <c r="E22" s="12">
        <v>6.38</v>
      </c>
      <c r="F22" s="12">
        <f t="shared" si="0"/>
        <v>6.92</v>
      </c>
      <c r="G22" s="4" t="s">
        <v>1138</v>
      </c>
    </row>
    <row r="23" spans="1:7" ht="15.5" thickTop="1" thickBot="1" x14ac:dyDescent="0.4">
      <c r="A23" s="1" t="s">
        <v>9</v>
      </c>
      <c r="B23" s="14" t="s">
        <v>396</v>
      </c>
      <c r="C23" s="4">
        <v>19</v>
      </c>
      <c r="D23" s="12">
        <v>5.0199999999999996</v>
      </c>
      <c r="E23" s="12">
        <v>5.9</v>
      </c>
      <c r="F23" s="12">
        <f t="shared" si="0"/>
        <v>5.46</v>
      </c>
      <c r="G23" s="4" t="s">
        <v>1138</v>
      </c>
    </row>
    <row r="24" spans="1:7" ht="15.5" thickTop="1" thickBot="1" x14ac:dyDescent="0.4">
      <c r="A24" s="1" t="s">
        <v>397</v>
      </c>
      <c r="B24" s="14" t="s">
        <v>398</v>
      </c>
      <c r="C24" s="4">
        <v>20</v>
      </c>
      <c r="D24" s="12">
        <v>5.74</v>
      </c>
      <c r="E24" s="12">
        <v>6.39</v>
      </c>
      <c r="F24" s="12">
        <f t="shared" si="0"/>
        <v>6.0649999999999995</v>
      </c>
      <c r="G24" s="4" t="s">
        <v>1138</v>
      </c>
    </row>
    <row r="25" spans="1:7" ht="15.5" thickTop="1" thickBot="1" x14ac:dyDescent="0.4">
      <c r="A25" s="1" t="s">
        <v>397</v>
      </c>
      <c r="B25" s="14" t="s">
        <v>399</v>
      </c>
      <c r="C25" s="4">
        <v>21</v>
      </c>
      <c r="D25" s="12">
        <v>6.9</v>
      </c>
      <c r="E25" s="12">
        <v>7.7</v>
      </c>
      <c r="F25" s="12">
        <f t="shared" si="0"/>
        <v>7.3000000000000007</v>
      </c>
      <c r="G25" s="4" t="s">
        <v>1138</v>
      </c>
    </row>
    <row r="26" spans="1:7" ht="15.5" thickTop="1" thickBot="1" x14ac:dyDescent="0.4">
      <c r="A26" s="1" t="s">
        <v>397</v>
      </c>
      <c r="B26" s="14" t="s">
        <v>400</v>
      </c>
      <c r="C26" s="4">
        <v>22</v>
      </c>
      <c r="D26" s="12">
        <v>4.96</v>
      </c>
      <c r="E26" s="12">
        <v>4.68</v>
      </c>
      <c r="F26" s="12">
        <f t="shared" si="0"/>
        <v>4.82</v>
      </c>
      <c r="G26" s="4" t="s">
        <v>1138</v>
      </c>
    </row>
    <row r="27" spans="1:7" ht="15.5" thickTop="1" thickBot="1" x14ac:dyDescent="0.4">
      <c r="A27" s="1" t="s">
        <v>397</v>
      </c>
      <c r="B27" s="14" t="s">
        <v>401</v>
      </c>
      <c r="C27" s="4">
        <v>23</v>
      </c>
      <c r="D27" s="12">
        <v>6.61</v>
      </c>
      <c r="E27" s="12">
        <v>6.58</v>
      </c>
      <c r="F27" s="12">
        <f t="shared" si="0"/>
        <v>6.5950000000000006</v>
      </c>
      <c r="G27" s="4" t="s">
        <v>1138</v>
      </c>
    </row>
    <row r="28" spans="1:7" ht="15.5" thickTop="1" thickBot="1" x14ac:dyDescent="0.4">
      <c r="A28" s="1" t="s">
        <v>397</v>
      </c>
      <c r="B28" s="14" t="s">
        <v>402</v>
      </c>
      <c r="C28" s="4">
        <v>24</v>
      </c>
      <c r="D28" s="12">
        <v>7.36</v>
      </c>
      <c r="E28" s="12">
        <v>5.0599999999999996</v>
      </c>
      <c r="F28" s="12">
        <f t="shared" si="0"/>
        <v>6.21</v>
      </c>
      <c r="G28" s="4" t="s">
        <v>1138</v>
      </c>
    </row>
    <row r="29" spans="1:7" ht="15.5" thickTop="1" thickBot="1" x14ac:dyDescent="0.4">
      <c r="A29" s="1" t="s">
        <v>397</v>
      </c>
      <c r="B29" s="14" t="s">
        <v>403</v>
      </c>
      <c r="C29" s="4">
        <v>25</v>
      </c>
      <c r="D29" s="12">
        <v>6.14</v>
      </c>
      <c r="E29" s="12">
        <v>5.92</v>
      </c>
      <c r="F29" s="12">
        <f t="shared" si="0"/>
        <v>6.0299999999999994</v>
      </c>
      <c r="G29" s="4" t="s">
        <v>1138</v>
      </c>
    </row>
    <row r="30" spans="1:7" ht="15.5" thickTop="1" thickBot="1" x14ac:dyDescent="0.4">
      <c r="A30" s="1" t="s">
        <v>397</v>
      </c>
      <c r="B30" s="14" t="s">
        <v>404</v>
      </c>
      <c r="C30" s="4">
        <v>26</v>
      </c>
      <c r="D30" s="12">
        <v>8.02</v>
      </c>
      <c r="E30" s="12">
        <v>7.67</v>
      </c>
      <c r="F30" s="12">
        <f t="shared" si="0"/>
        <v>7.8449999999999998</v>
      </c>
      <c r="G30" s="4" t="s">
        <v>1138</v>
      </c>
    </row>
    <row r="31" spans="1:7" ht="15.5" thickTop="1" thickBot="1" x14ac:dyDescent="0.4">
      <c r="A31" s="1" t="s">
        <v>397</v>
      </c>
      <c r="B31" s="14" t="s">
        <v>405</v>
      </c>
      <c r="C31" s="4">
        <v>27</v>
      </c>
      <c r="D31" s="12">
        <v>6.99</v>
      </c>
      <c r="E31" s="12">
        <v>6.04</v>
      </c>
      <c r="F31" s="12">
        <f t="shared" si="0"/>
        <v>6.5150000000000006</v>
      </c>
      <c r="G31" s="4" t="s">
        <v>1138</v>
      </c>
    </row>
    <row r="32" spans="1:7" ht="15.5" thickTop="1" thickBot="1" x14ac:dyDescent="0.4">
      <c r="A32" s="1" t="s">
        <v>397</v>
      </c>
      <c r="B32" s="14" t="s">
        <v>406</v>
      </c>
      <c r="C32" s="4">
        <v>28</v>
      </c>
      <c r="D32" s="12">
        <v>7.46</v>
      </c>
      <c r="E32" s="12">
        <v>8.09</v>
      </c>
      <c r="F32" s="12">
        <f t="shared" si="0"/>
        <v>7.7750000000000004</v>
      </c>
      <c r="G32" s="4" t="s">
        <v>1138</v>
      </c>
    </row>
    <row r="33" spans="1:7" ht="15.5" thickTop="1" thickBot="1" x14ac:dyDescent="0.4">
      <c r="A33" s="1" t="s">
        <v>397</v>
      </c>
      <c r="B33" s="14" t="s">
        <v>407</v>
      </c>
      <c r="C33" s="4">
        <v>29</v>
      </c>
      <c r="D33" s="12">
        <v>5.7</v>
      </c>
      <c r="E33" s="12">
        <v>7.15</v>
      </c>
      <c r="F33" s="12">
        <f t="shared" si="0"/>
        <v>6.4250000000000007</v>
      </c>
      <c r="G33" s="4" t="s">
        <v>1138</v>
      </c>
    </row>
    <row r="34" spans="1:7" ht="15.5" thickTop="1" thickBot="1" x14ac:dyDescent="0.4">
      <c r="A34" s="1" t="s">
        <v>397</v>
      </c>
      <c r="B34" s="14" t="s">
        <v>408</v>
      </c>
      <c r="C34" s="4">
        <v>30</v>
      </c>
      <c r="D34" s="12">
        <v>8.39</v>
      </c>
      <c r="E34" s="12">
        <v>4.63</v>
      </c>
      <c r="F34" s="12">
        <f t="shared" si="0"/>
        <v>6.51</v>
      </c>
      <c r="G34" s="4" t="s">
        <v>1138</v>
      </c>
    </row>
    <row r="35" spans="1:7" ht="15.5" thickTop="1" thickBot="1" x14ac:dyDescent="0.4">
      <c r="A35" s="1" t="s">
        <v>397</v>
      </c>
      <c r="B35" s="14" t="s">
        <v>409</v>
      </c>
      <c r="C35" s="4">
        <v>31</v>
      </c>
      <c r="D35" s="12">
        <v>8.5399999999999991</v>
      </c>
      <c r="E35" s="12">
        <v>6.51</v>
      </c>
      <c r="F35" s="12">
        <f t="shared" si="0"/>
        <v>7.5249999999999995</v>
      </c>
      <c r="G35" s="4" t="s">
        <v>1138</v>
      </c>
    </row>
    <row r="36" spans="1:7" ht="15.5" thickTop="1" thickBot="1" x14ac:dyDescent="0.4">
      <c r="A36" s="1" t="s">
        <v>410</v>
      </c>
      <c r="B36" s="14" t="s">
        <v>411</v>
      </c>
      <c r="C36" s="4">
        <v>32</v>
      </c>
      <c r="D36" s="12">
        <v>7.84</v>
      </c>
      <c r="E36" s="12">
        <v>5.79</v>
      </c>
      <c r="F36" s="12">
        <f t="shared" si="0"/>
        <v>6.8149999999999995</v>
      </c>
      <c r="G36" s="4" t="s">
        <v>1138</v>
      </c>
    </row>
    <row r="37" spans="1:7" ht="15.5" thickTop="1" thickBot="1" x14ac:dyDescent="0.4">
      <c r="A37" s="1" t="s">
        <v>410</v>
      </c>
      <c r="B37" s="14" t="s">
        <v>207</v>
      </c>
      <c r="C37" s="4">
        <v>33</v>
      </c>
      <c r="D37" s="12">
        <v>4.5199999999999996</v>
      </c>
      <c r="E37" s="12">
        <v>4.66</v>
      </c>
      <c r="F37" s="12">
        <f t="shared" si="0"/>
        <v>4.59</v>
      </c>
      <c r="G37" s="4" t="s">
        <v>1138</v>
      </c>
    </row>
    <row r="38" spans="1:7" ht="15.5" thickTop="1" thickBot="1" x14ac:dyDescent="0.4">
      <c r="A38" s="1" t="s">
        <v>410</v>
      </c>
      <c r="B38" s="14" t="s">
        <v>412</v>
      </c>
      <c r="C38" s="4">
        <v>34</v>
      </c>
      <c r="D38" s="12">
        <v>7.36</v>
      </c>
      <c r="E38" s="12">
        <v>6.15</v>
      </c>
      <c r="F38" s="12">
        <f t="shared" si="0"/>
        <v>6.7550000000000008</v>
      </c>
      <c r="G38" s="4" t="s">
        <v>1138</v>
      </c>
    </row>
    <row r="39" spans="1:7" ht="15.5" thickTop="1" thickBot="1" x14ac:dyDescent="0.4">
      <c r="A39" s="1" t="s">
        <v>410</v>
      </c>
      <c r="B39" s="14" t="s">
        <v>413</v>
      </c>
      <c r="C39" s="4">
        <v>35</v>
      </c>
      <c r="D39" s="12">
        <v>6.71</v>
      </c>
      <c r="E39" s="12">
        <v>7.39</v>
      </c>
      <c r="F39" s="12">
        <f t="shared" si="0"/>
        <v>7.05</v>
      </c>
      <c r="G39" s="4" t="s">
        <v>1138</v>
      </c>
    </row>
    <row r="40" spans="1:7" ht="15.5" thickTop="1" thickBot="1" x14ac:dyDescent="0.4">
      <c r="A40" s="1" t="s">
        <v>410</v>
      </c>
      <c r="B40" s="14" t="s">
        <v>414</v>
      </c>
      <c r="C40" s="4">
        <v>36</v>
      </c>
      <c r="D40" s="12">
        <v>7.93</v>
      </c>
      <c r="E40" s="12">
        <v>8.51</v>
      </c>
      <c r="F40" s="12">
        <f t="shared" si="0"/>
        <v>8.2199999999999989</v>
      </c>
      <c r="G40" s="4" t="s">
        <v>1138</v>
      </c>
    </row>
    <row r="41" spans="1:7" ht="15.5" thickTop="1" thickBot="1" x14ac:dyDescent="0.4">
      <c r="A41" s="1" t="s">
        <v>410</v>
      </c>
      <c r="B41" s="14" t="s">
        <v>415</v>
      </c>
      <c r="C41" s="4">
        <v>37</v>
      </c>
      <c r="D41" s="12">
        <v>4.78</v>
      </c>
      <c r="E41" s="12">
        <v>8.2200000000000006</v>
      </c>
      <c r="F41" s="12">
        <f t="shared" si="0"/>
        <v>6.5</v>
      </c>
      <c r="G41" s="4" t="s">
        <v>1138</v>
      </c>
    </row>
    <row r="42" spans="1:7" ht="15.5" thickTop="1" thickBot="1" x14ac:dyDescent="0.4">
      <c r="A42" s="1" t="s">
        <v>410</v>
      </c>
      <c r="B42" s="14" t="s">
        <v>416</v>
      </c>
      <c r="C42" s="4">
        <v>38</v>
      </c>
      <c r="D42" s="12">
        <v>6.43</v>
      </c>
      <c r="E42" s="12">
        <v>4.7699999999999996</v>
      </c>
      <c r="F42" s="12">
        <f t="shared" si="0"/>
        <v>5.6</v>
      </c>
      <c r="G42" s="4" t="s">
        <v>1138</v>
      </c>
    </row>
    <row r="43" spans="1:7" ht="15.5" thickTop="1" thickBot="1" x14ac:dyDescent="0.4">
      <c r="A43" s="1" t="s">
        <v>410</v>
      </c>
      <c r="B43" s="14" t="s">
        <v>417</v>
      </c>
      <c r="C43" s="4">
        <v>39</v>
      </c>
      <c r="D43" s="12">
        <v>4.7</v>
      </c>
      <c r="E43" s="12">
        <v>7.97</v>
      </c>
      <c r="F43" s="12">
        <f t="shared" si="0"/>
        <v>6.335</v>
      </c>
      <c r="G43" s="4" t="s">
        <v>1138</v>
      </c>
    </row>
    <row r="44" spans="1:7" ht="15.5" thickTop="1" thickBot="1" x14ac:dyDescent="0.4">
      <c r="A44" s="1" t="s">
        <v>410</v>
      </c>
      <c r="B44" s="14" t="s">
        <v>418</v>
      </c>
      <c r="C44" s="4">
        <v>40</v>
      </c>
      <c r="D44" s="12">
        <v>8.39</v>
      </c>
      <c r="E44" s="12">
        <v>5.43</v>
      </c>
      <c r="F44" s="12">
        <f t="shared" si="0"/>
        <v>6.91</v>
      </c>
      <c r="G44" s="4" t="s">
        <v>1138</v>
      </c>
    </row>
    <row r="45" spans="1:7" ht="15.5" thickTop="1" thickBot="1" x14ac:dyDescent="0.4">
      <c r="A45" s="1" t="s">
        <v>410</v>
      </c>
      <c r="B45" s="14" t="s">
        <v>419</v>
      </c>
      <c r="C45" s="4">
        <v>41</v>
      </c>
      <c r="D45" s="12">
        <v>4.7300000000000004</v>
      </c>
      <c r="E45" s="12">
        <v>6</v>
      </c>
      <c r="F45" s="12">
        <f t="shared" si="0"/>
        <v>5.3650000000000002</v>
      </c>
      <c r="G45" s="4" t="s">
        <v>1138</v>
      </c>
    </row>
    <row r="46" spans="1:7" ht="15.5" thickTop="1" thickBot="1" x14ac:dyDescent="0.4">
      <c r="A46" s="1" t="s">
        <v>410</v>
      </c>
      <c r="B46" s="14" t="s">
        <v>420</v>
      </c>
      <c r="C46" s="4">
        <v>42</v>
      </c>
      <c r="D46" s="12">
        <v>8.66</v>
      </c>
      <c r="E46" s="12">
        <v>6.22</v>
      </c>
      <c r="F46" s="12">
        <f t="shared" si="0"/>
        <v>7.4399999999999995</v>
      </c>
      <c r="G46" s="4" t="s">
        <v>1138</v>
      </c>
    </row>
    <row r="47" spans="1:7" ht="15.5" thickTop="1" thickBot="1" x14ac:dyDescent="0.4">
      <c r="A47" s="1" t="s">
        <v>410</v>
      </c>
      <c r="B47" s="14" t="s">
        <v>182</v>
      </c>
      <c r="C47" s="4">
        <v>43</v>
      </c>
      <c r="D47" s="12">
        <v>7.94</v>
      </c>
      <c r="E47" s="12">
        <v>8.6300000000000008</v>
      </c>
      <c r="F47" s="12">
        <f t="shared" si="0"/>
        <v>8.2850000000000001</v>
      </c>
      <c r="G47" s="4" t="s">
        <v>1138</v>
      </c>
    </row>
    <row r="48" spans="1:7" ht="15.5" thickTop="1" thickBot="1" x14ac:dyDescent="0.4">
      <c r="A48" s="1" t="s">
        <v>410</v>
      </c>
      <c r="B48" s="14" t="s">
        <v>421</v>
      </c>
      <c r="C48" s="4">
        <v>44</v>
      </c>
      <c r="D48" s="12">
        <v>8.08</v>
      </c>
      <c r="E48" s="12">
        <v>4.05</v>
      </c>
      <c r="F48" s="12">
        <f t="shared" si="0"/>
        <v>6.0649999999999995</v>
      </c>
      <c r="G48" s="4" t="s">
        <v>1138</v>
      </c>
    </row>
    <row r="49" spans="1:7" ht="15.5" thickTop="1" thickBot="1" x14ac:dyDescent="0.4">
      <c r="A49" s="1" t="s">
        <v>410</v>
      </c>
      <c r="B49" s="14" t="s">
        <v>422</v>
      </c>
      <c r="C49" s="4">
        <v>45</v>
      </c>
      <c r="D49" s="12">
        <v>8.1300000000000008</v>
      </c>
      <c r="E49" s="12">
        <v>8.56</v>
      </c>
      <c r="F49" s="12">
        <f t="shared" si="0"/>
        <v>8.3450000000000006</v>
      </c>
      <c r="G49" s="4" t="s">
        <v>1138</v>
      </c>
    </row>
    <row r="50" spans="1:7" ht="15.5" thickTop="1" thickBot="1" x14ac:dyDescent="0.4">
      <c r="A50" s="1" t="s">
        <v>410</v>
      </c>
      <c r="B50" s="14" t="s">
        <v>423</v>
      </c>
      <c r="C50" s="4">
        <v>46</v>
      </c>
      <c r="D50" s="12">
        <v>8.07</v>
      </c>
      <c r="E50" s="12">
        <v>8.3800000000000008</v>
      </c>
      <c r="F50" s="12">
        <f t="shared" si="0"/>
        <v>8.2250000000000014</v>
      </c>
      <c r="G50" s="4" t="s">
        <v>1138</v>
      </c>
    </row>
    <row r="51" spans="1:7" ht="15.5" thickTop="1" thickBot="1" x14ac:dyDescent="0.4">
      <c r="A51" s="1" t="s">
        <v>410</v>
      </c>
      <c r="B51" s="14" t="s">
        <v>424</v>
      </c>
      <c r="C51" s="4">
        <v>47</v>
      </c>
      <c r="D51" s="12">
        <v>8.3000000000000007</v>
      </c>
      <c r="E51" s="12">
        <v>6.91</v>
      </c>
      <c r="F51" s="12">
        <f t="shared" si="0"/>
        <v>7.6050000000000004</v>
      </c>
      <c r="G51" s="4" t="s">
        <v>1138</v>
      </c>
    </row>
    <row r="52" spans="1:7" ht="15.5" thickTop="1" thickBot="1" x14ac:dyDescent="0.4">
      <c r="A52" s="1" t="s">
        <v>410</v>
      </c>
      <c r="B52" s="14" t="s">
        <v>425</v>
      </c>
      <c r="C52" s="4">
        <v>48</v>
      </c>
      <c r="D52" s="12">
        <v>6.44</v>
      </c>
      <c r="E52" s="12">
        <v>7.55</v>
      </c>
      <c r="F52" s="12">
        <f t="shared" si="0"/>
        <v>6.9950000000000001</v>
      </c>
      <c r="G52" s="4" t="s">
        <v>1138</v>
      </c>
    </row>
    <row r="53" spans="1:7" ht="15.5" thickTop="1" thickBot="1" x14ac:dyDescent="0.4">
      <c r="A53" s="1" t="s">
        <v>225</v>
      </c>
      <c r="B53" s="14" t="s">
        <v>426</v>
      </c>
      <c r="C53" s="4">
        <v>49</v>
      </c>
      <c r="D53" s="12">
        <v>4.8600000000000003</v>
      </c>
      <c r="E53" s="12">
        <v>5.99</v>
      </c>
      <c r="F53" s="12">
        <f t="shared" si="0"/>
        <v>5.4250000000000007</v>
      </c>
      <c r="G53" s="4" t="s">
        <v>1138</v>
      </c>
    </row>
    <row r="54" spans="1:7" ht="15.5" thickTop="1" thickBot="1" x14ac:dyDescent="0.4">
      <c r="A54" s="1" t="s">
        <v>225</v>
      </c>
      <c r="B54" s="14" t="s">
        <v>427</v>
      </c>
      <c r="C54" s="4">
        <v>50</v>
      </c>
      <c r="D54" s="12">
        <v>4.62</v>
      </c>
      <c r="E54" s="12">
        <v>6.64</v>
      </c>
      <c r="F54" s="12">
        <f t="shared" si="0"/>
        <v>5.63</v>
      </c>
      <c r="G54" s="4" t="s">
        <v>1138</v>
      </c>
    </row>
    <row r="55" spans="1:7" ht="15.5" thickTop="1" thickBot="1" x14ac:dyDescent="0.4">
      <c r="A55" s="1" t="s">
        <v>225</v>
      </c>
      <c r="B55" s="14" t="s">
        <v>428</v>
      </c>
      <c r="C55" s="4">
        <v>51</v>
      </c>
      <c r="D55" s="12">
        <v>8.5</v>
      </c>
      <c r="E55" s="12">
        <v>7.31</v>
      </c>
      <c r="F55" s="12">
        <f t="shared" si="0"/>
        <v>7.9049999999999994</v>
      </c>
      <c r="G55" s="4" t="s">
        <v>1138</v>
      </c>
    </row>
    <row r="56" spans="1:7" ht="15.5" thickTop="1" thickBot="1" x14ac:dyDescent="0.4">
      <c r="A56" s="1" t="s">
        <v>225</v>
      </c>
      <c r="B56" s="14" t="s">
        <v>429</v>
      </c>
      <c r="C56" s="4">
        <v>52</v>
      </c>
      <c r="D56" s="12">
        <v>7.81</v>
      </c>
      <c r="E56" s="12">
        <v>8.84</v>
      </c>
      <c r="F56" s="12">
        <f t="shared" si="0"/>
        <v>8.3249999999999993</v>
      </c>
      <c r="G56" s="4" t="s">
        <v>1138</v>
      </c>
    </row>
    <row r="57" spans="1:7" ht="15.5" thickTop="1" thickBot="1" x14ac:dyDescent="0.4">
      <c r="A57" s="1" t="s">
        <v>225</v>
      </c>
      <c r="B57" s="14" t="s">
        <v>430</v>
      </c>
      <c r="C57" s="4">
        <v>53</v>
      </c>
      <c r="D57" s="12">
        <v>8.3800000000000008</v>
      </c>
      <c r="E57" s="12">
        <v>5.57</v>
      </c>
      <c r="F57" s="12">
        <f t="shared" si="0"/>
        <v>6.9750000000000005</v>
      </c>
      <c r="G57" s="4" t="s">
        <v>1138</v>
      </c>
    </row>
    <row r="58" spans="1:7" ht="15.5" thickTop="1" thickBot="1" x14ac:dyDescent="0.4">
      <c r="A58" s="1" t="s">
        <v>225</v>
      </c>
      <c r="B58" s="14" t="s">
        <v>431</v>
      </c>
      <c r="C58" s="4">
        <v>54</v>
      </c>
      <c r="D58" s="12">
        <v>5.82</v>
      </c>
      <c r="E58" s="12">
        <v>6.27</v>
      </c>
      <c r="F58" s="12">
        <f t="shared" si="0"/>
        <v>6.0449999999999999</v>
      </c>
      <c r="G58" s="4" t="s">
        <v>1138</v>
      </c>
    </row>
    <row r="59" spans="1:7" ht="15.5" thickTop="1" thickBot="1" x14ac:dyDescent="0.4">
      <c r="A59" s="1" t="s">
        <v>225</v>
      </c>
      <c r="B59" s="14" t="s">
        <v>432</v>
      </c>
      <c r="C59" s="4">
        <v>55</v>
      </c>
      <c r="D59" s="12">
        <v>8.52</v>
      </c>
      <c r="E59" s="12">
        <v>8.99</v>
      </c>
      <c r="F59" s="12">
        <f t="shared" si="0"/>
        <v>8.754999999999999</v>
      </c>
      <c r="G59" s="4" t="s">
        <v>1138</v>
      </c>
    </row>
    <row r="60" spans="1:7" ht="15.5" thickTop="1" thickBot="1" x14ac:dyDescent="0.4">
      <c r="A60" s="1" t="s">
        <v>225</v>
      </c>
      <c r="B60" s="14" t="s">
        <v>433</v>
      </c>
      <c r="C60" s="4">
        <v>56</v>
      </c>
      <c r="D60" s="12">
        <v>6.07</v>
      </c>
      <c r="E60" s="12">
        <v>5.39</v>
      </c>
      <c r="F60" s="12">
        <f t="shared" si="0"/>
        <v>5.73</v>
      </c>
      <c r="G60" s="4" t="s">
        <v>1138</v>
      </c>
    </row>
    <row r="61" spans="1:7" ht="15.5" thickTop="1" thickBot="1" x14ac:dyDescent="0.4">
      <c r="A61" s="1" t="s">
        <v>225</v>
      </c>
      <c r="B61" s="14" t="s">
        <v>434</v>
      </c>
      <c r="C61" s="4">
        <v>57</v>
      </c>
      <c r="D61" s="12">
        <v>5.97</v>
      </c>
      <c r="E61" s="12">
        <v>8.93</v>
      </c>
      <c r="F61" s="12">
        <f t="shared" si="0"/>
        <v>7.4499999999999993</v>
      </c>
      <c r="G61" s="4" t="s">
        <v>1138</v>
      </c>
    </row>
    <row r="62" spans="1:7" ht="15.5" thickTop="1" thickBot="1" x14ac:dyDescent="0.4">
      <c r="A62" s="1" t="s">
        <v>225</v>
      </c>
      <c r="B62" s="14" t="s">
        <v>435</v>
      </c>
      <c r="C62" s="4">
        <v>58</v>
      </c>
      <c r="D62" s="12">
        <v>4.2699999999999996</v>
      </c>
      <c r="E62" s="12">
        <v>7.94</v>
      </c>
      <c r="F62" s="12">
        <f t="shared" si="0"/>
        <v>6.1050000000000004</v>
      </c>
      <c r="G62" s="4" t="s">
        <v>1138</v>
      </c>
    </row>
    <row r="63" spans="1:7" ht="15.5" thickTop="1" thickBot="1" x14ac:dyDescent="0.4">
      <c r="A63" s="1" t="s">
        <v>225</v>
      </c>
      <c r="B63" s="14" t="s">
        <v>436</v>
      </c>
      <c r="C63" s="4">
        <v>59</v>
      </c>
      <c r="D63" s="12">
        <v>5.36</v>
      </c>
      <c r="E63" s="12">
        <v>5.0999999999999996</v>
      </c>
      <c r="F63" s="12">
        <f t="shared" si="0"/>
        <v>5.23</v>
      </c>
      <c r="G63" s="4" t="s">
        <v>1138</v>
      </c>
    </row>
    <row r="64" spans="1:7" ht="15.5" thickTop="1" thickBot="1" x14ac:dyDescent="0.4">
      <c r="A64" s="1" t="s">
        <v>225</v>
      </c>
      <c r="B64" s="14" t="s">
        <v>437</v>
      </c>
      <c r="C64" s="4">
        <v>60</v>
      </c>
      <c r="D64" s="12">
        <v>5.52</v>
      </c>
      <c r="E64" s="12">
        <v>5.64</v>
      </c>
      <c r="F64" s="12">
        <f t="shared" si="0"/>
        <v>5.58</v>
      </c>
      <c r="G64" s="4" t="s">
        <v>1138</v>
      </c>
    </row>
    <row r="65" spans="1:7" ht="15.5" thickTop="1" thickBot="1" x14ac:dyDescent="0.4">
      <c r="A65" s="1" t="s">
        <v>225</v>
      </c>
      <c r="B65" s="14" t="s">
        <v>438</v>
      </c>
      <c r="C65" s="4">
        <v>61</v>
      </c>
      <c r="D65" s="12">
        <v>4.1900000000000004</v>
      </c>
      <c r="E65" s="12">
        <v>5.38</v>
      </c>
      <c r="F65" s="12">
        <f t="shared" si="0"/>
        <v>4.7850000000000001</v>
      </c>
      <c r="G65" s="4" t="s">
        <v>1138</v>
      </c>
    </row>
    <row r="66" spans="1:7" ht="15.5" thickTop="1" thickBot="1" x14ac:dyDescent="0.4">
      <c r="A66" s="1" t="s">
        <v>225</v>
      </c>
      <c r="B66" s="14" t="s">
        <v>439</v>
      </c>
      <c r="C66" s="4">
        <v>62</v>
      </c>
      <c r="D66" s="12">
        <v>8.58</v>
      </c>
      <c r="E66" s="12">
        <v>7.44</v>
      </c>
      <c r="F66" s="12">
        <f t="shared" si="0"/>
        <v>8.01</v>
      </c>
      <c r="G66" s="4" t="s">
        <v>1138</v>
      </c>
    </row>
    <row r="67" spans="1:7" ht="15.5" thickTop="1" thickBot="1" x14ac:dyDescent="0.4">
      <c r="A67" s="1" t="s">
        <v>225</v>
      </c>
      <c r="B67" s="14" t="s">
        <v>440</v>
      </c>
      <c r="C67" s="4">
        <v>63</v>
      </c>
      <c r="D67" s="12">
        <v>5.23</v>
      </c>
      <c r="E67" s="12">
        <v>8.85</v>
      </c>
      <c r="F67" s="12">
        <f t="shared" si="0"/>
        <v>7.04</v>
      </c>
      <c r="G67" s="4" t="s">
        <v>1138</v>
      </c>
    </row>
    <row r="68" spans="1:7" ht="15.5" thickTop="1" thickBot="1" x14ac:dyDescent="0.4">
      <c r="A68" s="1" t="s">
        <v>225</v>
      </c>
      <c r="B68" s="14" t="s">
        <v>441</v>
      </c>
      <c r="C68" s="4">
        <v>64</v>
      </c>
      <c r="D68" s="12">
        <v>6.44</v>
      </c>
      <c r="E68" s="12">
        <v>6.83</v>
      </c>
      <c r="F68" s="12">
        <f t="shared" si="0"/>
        <v>6.6349999999999998</v>
      </c>
      <c r="G68" s="4" t="s">
        <v>1138</v>
      </c>
    </row>
    <row r="69" spans="1:7" ht="15.5" thickTop="1" thickBot="1" x14ac:dyDescent="0.4">
      <c r="A69" s="1" t="s">
        <v>225</v>
      </c>
      <c r="B69" s="14" t="s">
        <v>442</v>
      </c>
      <c r="C69" s="4">
        <v>65</v>
      </c>
      <c r="D69" s="12">
        <v>5.44</v>
      </c>
      <c r="E69" s="12">
        <v>7.86</v>
      </c>
      <c r="F69" s="12">
        <f t="shared" si="0"/>
        <v>6.65</v>
      </c>
      <c r="G69" s="4" t="s">
        <v>1138</v>
      </c>
    </row>
    <row r="70" spans="1:7" ht="15.5" thickTop="1" thickBot="1" x14ac:dyDescent="0.4">
      <c r="A70" s="1" t="s">
        <v>225</v>
      </c>
      <c r="B70" s="14" t="s">
        <v>443</v>
      </c>
      <c r="C70" s="4">
        <v>66</v>
      </c>
      <c r="D70" s="12">
        <v>8</v>
      </c>
      <c r="E70" s="12">
        <v>6.88</v>
      </c>
      <c r="F70" s="12">
        <f t="shared" ref="F70:F133" si="1">((D70+E70)/2)</f>
        <v>7.4399999999999995</v>
      </c>
      <c r="G70" s="4" t="s">
        <v>1138</v>
      </c>
    </row>
    <row r="71" spans="1:7" ht="15.5" thickTop="1" thickBot="1" x14ac:dyDescent="0.4">
      <c r="A71" s="1" t="s">
        <v>225</v>
      </c>
      <c r="B71" s="14" t="s">
        <v>444</v>
      </c>
      <c r="C71" s="4">
        <v>67</v>
      </c>
      <c r="D71" s="12">
        <v>4.05</v>
      </c>
      <c r="E71" s="12">
        <v>8.3699999999999992</v>
      </c>
      <c r="F71" s="12">
        <f t="shared" si="1"/>
        <v>6.2099999999999991</v>
      </c>
      <c r="G71" s="4" t="s">
        <v>1138</v>
      </c>
    </row>
    <row r="72" spans="1:7" ht="15.5" thickTop="1" thickBot="1" x14ac:dyDescent="0.4">
      <c r="A72" s="1" t="s">
        <v>225</v>
      </c>
      <c r="B72" s="14" t="s">
        <v>445</v>
      </c>
      <c r="C72" s="4">
        <v>68</v>
      </c>
      <c r="D72" s="12">
        <v>6.96</v>
      </c>
      <c r="E72" s="12">
        <v>6.44</v>
      </c>
      <c r="F72" s="12">
        <f t="shared" si="1"/>
        <v>6.7</v>
      </c>
      <c r="G72" s="4" t="s">
        <v>1138</v>
      </c>
    </row>
    <row r="73" spans="1:7" ht="15.5" thickTop="1" thickBot="1" x14ac:dyDescent="0.4">
      <c r="A73" s="1" t="s">
        <v>446</v>
      </c>
      <c r="B73" s="14" t="s">
        <v>447</v>
      </c>
      <c r="C73" s="4">
        <v>69</v>
      </c>
      <c r="D73" s="12">
        <v>7.85</v>
      </c>
      <c r="E73" s="12">
        <v>7.99</v>
      </c>
      <c r="F73" s="12">
        <f t="shared" si="1"/>
        <v>7.92</v>
      </c>
      <c r="G73" s="4" t="s">
        <v>1138</v>
      </c>
    </row>
    <row r="74" spans="1:7" ht="15.5" thickTop="1" thickBot="1" x14ac:dyDescent="0.4">
      <c r="A74" s="1" t="s">
        <v>446</v>
      </c>
      <c r="B74" s="14" t="s">
        <v>448</v>
      </c>
      <c r="C74" s="4">
        <v>70</v>
      </c>
      <c r="D74" s="12">
        <v>4.0999999999999996</v>
      </c>
      <c r="E74" s="12">
        <v>5.87</v>
      </c>
      <c r="F74" s="12">
        <f t="shared" si="1"/>
        <v>4.9849999999999994</v>
      </c>
      <c r="G74" s="4" t="s">
        <v>1138</v>
      </c>
    </row>
    <row r="75" spans="1:7" ht="15.5" thickTop="1" thickBot="1" x14ac:dyDescent="0.4">
      <c r="A75" s="1" t="s">
        <v>446</v>
      </c>
      <c r="B75" s="14" t="s">
        <v>449</v>
      </c>
      <c r="C75" s="4">
        <v>71</v>
      </c>
      <c r="D75" s="12">
        <v>7.6</v>
      </c>
      <c r="E75" s="12">
        <v>8.6</v>
      </c>
      <c r="F75" s="12">
        <f t="shared" si="1"/>
        <v>8.1</v>
      </c>
      <c r="G75" s="4" t="s">
        <v>1138</v>
      </c>
    </row>
    <row r="76" spans="1:7" ht="15.5" thickTop="1" thickBot="1" x14ac:dyDescent="0.4">
      <c r="A76" s="1" t="s">
        <v>446</v>
      </c>
      <c r="B76" s="14" t="s">
        <v>450</v>
      </c>
      <c r="C76" s="4">
        <v>72</v>
      </c>
      <c r="D76" s="12">
        <v>5.38</v>
      </c>
      <c r="E76" s="12">
        <v>7.01</v>
      </c>
      <c r="F76" s="12">
        <f t="shared" si="1"/>
        <v>6.1950000000000003</v>
      </c>
      <c r="G76" s="4" t="s">
        <v>1138</v>
      </c>
    </row>
    <row r="77" spans="1:7" ht="15.5" thickTop="1" thickBot="1" x14ac:dyDescent="0.4">
      <c r="A77" s="1" t="s">
        <v>446</v>
      </c>
      <c r="B77" s="14" t="s">
        <v>174</v>
      </c>
      <c r="C77" s="4">
        <v>73</v>
      </c>
      <c r="D77" s="12">
        <v>6.51</v>
      </c>
      <c r="E77" s="12">
        <v>8</v>
      </c>
      <c r="F77" s="12">
        <f t="shared" si="1"/>
        <v>7.2549999999999999</v>
      </c>
      <c r="G77" s="4" t="s">
        <v>1138</v>
      </c>
    </row>
    <row r="78" spans="1:7" ht="15.5" thickTop="1" thickBot="1" x14ac:dyDescent="0.4">
      <c r="A78" s="1" t="s">
        <v>446</v>
      </c>
      <c r="B78" s="14" t="s">
        <v>451</v>
      </c>
      <c r="C78" s="4">
        <v>74</v>
      </c>
      <c r="D78" s="12">
        <v>4.08</v>
      </c>
      <c r="E78" s="12">
        <v>7.3</v>
      </c>
      <c r="F78" s="12">
        <f t="shared" si="1"/>
        <v>5.6899999999999995</v>
      </c>
      <c r="G78" s="4" t="s">
        <v>1138</v>
      </c>
    </row>
    <row r="79" spans="1:7" ht="15.5" thickTop="1" thickBot="1" x14ac:dyDescent="0.4">
      <c r="A79" s="1" t="s">
        <v>446</v>
      </c>
      <c r="B79" s="14" t="s">
        <v>452</v>
      </c>
      <c r="C79" s="4">
        <v>75</v>
      </c>
      <c r="D79" s="12">
        <v>8.5299999999999994</v>
      </c>
      <c r="E79" s="12">
        <v>8.86</v>
      </c>
      <c r="F79" s="12">
        <f t="shared" si="1"/>
        <v>8.6950000000000003</v>
      </c>
      <c r="G79" s="4" t="s">
        <v>1138</v>
      </c>
    </row>
    <row r="80" spans="1:7" ht="15.5" thickTop="1" thickBot="1" x14ac:dyDescent="0.4">
      <c r="A80" s="1" t="s">
        <v>446</v>
      </c>
      <c r="B80" s="14" t="s">
        <v>453</v>
      </c>
      <c r="C80" s="4">
        <v>76</v>
      </c>
      <c r="D80" s="12">
        <v>7.86</v>
      </c>
      <c r="E80" s="12">
        <v>6.63</v>
      </c>
      <c r="F80" s="12">
        <f t="shared" si="1"/>
        <v>7.2450000000000001</v>
      </c>
      <c r="G80" s="4" t="s">
        <v>1138</v>
      </c>
    </row>
    <row r="81" spans="1:7" ht="15.5" thickTop="1" thickBot="1" x14ac:dyDescent="0.4">
      <c r="A81" s="1" t="s">
        <v>446</v>
      </c>
      <c r="B81" s="14" t="s">
        <v>454</v>
      </c>
      <c r="C81" s="4">
        <v>77</v>
      </c>
      <c r="D81" s="12">
        <v>6.95</v>
      </c>
      <c r="E81" s="12">
        <v>8.25</v>
      </c>
      <c r="F81" s="12">
        <f t="shared" si="1"/>
        <v>7.6</v>
      </c>
      <c r="G81" s="4" t="s">
        <v>1138</v>
      </c>
    </row>
    <row r="82" spans="1:7" ht="15.5" thickTop="1" thickBot="1" x14ac:dyDescent="0.4">
      <c r="A82" s="1" t="s">
        <v>446</v>
      </c>
      <c r="B82" s="14" t="s">
        <v>455</v>
      </c>
      <c r="C82" s="4">
        <v>78</v>
      </c>
      <c r="D82" s="12">
        <v>5.82</v>
      </c>
      <c r="E82" s="12">
        <v>4.37</v>
      </c>
      <c r="F82" s="12">
        <f t="shared" si="1"/>
        <v>5.0950000000000006</v>
      </c>
      <c r="G82" s="4" t="s">
        <v>1138</v>
      </c>
    </row>
    <row r="83" spans="1:7" ht="15.5" thickTop="1" thickBot="1" x14ac:dyDescent="0.4">
      <c r="A83" s="1" t="s">
        <v>446</v>
      </c>
      <c r="B83" s="14" t="s">
        <v>456</v>
      </c>
      <c r="C83" s="4">
        <v>79</v>
      </c>
      <c r="D83" s="12">
        <v>1.64</v>
      </c>
      <c r="E83" s="12">
        <v>3.17</v>
      </c>
      <c r="F83" s="12">
        <f t="shared" si="1"/>
        <v>2.4049999999999998</v>
      </c>
      <c r="G83" s="4" t="s">
        <v>1153</v>
      </c>
    </row>
    <row r="84" spans="1:7" ht="15.5" thickTop="1" thickBot="1" x14ac:dyDescent="0.4">
      <c r="A84" s="1" t="s">
        <v>446</v>
      </c>
      <c r="B84" s="14" t="s">
        <v>457</v>
      </c>
      <c r="C84" s="4">
        <v>80</v>
      </c>
      <c r="D84" s="12">
        <v>5.75</v>
      </c>
      <c r="E84" s="12">
        <v>8.48</v>
      </c>
      <c r="F84" s="12">
        <f t="shared" si="1"/>
        <v>7.1150000000000002</v>
      </c>
      <c r="G84" s="4" t="s">
        <v>1138</v>
      </c>
    </row>
    <row r="85" spans="1:7" ht="15.5" thickTop="1" thickBot="1" x14ac:dyDescent="0.4">
      <c r="A85" s="1" t="s">
        <v>446</v>
      </c>
      <c r="B85" s="14" t="s">
        <v>458</v>
      </c>
      <c r="C85" s="4">
        <v>81</v>
      </c>
      <c r="D85" s="12">
        <v>6.14</v>
      </c>
      <c r="E85" s="12">
        <v>7.44</v>
      </c>
      <c r="F85" s="12">
        <f t="shared" si="1"/>
        <v>6.79</v>
      </c>
      <c r="G85" s="4" t="s">
        <v>1138</v>
      </c>
    </row>
    <row r="86" spans="1:7" ht="15.5" thickTop="1" thickBot="1" x14ac:dyDescent="0.4">
      <c r="A86" s="1" t="s">
        <v>446</v>
      </c>
      <c r="B86" s="14" t="s">
        <v>459</v>
      </c>
      <c r="C86" s="4">
        <v>82</v>
      </c>
      <c r="D86" s="12">
        <v>7.35</v>
      </c>
      <c r="E86" s="12">
        <v>8.5399999999999991</v>
      </c>
      <c r="F86" s="12">
        <f t="shared" si="1"/>
        <v>7.9449999999999994</v>
      </c>
      <c r="G86" s="4" t="s">
        <v>1138</v>
      </c>
    </row>
    <row r="87" spans="1:7" ht="15.5" thickTop="1" thickBot="1" x14ac:dyDescent="0.4">
      <c r="A87" s="1" t="s">
        <v>446</v>
      </c>
      <c r="B87" s="14" t="s">
        <v>460</v>
      </c>
      <c r="C87" s="4">
        <v>83</v>
      </c>
      <c r="D87" s="12">
        <v>5.72</v>
      </c>
      <c r="E87" s="12">
        <v>6.88</v>
      </c>
      <c r="F87" s="12">
        <f t="shared" si="1"/>
        <v>6.3</v>
      </c>
      <c r="G87" s="4" t="s">
        <v>1138</v>
      </c>
    </row>
    <row r="88" spans="1:7" ht="15.5" thickTop="1" thickBot="1" x14ac:dyDescent="0.4">
      <c r="A88" s="1" t="s">
        <v>446</v>
      </c>
      <c r="B88" s="14" t="s">
        <v>461</v>
      </c>
      <c r="C88" s="4">
        <v>84</v>
      </c>
      <c r="D88" s="12">
        <v>7.29</v>
      </c>
      <c r="E88" s="12">
        <v>8.59</v>
      </c>
      <c r="F88" s="12">
        <f t="shared" si="1"/>
        <v>7.9399999999999995</v>
      </c>
      <c r="G88" s="4" t="s">
        <v>1138</v>
      </c>
    </row>
    <row r="89" spans="1:7" ht="15.5" thickTop="1" thickBot="1" x14ac:dyDescent="0.4">
      <c r="A89" s="1" t="s">
        <v>446</v>
      </c>
      <c r="B89" s="14" t="s">
        <v>462</v>
      </c>
      <c r="C89" s="4">
        <v>85</v>
      </c>
      <c r="D89" s="12">
        <v>8.0299999999999994</v>
      </c>
      <c r="E89" s="12">
        <v>7.16</v>
      </c>
      <c r="F89" s="12">
        <f t="shared" si="1"/>
        <v>7.5949999999999998</v>
      </c>
      <c r="G89" s="4" t="s">
        <v>1138</v>
      </c>
    </row>
    <row r="90" spans="1:7" ht="15.5" thickTop="1" thickBot="1" x14ac:dyDescent="0.4">
      <c r="A90" s="1" t="s">
        <v>446</v>
      </c>
      <c r="B90" s="14" t="s">
        <v>463</v>
      </c>
      <c r="C90" s="4">
        <v>86</v>
      </c>
      <c r="D90" s="12">
        <v>7.23</v>
      </c>
      <c r="E90" s="12">
        <v>8.99</v>
      </c>
      <c r="F90" s="12">
        <f t="shared" si="1"/>
        <v>8.11</v>
      </c>
      <c r="G90" s="4" t="s">
        <v>1138</v>
      </c>
    </row>
    <row r="91" spans="1:7" ht="15.5" thickTop="1" thickBot="1" x14ac:dyDescent="0.4">
      <c r="A91" s="1" t="s">
        <v>446</v>
      </c>
      <c r="B91" s="14" t="s">
        <v>464</v>
      </c>
      <c r="C91" s="4">
        <v>87</v>
      </c>
      <c r="D91" s="12">
        <v>5.98</v>
      </c>
      <c r="E91" s="12">
        <v>6.5</v>
      </c>
      <c r="F91" s="12">
        <f t="shared" si="1"/>
        <v>6.24</v>
      </c>
      <c r="G91" s="4" t="s">
        <v>1138</v>
      </c>
    </row>
    <row r="92" spans="1:7" ht="15.5" thickTop="1" thickBot="1" x14ac:dyDescent="0.4">
      <c r="A92" s="1" t="s">
        <v>446</v>
      </c>
      <c r="B92" s="14" t="s">
        <v>465</v>
      </c>
      <c r="C92" s="4">
        <v>88</v>
      </c>
      <c r="D92" s="12">
        <v>6.63</v>
      </c>
      <c r="E92" s="12">
        <v>7.92</v>
      </c>
      <c r="F92" s="12">
        <f t="shared" si="1"/>
        <v>7.2750000000000004</v>
      </c>
      <c r="G92" s="4" t="s">
        <v>1138</v>
      </c>
    </row>
    <row r="93" spans="1:7" ht="15.5" thickTop="1" thickBot="1" x14ac:dyDescent="0.4">
      <c r="A93" s="1" t="s">
        <v>446</v>
      </c>
      <c r="B93" s="14" t="s">
        <v>466</v>
      </c>
      <c r="C93" s="4">
        <v>89</v>
      </c>
      <c r="D93" s="12">
        <v>8.81</v>
      </c>
      <c r="E93" s="12">
        <v>8.92</v>
      </c>
      <c r="F93" s="12">
        <f t="shared" si="1"/>
        <v>8.8650000000000002</v>
      </c>
      <c r="G93" s="4" t="s">
        <v>1138</v>
      </c>
    </row>
    <row r="94" spans="1:7" ht="15.5" thickTop="1" thickBot="1" x14ac:dyDescent="0.4">
      <c r="A94" s="1" t="s">
        <v>446</v>
      </c>
      <c r="B94" s="14" t="s">
        <v>467</v>
      </c>
      <c r="C94" s="4">
        <v>90</v>
      </c>
      <c r="D94" s="12">
        <v>4.3</v>
      </c>
      <c r="E94" s="12">
        <v>5.73</v>
      </c>
      <c r="F94" s="12">
        <f t="shared" si="1"/>
        <v>5.0150000000000006</v>
      </c>
      <c r="G94" s="4" t="s">
        <v>1138</v>
      </c>
    </row>
    <row r="95" spans="1:7" ht="15.5" thickTop="1" thickBot="1" x14ac:dyDescent="0.4">
      <c r="A95" s="1" t="s">
        <v>468</v>
      </c>
      <c r="B95" s="14" t="s">
        <v>469</v>
      </c>
      <c r="C95" s="4">
        <v>91</v>
      </c>
      <c r="D95" s="12">
        <v>6.24</v>
      </c>
      <c r="E95" s="12">
        <v>4.8099999999999996</v>
      </c>
      <c r="F95" s="12">
        <f t="shared" si="1"/>
        <v>5.5250000000000004</v>
      </c>
      <c r="G95" s="4" t="s">
        <v>1138</v>
      </c>
    </row>
    <row r="96" spans="1:7" ht="15.5" thickTop="1" thickBot="1" x14ac:dyDescent="0.4">
      <c r="A96" s="1" t="s">
        <v>468</v>
      </c>
      <c r="B96" s="14" t="s">
        <v>470</v>
      </c>
      <c r="C96" s="4">
        <v>92</v>
      </c>
      <c r="D96" s="12">
        <v>6.88</v>
      </c>
      <c r="E96" s="12">
        <v>8.85</v>
      </c>
      <c r="F96" s="12">
        <f t="shared" si="1"/>
        <v>7.8650000000000002</v>
      </c>
      <c r="G96" s="4" t="s">
        <v>1138</v>
      </c>
    </row>
    <row r="97" spans="1:7" ht="15.5" thickTop="1" thickBot="1" x14ac:dyDescent="0.4">
      <c r="A97" s="1" t="s">
        <v>468</v>
      </c>
      <c r="B97" s="14" t="s">
        <v>471</v>
      </c>
      <c r="C97" s="4">
        <v>93</v>
      </c>
      <c r="D97" s="12">
        <v>7.55</v>
      </c>
      <c r="E97" s="12">
        <v>5.97</v>
      </c>
      <c r="F97" s="12">
        <f t="shared" si="1"/>
        <v>6.76</v>
      </c>
      <c r="G97" s="4" t="s">
        <v>1138</v>
      </c>
    </row>
    <row r="98" spans="1:7" ht="15.5" thickTop="1" thickBot="1" x14ac:dyDescent="0.4">
      <c r="A98" s="1" t="s">
        <v>468</v>
      </c>
      <c r="B98" s="14" t="s">
        <v>472</v>
      </c>
      <c r="C98" s="4">
        <v>94</v>
      </c>
      <c r="D98" s="12">
        <v>2.54</v>
      </c>
      <c r="E98" s="12">
        <v>4.83</v>
      </c>
      <c r="F98" s="12">
        <f t="shared" si="1"/>
        <v>3.6850000000000001</v>
      </c>
      <c r="G98" s="4" t="s">
        <v>1153</v>
      </c>
    </row>
    <row r="99" spans="1:7" ht="15.5" thickTop="1" thickBot="1" x14ac:dyDescent="0.4">
      <c r="A99" s="1" t="s">
        <v>468</v>
      </c>
      <c r="B99" s="14" t="s">
        <v>473</v>
      </c>
      <c r="C99" s="4">
        <v>95</v>
      </c>
      <c r="D99" s="12">
        <v>5.25</v>
      </c>
      <c r="E99" s="12">
        <v>7.84</v>
      </c>
      <c r="F99" s="12">
        <f t="shared" si="1"/>
        <v>6.5449999999999999</v>
      </c>
      <c r="G99" s="4" t="s">
        <v>1138</v>
      </c>
    </row>
    <row r="100" spans="1:7" ht="15.5" thickTop="1" thickBot="1" x14ac:dyDescent="0.4">
      <c r="A100" s="1" t="s">
        <v>468</v>
      </c>
      <c r="B100" s="14" t="s">
        <v>474</v>
      </c>
      <c r="C100" s="4">
        <v>96</v>
      </c>
      <c r="D100" s="12">
        <v>4.92</v>
      </c>
      <c r="E100" s="12">
        <v>7.67</v>
      </c>
      <c r="F100" s="12">
        <f t="shared" si="1"/>
        <v>6.2949999999999999</v>
      </c>
      <c r="G100" s="4" t="s">
        <v>1138</v>
      </c>
    </row>
    <row r="101" spans="1:7" ht="15.5" thickTop="1" thickBot="1" x14ac:dyDescent="0.4">
      <c r="A101" s="1" t="s">
        <v>468</v>
      </c>
      <c r="B101" s="14" t="s">
        <v>475</v>
      </c>
      <c r="C101" s="4">
        <v>97</v>
      </c>
      <c r="D101" s="12">
        <v>6.6</v>
      </c>
      <c r="E101" s="12">
        <v>6.03</v>
      </c>
      <c r="F101" s="12">
        <f t="shared" si="1"/>
        <v>6.3149999999999995</v>
      </c>
      <c r="G101" s="4" t="s">
        <v>1138</v>
      </c>
    </row>
    <row r="102" spans="1:7" ht="15.5" thickTop="1" thickBot="1" x14ac:dyDescent="0.4">
      <c r="A102" s="1" t="s">
        <v>468</v>
      </c>
      <c r="B102" s="14" t="s">
        <v>476</v>
      </c>
      <c r="C102" s="4">
        <v>98</v>
      </c>
      <c r="D102" s="12">
        <v>2.5</v>
      </c>
      <c r="E102" s="12">
        <v>2.61</v>
      </c>
      <c r="F102" s="12">
        <f t="shared" si="1"/>
        <v>2.5549999999999997</v>
      </c>
      <c r="G102" s="4" t="s">
        <v>1153</v>
      </c>
    </row>
    <row r="103" spans="1:7" ht="15.5" thickTop="1" thickBot="1" x14ac:dyDescent="0.4">
      <c r="A103" s="1" t="s">
        <v>468</v>
      </c>
      <c r="B103" s="14" t="s">
        <v>477</v>
      </c>
      <c r="C103" s="4">
        <v>99</v>
      </c>
      <c r="D103" s="12">
        <v>6.75</v>
      </c>
      <c r="E103" s="12">
        <v>5.56</v>
      </c>
      <c r="F103" s="12">
        <f t="shared" si="1"/>
        <v>6.1549999999999994</v>
      </c>
      <c r="G103" s="4" t="s">
        <v>1138</v>
      </c>
    </row>
    <row r="104" spans="1:7" ht="15.5" thickTop="1" thickBot="1" x14ac:dyDescent="0.4">
      <c r="A104" s="1" t="s">
        <v>468</v>
      </c>
      <c r="B104" s="14" t="s">
        <v>478</v>
      </c>
      <c r="C104" s="4">
        <v>100</v>
      </c>
      <c r="D104" s="12">
        <v>7.09</v>
      </c>
      <c r="E104" s="12">
        <v>8.41</v>
      </c>
      <c r="F104" s="12">
        <f t="shared" si="1"/>
        <v>7.75</v>
      </c>
      <c r="G104" s="4" t="s">
        <v>1138</v>
      </c>
    </row>
    <row r="105" spans="1:7" ht="15.5" thickTop="1" thickBot="1" x14ac:dyDescent="0.4">
      <c r="A105" s="1" t="s">
        <v>468</v>
      </c>
      <c r="B105" s="14" t="s">
        <v>479</v>
      </c>
      <c r="C105" s="4">
        <v>101</v>
      </c>
      <c r="D105" s="12">
        <v>6.83</v>
      </c>
      <c r="E105" s="12">
        <v>6.53</v>
      </c>
      <c r="F105" s="12">
        <f t="shared" si="1"/>
        <v>6.68</v>
      </c>
      <c r="G105" s="4" t="s">
        <v>1138</v>
      </c>
    </row>
    <row r="106" spans="1:7" ht="15.5" thickTop="1" thickBot="1" x14ac:dyDescent="0.4">
      <c r="A106" s="1" t="s">
        <v>468</v>
      </c>
      <c r="B106" s="14" t="s">
        <v>140</v>
      </c>
      <c r="C106" s="4">
        <v>102</v>
      </c>
      <c r="D106" s="12">
        <v>4.74</v>
      </c>
      <c r="E106" s="12">
        <v>6.41</v>
      </c>
      <c r="F106" s="12">
        <f t="shared" si="1"/>
        <v>5.5750000000000002</v>
      </c>
      <c r="G106" s="4" t="s">
        <v>1138</v>
      </c>
    </row>
    <row r="107" spans="1:7" ht="15.5" thickTop="1" thickBot="1" x14ac:dyDescent="0.4">
      <c r="A107" s="1" t="s">
        <v>468</v>
      </c>
      <c r="B107" s="14" t="s">
        <v>480</v>
      </c>
      <c r="C107" s="4">
        <v>103</v>
      </c>
      <c r="D107" s="12">
        <v>8.4</v>
      </c>
      <c r="E107" s="12">
        <v>5.51</v>
      </c>
      <c r="F107" s="12">
        <f t="shared" si="1"/>
        <v>6.9550000000000001</v>
      </c>
      <c r="G107" s="4" t="s">
        <v>1138</v>
      </c>
    </row>
    <row r="108" spans="1:7" ht="15.5" thickTop="1" thickBot="1" x14ac:dyDescent="0.4">
      <c r="A108" s="1" t="s">
        <v>468</v>
      </c>
      <c r="B108" s="14" t="s">
        <v>481</v>
      </c>
      <c r="C108" s="4">
        <v>104</v>
      </c>
      <c r="D108" s="12">
        <v>3.66</v>
      </c>
      <c r="E108" s="12">
        <v>4</v>
      </c>
      <c r="F108" s="12">
        <f t="shared" si="1"/>
        <v>3.83</v>
      </c>
      <c r="G108" s="4" t="s">
        <v>1153</v>
      </c>
    </row>
    <row r="109" spans="1:7" ht="15.5" thickTop="1" thickBot="1" x14ac:dyDescent="0.4">
      <c r="A109" s="1" t="s">
        <v>468</v>
      </c>
      <c r="B109" s="14" t="s">
        <v>482</v>
      </c>
      <c r="C109" s="4">
        <v>105</v>
      </c>
      <c r="D109" s="12">
        <v>1.52</v>
      </c>
      <c r="E109" s="12">
        <v>2.0699999999999998</v>
      </c>
      <c r="F109" s="12">
        <f t="shared" si="1"/>
        <v>1.7949999999999999</v>
      </c>
      <c r="G109" s="4" t="s">
        <v>1153</v>
      </c>
    </row>
    <row r="110" spans="1:7" ht="15.5" thickTop="1" thickBot="1" x14ac:dyDescent="0.4">
      <c r="A110" s="1" t="s">
        <v>468</v>
      </c>
      <c r="B110" s="14" t="s">
        <v>483</v>
      </c>
      <c r="C110" s="4">
        <v>106</v>
      </c>
      <c r="D110" s="12">
        <v>5.54</v>
      </c>
      <c r="E110" s="12">
        <v>8.25</v>
      </c>
      <c r="F110" s="12">
        <f t="shared" si="1"/>
        <v>6.8949999999999996</v>
      </c>
      <c r="G110" s="4" t="s">
        <v>1138</v>
      </c>
    </row>
    <row r="111" spans="1:7" ht="15.5" thickTop="1" thickBot="1" x14ac:dyDescent="0.4">
      <c r="A111" s="1" t="s">
        <v>484</v>
      </c>
      <c r="B111" s="14" t="s">
        <v>485</v>
      </c>
      <c r="C111" s="4">
        <v>107</v>
      </c>
      <c r="D111" s="12">
        <v>6.84</v>
      </c>
      <c r="E111" s="12">
        <v>7.93</v>
      </c>
      <c r="F111" s="12">
        <f t="shared" si="1"/>
        <v>7.3849999999999998</v>
      </c>
      <c r="G111" s="4" t="s">
        <v>1138</v>
      </c>
    </row>
    <row r="112" spans="1:7" ht="15.5" thickTop="1" thickBot="1" x14ac:dyDescent="0.4">
      <c r="A112" s="1" t="s">
        <v>484</v>
      </c>
      <c r="B112" s="14" t="s">
        <v>486</v>
      </c>
      <c r="C112" s="4">
        <v>108</v>
      </c>
      <c r="D112" s="12">
        <v>5.07</v>
      </c>
      <c r="E112" s="12">
        <v>6.13</v>
      </c>
      <c r="F112" s="12">
        <f t="shared" si="1"/>
        <v>5.6</v>
      </c>
      <c r="G112" s="4" t="s">
        <v>1138</v>
      </c>
    </row>
    <row r="113" spans="1:7" ht="15.5" thickTop="1" thickBot="1" x14ac:dyDescent="0.4">
      <c r="A113" s="1" t="s">
        <v>484</v>
      </c>
      <c r="B113" s="14" t="s">
        <v>487</v>
      </c>
      <c r="C113" s="4">
        <v>109</v>
      </c>
      <c r="D113" s="12">
        <v>6.25</v>
      </c>
      <c r="E113" s="12">
        <v>6.69</v>
      </c>
      <c r="F113" s="12">
        <f t="shared" si="1"/>
        <v>6.4700000000000006</v>
      </c>
      <c r="G113" s="4" t="s">
        <v>1138</v>
      </c>
    </row>
    <row r="114" spans="1:7" ht="15.5" thickTop="1" thickBot="1" x14ac:dyDescent="0.4">
      <c r="A114" s="1" t="s">
        <v>484</v>
      </c>
      <c r="B114" s="14" t="s">
        <v>488</v>
      </c>
      <c r="C114" s="4">
        <v>110</v>
      </c>
      <c r="D114" s="12">
        <v>7.91</v>
      </c>
      <c r="E114" s="12">
        <v>7.31</v>
      </c>
      <c r="F114" s="12">
        <f t="shared" si="1"/>
        <v>7.6099999999999994</v>
      </c>
      <c r="G114" s="4" t="s">
        <v>1138</v>
      </c>
    </row>
    <row r="115" spans="1:7" ht="15.5" thickTop="1" thickBot="1" x14ac:dyDescent="0.4">
      <c r="A115" s="1" t="s">
        <v>484</v>
      </c>
      <c r="B115" s="14" t="s">
        <v>489</v>
      </c>
      <c r="C115" s="4">
        <v>111</v>
      </c>
      <c r="D115" s="12">
        <v>7.81</v>
      </c>
      <c r="E115" s="12">
        <v>8.69</v>
      </c>
      <c r="F115" s="12">
        <f t="shared" si="1"/>
        <v>8.25</v>
      </c>
      <c r="G115" s="4" t="s">
        <v>1138</v>
      </c>
    </row>
    <row r="116" spans="1:7" ht="15.5" thickTop="1" thickBot="1" x14ac:dyDescent="0.4">
      <c r="A116" s="1" t="s">
        <v>484</v>
      </c>
      <c r="B116" s="14" t="s">
        <v>490</v>
      </c>
      <c r="C116" s="4">
        <v>112</v>
      </c>
      <c r="D116" s="12">
        <v>8.81</v>
      </c>
      <c r="E116" s="12">
        <v>5.85</v>
      </c>
      <c r="F116" s="12">
        <f t="shared" si="1"/>
        <v>7.33</v>
      </c>
      <c r="G116" s="4" t="s">
        <v>1138</v>
      </c>
    </row>
    <row r="117" spans="1:7" ht="15.5" thickTop="1" thickBot="1" x14ac:dyDescent="0.4">
      <c r="A117" s="1" t="s">
        <v>484</v>
      </c>
      <c r="B117" s="14" t="s">
        <v>491</v>
      </c>
      <c r="C117" s="4">
        <v>113</v>
      </c>
      <c r="D117" s="12">
        <v>5.7</v>
      </c>
      <c r="E117" s="12">
        <v>7.87</v>
      </c>
      <c r="F117" s="12">
        <f t="shared" si="1"/>
        <v>6.7850000000000001</v>
      </c>
      <c r="G117" s="4" t="s">
        <v>1138</v>
      </c>
    </row>
    <row r="118" spans="1:7" ht="15.5" thickTop="1" thickBot="1" x14ac:dyDescent="0.4">
      <c r="A118" s="1" t="s">
        <v>484</v>
      </c>
      <c r="B118" s="14" t="s">
        <v>492</v>
      </c>
      <c r="C118" s="4">
        <v>114</v>
      </c>
      <c r="D118" s="12">
        <v>6.23</v>
      </c>
      <c r="E118" s="12">
        <v>8.9700000000000006</v>
      </c>
      <c r="F118" s="12">
        <f t="shared" si="1"/>
        <v>7.6000000000000005</v>
      </c>
      <c r="G118" s="4" t="s">
        <v>1138</v>
      </c>
    </row>
    <row r="119" spans="1:7" ht="15.5" thickTop="1" thickBot="1" x14ac:dyDescent="0.4">
      <c r="A119" s="1" t="s">
        <v>484</v>
      </c>
      <c r="B119" s="14" t="s">
        <v>493</v>
      </c>
      <c r="C119" s="4">
        <v>115</v>
      </c>
      <c r="D119" s="12">
        <v>8.9700000000000006</v>
      </c>
      <c r="E119" s="12">
        <v>7.64</v>
      </c>
      <c r="F119" s="12">
        <f t="shared" si="1"/>
        <v>8.3049999999999997</v>
      </c>
      <c r="G119" s="4" t="s">
        <v>1138</v>
      </c>
    </row>
    <row r="120" spans="1:7" ht="15.5" thickTop="1" thickBot="1" x14ac:dyDescent="0.4">
      <c r="A120" s="1" t="s">
        <v>484</v>
      </c>
      <c r="B120" s="14" t="s">
        <v>426</v>
      </c>
      <c r="C120" s="4">
        <v>116</v>
      </c>
      <c r="D120" s="12">
        <v>7.91</v>
      </c>
      <c r="E120" s="12">
        <v>7.5</v>
      </c>
      <c r="F120" s="12">
        <f t="shared" si="1"/>
        <v>7.7050000000000001</v>
      </c>
      <c r="G120" s="4" t="s">
        <v>1138</v>
      </c>
    </row>
    <row r="121" spans="1:7" ht="15.5" thickTop="1" thickBot="1" x14ac:dyDescent="0.4">
      <c r="A121" s="1" t="s">
        <v>484</v>
      </c>
      <c r="B121" s="14" t="s">
        <v>494</v>
      </c>
      <c r="C121" s="4">
        <v>117</v>
      </c>
      <c r="D121" s="12">
        <v>4.04</v>
      </c>
      <c r="E121" s="12">
        <v>5.93</v>
      </c>
      <c r="F121" s="12">
        <f t="shared" si="1"/>
        <v>4.9849999999999994</v>
      </c>
      <c r="G121" s="4" t="s">
        <v>1138</v>
      </c>
    </row>
    <row r="122" spans="1:7" ht="15.5" thickTop="1" thickBot="1" x14ac:dyDescent="0.4">
      <c r="A122" s="1" t="s">
        <v>484</v>
      </c>
      <c r="B122" s="14" t="s">
        <v>495</v>
      </c>
      <c r="C122" s="4">
        <v>118</v>
      </c>
      <c r="D122" s="12">
        <v>8.73</v>
      </c>
      <c r="E122" s="12">
        <v>7.96</v>
      </c>
      <c r="F122" s="12">
        <f t="shared" si="1"/>
        <v>8.3450000000000006</v>
      </c>
      <c r="G122" s="4" t="s">
        <v>1138</v>
      </c>
    </row>
    <row r="123" spans="1:7" ht="15.5" thickTop="1" thickBot="1" x14ac:dyDescent="0.4">
      <c r="A123" s="1" t="s">
        <v>484</v>
      </c>
      <c r="B123" s="14" t="s">
        <v>459</v>
      </c>
      <c r="C123" s="4">
        <v>119</v>
      </c>
      <c r="D123" s="12">
        <v>5.79</v>
      </c>
      <c r="E123" s="12">
        <v>8.09</v>
      </c>
      <c r="F123" s="12">
        <f t="shared" si="1"/>
        <v>6.9399999999999995</v>
      </c>
      <c r="G123" s="4" t="s">
        <v>1138</v>
      </c>
    </row>
    <row r="124" spans="1:7" ht="15.5" thickTop="1" thickBot="1" x14ac:dyDescent="0.4">
      <c r="A124" s="1" t="s">
        <v>484</v>
      </c>
      <c r="B124" s="14" t="s">
        <v>496</v>
      </c>
      <c r="C124" s="4">
        <v>120</v>
      </c>
      <c r="D124" s="12">
        <v>4.1500000000000004</v>
      </c>
      <c r="E124" s="12">
        <v>5.65</v>
      </c>
      <c r="F124" s="12">
        <f t="shared" si="1"/>
        <v>4.9000000000000004</v>
      </c>
      <c r="G124" s="4" t="s">
        <v>1138</v>
      </c>
    </row>
    <row r="125" spans="1:7" ht="15.5" thickTop="1" thickBot="1" x14ac:dyDescent="0.4">
      <c r="A125" s="1" t="s">
        <v>484</v>
      </c>
      <c r="B125" s="14" t="s">
        <v>497</v>
      </c>
      <c r="C125" s="4">
        <v>121</v>
      </c>
      <c r="D125" s="12">
        <v>7.12</v>
      </c>
      <c r="E125" s="12">
        <v>8.73</v>
      </c>
      <c r="F125" s="12">
        <f t="shared" si="1"/>
        <v>7.9250000000000007</v>
      </c>
      <c r="G125" s="4" t="s">
        <v>1138</v>
      </c>
    </row>
    <row r="126" spans="1:7" ht="15.5" thickTop="1" thickBot="1" x14ac:dyDescent="0.4">
      <c r="A126" s="1" t="s">
        <v>484</v>
      </c>
      <c r="B126" s="14" t="s">
        <v>498</v>
      </c>
      <c r="C126" s="4">
        <v>122</v>
      </c>
      <c r="D126" s="12">
        <v>5.19</v>
      </c>
      <c r="E126" s="12">
        <v>5.01</v>
      </c>
      <c r="F126" s="12">
        <f t="shared" si="1"/>
        <v>5.0999999999999996</v>
      </c>
      <c r="G126" s="4" t="s">
        <v>1138</v>
      </c>
    </row>
    <row r="127" spans="1:7" ht="15.5" thickTop="1" thickBot="1" x14ac:dyDescent="0.4">
      <c r="A127" s="1" t="s">
        <v>484</v>
      </c>
      <c r="B127" s="14" t="s">
        <v>499</v>
      </c>
      <c r="C127" s="4">
        <v>123</v>
      </c>
      <c r="D127" s="12">
        <v>6.47</v>
      </c>
      <c r="E127" s="12">
        <v>7.15</v>
      </c>
      <c r="F127" s="12">
        <f t="shared" si="1"/>
        <v>6.8100000000000005</v>
      </c>
      <c r="G127" s="4" t="s">
        <v>1138</v>
      </c>
    </row>
    <row r="128" spans="1:7" ht="15.5" thickTop="1" thickBot="1" x14ac:dyDescent="0.4">
      <c r="A128" s="1" t="s">
        <v>484</v>
      </c>
      <c r="B128" s="14" t="s">
        <v>500</v>
      </c>
      <c r="C128" s="4">
        <v>124</v>
      </c>
      <c r="D128" s="12">
        <v>5.1100000000000003</v>
      </c>
      <c r="E128" s="12">
        <v>4.79</v>
      </c>
      <c r="F128" s="12">
        <f t="shared" si="1"/>
        <v>4.95</v>
      </c>
      <c r="G128" s="4" t="s">
        <v>1138</v>
      </c>
    </row>
    <row r="129" spans="1:7" ht="15.5" thickTop="1" thickBot="1" x14ac:dyDescent="0.4">
      <c r="A129" s="1" t="s">
        <v>484</v>
      </c>
      <c r="B129" s="14" t="s">
        <v>501</v>
      </c>
      <c r="C129" s="4">
        <v>125</v>
      </c>
      <c r="D129" s="12">
        <v>8.59</v>
      </c>
      <c r="E129" s="12">
        <v>8.83</v>
      </c>
      <c r="F129" s="12">
        <f t="shared" si="1"/>
        <v>8.7100000000000009</v>
      </c>
      <c r="G129" s="4" t="s">
        <v>1138</v>
      </c>
    </row>
    <row r="130" spans="1:7" ht="15.5" thickTop="1" thickBot="1" x14ac:dyDescent="0.4">
      <c r="A130" s="1" t="s">
        <v>484</v>
      </c>
      <c r="B130" s="14" t="s">
        <v>502</v>
      </c>
      <c r="C130" s="4">
        <v>126</v>
      </c>
      <c r="D130" s="12">
        <v>5.2</v>
      </c>
      <c r="E130" s="12">
        <v>5.16</v>
      </c>
      <c r="F130" s="12">
        <f t="shared" si="1"/>
        <v>5.18</v>
      </c>
      <c r="G130" s="4" t="s">
        <v>1138</v>
      </c>
    </row>
    <row r="131" spans="1:7" ht="15.5" thickTop="1" thickBot="1" x14ac:dyDescent="0.4">
      <c r="A131" s="1" t="s">
        <v>484</v>
      </c>
      <c r="B131" s="14" t="s">
        <v>503</v>
      </c>
      <c r="C131" s="4">
        <v>127</v>
      </c>
      <c r="D131" s="12">
        <v>7.37</v>
      </c>
      <c r="E131" s="12">
        <v>7.71</v>
      </c>
      <c r="F131" s="12">
        <f t="shared" si="1"/>
        <v>7.54</v>
      </c>
      <c r="G131" s="4" t="s">
        <v>1138</v>
      </c>
    </row>
    <row r="132" spans="1:7" ht="15.5" thickTop="1" thickBot="1" x14ac:dyDescent="0.4">
      <c r="A132" s="1" t="s">
        <v>484</v>
      </c>
      <c r="B132" s="14" t="s">
        <v>504</v>
      </c>
      <c r="C132" s="4">
        <v>128</v>
      </c>
      <c r="D132" s="12">
        <v>8.3699999999999992</v>
      </c>
      <c r="E132" s="12">
        <v>6.27</v>
      </c>
      <c r="F132" s="12">
        <f t="shared" si="1"/>
        <v>7.3199999999999994</v>
      </c>
      <c r="G132" s="4" t="s">
        <v>1138</v>
      </c>
    </row>
    <row r="133" spans="1:7" ht="15.5" thickTop="1" thickBot="1" x14ac:dyDescent="0.4">
      <c r="A133" s="1" t="s">
        <v>484</v>
      </c>
      <c r="B133" s="14" t="s">
        <v>505</v>
      </c>
      <c r="C133" s="4">
        <v>129</v>
      </c>
      <c r="D133" s="12">
        <v>7.36</v>
      </c>
      <c r="E133" s="12">
        <v>5.44</v>
      </c>
      <c r="F133" s="12">
        <f t="shared" si="1"/>
        <v>6.4</v>
      </c>
      <c r="G133" s="4" t="s">
        <v>1138</v>
      </c>
    </row>
    <row r="134" spans="1:7" ht="15.5" thickTop="1" thickBot="1" x14ac:dyDescent="0.4">
      <c r="A134" s="1" t="s">
        <v>484</v>
      </c>
      <c r="B134" s="14" t="s">
        <v>506</v>
      </c>
      <c r="C134" s="4">
        <v>130</v>
      </c>
      <c r="D134" s="12">
        <v>7.66</v>
      </c>
      <c r="E134" s="12">
        <v>7.87</v>
      </c>
      <c r="F134" s="12">
        <f t="shared" ref="F134:F197" si="2">((D134+E134)/2)</f>
        <v>7.7650000000000006</v>
      </c>
      <c r="G134" s="4" t="s">
        <v>1138</v>
      </c>
    </row>
    <row r="135" spans="1:7" ht="15.5" thickTop="1" thickBot="1" x14ac:dyDescent="0.4">
      <c r="A135" s="1" t="s">
        <v>484</v>
      </c>
      <c r="B135" s="14" t="s">
        <v>507</v>
      </c>
      <c r="C135" s="4">
        <v>131</v>
      </c>
      <c r="D135" s="12">
        <v>8.44</v>
      </c>
      <c r="E135" s="12">
        <v>8.3699999999999992</v>
      </c>
      <c r="F135" s="12">
        <f t="shared" si="2"/>
        <v>8.4049999999999994</v>
      </c>
      <c r="G135" s="4" t="s">
        <v>1138</v>
      </c>
    </row>
    <row r="136" spans="1:7" ht="15.5" thickTop="1" thickBot="1" x14ac:dyDescent="0.4">
      <c r="A136" s="1" t="s">
        <v>484</v>
      </c>
      <c r="B136" s="14" t="s">
        <v>508</v>
      </c>
      <c r="C136" s="4">
        <v>132</v>
      </c>
      <c r="D136" s="12">
        <v>5.01</v>
      </c>
      <c r="E136" s="12">
        <v>4.41</v>
      </c>
      <c r="F136" s="12">
        <f t="shared" si="2"/>
        <v>4.71</v>
      </c>
      <c r="G136" s="4" t="s">
        <v>1138</v>
      </c>
    </row>
    <row r="137" spans="1:7" ht="15.5" thickTop="1" thickBot="1" x14ac:dyDescent="0.4">
      <c r="A137" s="1" t="s">
        <v>509</v>
      </c>
      <c r="B137" s="14" t="s">
        <v>510</v>
      </c>
      <c r="C137" s="4">
        <v>133</v>
      </c>
      <c r="D137" s="12">
        <v>6.18</v>
      </c>
      <c r="E137" s="12">
        <v>5.1100000000000003</v>
      </c>
      <c r="F137" s="12">
        <f t="shared" si="2"/>
        <v>5.6449999999999996</v>
      </c>
      <c r="G137" s="4" t="s">
        <v>1138</v>
      </c>
    </row>
    <row r="138" spans="1:7" ht="15.5" thickTop="1" thickBot="1" x14ac:dyDescent="0.4">
      <c r="A138" s="1" t="s">
        <v>509</v>
      </c>
      <c r="B138" s="14" t="s">
        <v>511</v>
      </c>
      <c r="C138" s="4">
        <v>134</v>
      </c>
      <c r="D138" s="12">
        <v>5.66</v>
      </c>
      <c r="E138" s="12">
        <v>4.1100000000000003</v>
      </c>
      <c r="F138" s="12">
        <f t="shared" si="2"/>
        <v>4.8849999999999998</v>
      </c>
      <c r="G138" s="4" t="s">
        <v>1138</v>
      </c>
    </row>
    <row r="139" spans="1:7" ht="15.5" thickTop="1" thickBot="1" x14ac:dyDescent="0.4">
      <c r="A139" s="1" t="s">
        <v>509</v>
      </c>
      <c r="B139" s="14" t="s">
        <v>512</v>
      </c>
      <c r="C139" s="4">
        <v>135</v>
      </c>
      <c r="D139" s="12">
        <v>7.45</v>
      </c>
      <c r="E139" s="12">
        <v>5.48</v>
      </c>
      <c r="F139" s="12">
        <f t="shared" si="2"/>
        <v>6.4649999999999999</v>
      </c>
      <c r="G139" s="4" t="s">
        <v>1138</v>
      </c>
    </row>
    <row r="140" spans="1:7" ht="15.5" thickTop="1" thickBot="1" x14ac:dyDescent="0.4">
      <c r="A140" s="1" t="s">
        <v>509</v>
      </c>
      <c r="B140" s="14" t="s">
        <v>513</v>
      </c>
      <c r="C140" s="4">
        <v>136</v>
      </c>
      <c r="D140" s="12">
        <v>7.22</v>
      </c>
      <c r="E140" s="12">
        <v>5.9</v>
      </c>
      <c r="F140" s="12">
        <f t="shared" si="2"/>
        <v>6.5600000000000005</v>
      </c>
      <c r="G140" s="4" t="s">
        <v>1138</v>
      </c>
    </row>
    <row r="141" spans="1:7" ht="15.5" thickTop="1" thickBot="1" x14ac:dyDescent="0.4">
      <c r="A141" s="1" t="s">
        <v>509</v>
      </c>
      <c r="B141" s="14" t="s">
        <v>514</v>
      </c>
      <c r="C141" s="4">
        <v>137</v>
      </c>
      <c r="D141" s="12">
        <v>5.66</v>
      </c>
      <c r="E141" s="12">
        <v>7.74</v>
      </c>
      <c r="F141" s="12">
        <f t="shared" si="2"/>
        <v>6.7</v>
      </c>
      <c r="G141" s="4" t="s">
        <v>1138</v>
      </c>
    </row>
    <row r="142" spans="1:7" ht="15.5" thickTop="1" thickBot="1" x14ac:dyDescent="0.4">
      <c r="A142" s="1" t="s">
        <v>509</v>
      </c>
      <c r="B142" s="14" t="s">
        <v>515</v>
      </c>
      <c r="C142" s="4">
        <v>138</v>
      </c>
      <c r="D142" s="12">
        <v>6.58</v>
      </c>
      <c r="E142" s="12">
        <v>8.15</v>
      </c>
      <c r="F142" s="12">
        <f t="shared" si="2"/>
        <v>7.3650000000000002</v>
      </c>
      <c r="G142" s="4" t="s">
        <v>1138</v>
      </c>
    </row>
    <row r="143" spans="1:7" ht="15.5" thickTop="1" thickBot="1" x14ac:dyDescent="0.4">
      <c r="A143" s="1" t="s">
        <v>509</v>
      </c>
      <c r="B143" s="14" t="s">
        <v>516</v>
      </c>
      <c r="C143" s="4">
        <v>139</v>
      </c>
      <c r="D143" s="12">
        <v>4.6500000000000004</v>
      </c>
      <c r="E143" s="12">
        <v>4.47</v>
      </c>
      <c r="F143" s="12">
        <f t="shared" si="2"/>
        <v>4.5600000000000005</v>
      </c>
      <c r="G143" s="4" t="s">
        <v>1138</v>
      </c>
    </row>
    <row r="144" spans="1:7" ht="15.5" thickTop="1" thickBot="1" x14ac:dyDescent="0.4">
      <c r="A144" s="1" t="s">
        <v>509</v>
      </c>
      <c r="B144" s="14" t="s">
        <v>517</v>
      </c>
      <c r="C144" s="4">
        <v>140</v>
      </c>
      <c r="D144" s="12">
        <v>5.37</v>
      </c>
      <c r="E144" s="12">
        <v>8.1</v>
      </c>
      <c r="F144" s="12">
        <f t="shared" si="2"/>
        <v>6.7349999999999994</v>
      </c>
      <c r="G144" s="4" t="s">
        <v>1138</v>
      </c>
    </row>
    <row r="145" spans="1:7" ht="15.5" thickTop="1" thickBot="1" x14ac:dyDescent="0.4">
      <c r="A145" s="1" t="s">
        <v>509</v>
      </c>
      <c r="B145" s="14" t="s">
        <v>518</v>
      </c>
      <c r="C145" s="4">
        <v>141</v>
      </c>
      <c r="D145" s="12">
        <v>4.57</v>
      </c>
      <c r="E145" s="12">
        <v>6.76</v>
      </c>
      <c r="F145" s="12">
        <f t="shared" si="2"/>
        <v>5.665</v>
      </c>
      <c r="G145" s="4" t="s">
        <v>1138</v>
      </c>
    </row>
    <row r="146" spans="1:7" ht="15.5" thickTop="1" thickBot="1" x14ac:dyDescent="0.4">
      <c r="A146" s="1" t="s">
        <v>509</v>
      </c>
      <c r="B146" s="14" t="s">
        <v>519</v>
      </c>
      <c r="C146" s="4">
        <v>142</v>
      </c>
      <c r="D146" s="12">
        <v>6.86</v>
      </c>
      <c r="E146" s="12">
        <v>8.2100000000000009</v>
      </c>
      <c r="F146" s="12">
        <f t="shared" si="2"/>
        <v>7.5350000000000001</v>
      </c>
      <c r="G146" s="4" t="s">
        <v>1138</v>
      </c>
    </row>
    <row r="147" spans="1:7" ht="15.5" thickTop="1" thickBot="1" x14ac:dyDescent="0.4">
      <c r="A147" s="1" t="s">
        <v>509</v>
      </c>
      <c r="B147" s="14" t="s">
        <v>520</v>
      </c>
      <c r="C147" s="4">
        <v>143</v>
      </c>
      <c r="D147" s="12">
        <v>4.8499999999999996</v>
      </c>
      <c r="E147" s="12">
        <v>7.34</v>
      </c>
      <c r="F147" s="12">
        <f t="shared" si="2"/>
        <v>6.0949999999999998</v>
      </c>
      <c r="G147" s="4" t="s">
        <v>1138</v>
      </c>
    </row>
    <row r="148" spans="1:7" ht="15.5" thickTop="1" thickBot="1" x14ac:dyDescent="0.4">
      <c r="A148" s="1" t="s">
        <v>509</v>
      </c>
      <c r="B148" s="14" t="s">
        <v>521</v>
      </c>
      <c r="C148" s="4">
        <v>144</v>
      </c>
      <c r="D148" s="12">
        <v>5.96</v>
      </c>
      <c r="E148" s="12">
        <v>6.42</v>
      </c>
      <c r="F148" s="12">
        <f t="shared" si="2"/>
        <v>6.1899999999999995</v>
      </c>
      <c r="G148" s="4" t="s">
        <v>1138</v>
      </c>
    </row>
    <row r="149" spans="1:7" ht="15.5" thickTop="1" thickBot="1" x14ac:dyDescent="0.4">
      <c r="A149" s="1" t="s">
        <v>509</v>
      </c>
      <c r="B149" s="14" t="s">
        <v>522</v>
      </c>
      <c r="C149" s="4">
        <v>145</v>
      </c>
      <c r="D149" s="12">
        <v>4.3499999999999996</v>
      </c>
      <c r="E149" s="12">
        <v>5.1100000000000003</v>
      </c>
      <c r="F149" s="12">
        <f t="shared" si="2"/>
        <v>4.7300000000000004</v>
      </c>
      <c r="G149" s="4" t="s">
        <v>1138</v>
      </c>
    </row>
    <row r="150" spans="1:7" ht="15.5" thickTop="1" thickBot="1" x14ac:dyDescent="0.4">
      <c r="A150" s="1" t="s">
        <v>509</v>
      </c>
      <c r="B150" s="14" t="s">
        <v>523</v>
      </c>
      <c r="C150" s="4">
        <v>146</v>
      </c>
      <c r="D150" s="12">
        <v>5.2</v>
      </c>
      <c r="E150" s="12">
        <v>7.54</v>
      </c>
      <c r="F150" s="12">
        <f t="shared" si="2"/>
        <v>6.37</v>
      </c>
      <c r="G150" s="4" t="s">
        <v>1138</v>
      </c>
    </row>
    <row r="151" spans="1:7" ht="15.5" thickTop="1" thickBot="1" x14ac:dyDescent="0.4">
      <c r="A151" s="1" t="s">
        <v>509</v>
      </c>
      <c r="B151" s="14" t="s">
        <v>524</v>
      </c>
      <c r="C151" s="4">
        <v>147</v>
      </c>
      <c r="D151" s="12">
        <v>8.82</v>
      </c>
      <c r="E151" s="12">
        <v>8.69</v>
      </c>
      <c r="F151" s="12">
        <f t="shared" si="2"/>
        <v>8.754999999999999</v>
      </c>
      <c r="G151" s="4" t="s">
        <v>1138</v>
      </c>
    </row>
    <row r="152" spans="1:7" ht="15.5" thickTop="1" thickBot="1" x14ac:dyDescent="0.4">
      <c r="A152" s="1" t="s">
        <v>509</v>
      </c>
      <c r="B152" s="14" t="s">
        <v>525</v>
      </c>
      <c r="C152" s="4">
        <v>148</v>
      </c>
      <c r="D152" s="12">
        <v>5</v>
      </c>
      <c r="E152" s="12">
        <v>6.43</v>
      </c>
      <c r="F152" s="12">
        <f t="shared" si="2"/>
        <v>5.7149999999999999</v>
      </c>
      <c r="G152" s="4" t="s">
        <v>1138</v>
      </c>
    </row>
    <row r="153" spans="1:7" ht="15.5" thickTop="1" thickBot="1" x14ac:dyDescent="0.4">
      <c r="A153" s="1" t="s">
        <v>509</v>
      </c>
      <c r="B153" s="14" t="s">
        <v>526</v>
      </c>
      <c r="C153" s="4">
        <v>149</v>
      </c>
      <c r="D153" s="12">
        <v>4.88</v>
      </c>
      <c r="E153" s="12">
        <v>4.26</v>
      </c>
      <c r="F153" s="12">
        <f t="shared" si="2"/>
        <v>4.57</v>
      </c>
      <c r="G153" s="4" t="s">
        <v>1138</v>
      </c>
    </row>
    <row r="154" spans="1:7" ht="15.5" thickTop="1" thickBot="1" x14ac:dyDescent="0.4">
      <c r="A154" s="1" t="s">
        <v>509</v>
      </c>
      <c r="B154" s="14" t="s">
        <v>49</v>
      </c>
      <c r="C154" s="4">
        <v>150</v>
      </c>
      <c r="D154" s="12">
        <v>6.68</v>
      </c>
      <c r="E154" s="12">
        <v>4.26</v>
      </c>
      <c r="F154" s="12">
        <f t="shared" si="2"/>
        <v>5.47</v>
      </c>
      <c r="G154" s="4" t="s">
        <v>1138</v>
      </c>
    </row>
    <row r="155" spans="1:7" ht="15.5" thickTop="1" thickBot="1" x14ac:dyDescent="0.4">
      <c r="A155" s="1" t="s">
        <v>509</v>
      </c>
      <c r="B155" s="14" t="s">
        <v>527</v>
      </c>
      <c r="C155" s="4">
        <v>151</v>
      </c>
      <c r="D155" s="12">
        <v>5.32</v>
      </c>
      <c r="E155" s="12">
        <v>6.6</v>
      </c>
      <c r="F155" s="12">
        <f t="shared" si="2"/>
        <v>5.96</v>
      </c>
      <c r="G155" s="4" t="s">
        <v>1138</v>
      </c>
    </row>
    <row r="156" spans="1:7" ht="15.5" thickTop="1" thickBot="1" x14ac:dyDescent="0.4">
      <c r="A156" s="1" t="s">
        <v>528</v>
      </c>
      <c r="B156" s="14" t="s">
        <v>529</v>
      </c>
      <c r="C156" s="4">
        <v>152</v>
      </c>
      <c r="D156" s="12">
        <v>7.21</v>
      </c>
      <c r="E156" s="12">
        <v>8.9</v>
      </c>
      <c r="F156" s="12">
        <f t="shared" si="2"/>
        <v>8.0549999999999997</v>
      </c>
      <c r="G156" s="4" t="s">
        <v>1138</v>
      </c>
    </row>
    <row r="157" spans="1:7" ht="15.5" thickTop="1" thickBot="1" x14ac:dyDescent="0.4">
      <c r="A157" s="1" t="s">
        <v>528</v>
      </c>
      <c r="B157" s="14" t="s">
        <v>530</v>
      </c>
      <c r="C157" s="4">
        <v>153</v>
      </c>
      <c r="D157" s="12">
        <v>5.0599999999999996</v>
      </c>
      <c r="E157" s="12">
        <v>6.12</v>
      </c>
      <c r="F157" s="12">
        <f t="shared" si="2"/>
        <v>5.59</v>
      </c>
      <c r="G157" s="4" t="s">
        <v>1138</v>
      </c>
    </row>
    <row r="158" spans="1:7" ht="15.5" thickTop="1" thickBot="1" x14ac:dyDescent="0.4">
      <c r="A158" s="1" t="s">
        <v>528</v>
      </c>
      <c r="B158" s="14" t="s">
        <v>531</v>
      </c>
      <c r="C158" s="4">
        <v>154</v>
      </c>
      <c r="D158" s="12">
        <v>6.15</v>
      </c>
      <c r="E158" s="12">
        <v>8.58</v>
      </c>
      <c r="F158" s="12">
        <f t="shared" si="2"/>
        <v>7.3650000000000002</v>
      </c>
      <c r="G158" s="4" t="s">
        <v>1138</v>
      </c>
    </row>
    <row r="159" spans="1:7" ht="15.5" thickTop="1" thickBot="1" x14ac:dyDescent="0.4">
      <c r="A159" s="1" t="s">
        <v>528</v>
      </c>
      <c r="B159" s="14" t="s">
        <v>532</v>
      </c>
      <c r="C159" s="4">
        <v>155</v>
      </c>
      <c r="D159" s="12">
        <v>5.18</v>
      </c>
      <c r="E159" s="12">
        <v>7.95</v>
      </c>
      <c r="F159" s="12">
        <f t="shared" si="2"/>
        <v>6.5649999999999995</v>
      </c>
      <c r="G159" s="4" t="s">
        <v>1138</v>
      </c>
    </row>
    <row r="160" spans="1:7" ht="15.5" thickTop="1" thickBot="1" x14ac:dyDescent="0.4">
      <c r="A160" s="1" t="s">
        <v>528</v>
      </c>
      <c r="B160" s="14" t="s">
        <v>533</v>
      </c>
      <c r="C160" s="4">
        <v>156</v>
      </c>
      <c r="D160" s="12">
        <v>4.59</v>
      </c>
      <c r="E160" s="12">
        <v>5.17</v>
      </c>
      <c r="F160" s="12">
        <f t="shared" si="2"/>
        <v>4.88</v>
      </c>
      <c r="G160" s="4" t="s">
        <v>1138</v>
      </c>
    </row>
    <row r="161" spans="1:7" ht="15.5" thickTop="1" thickBot="1" x14ac:dyDescent="0.4">
      <c r="A161" s="1" t="s">
        <v>528</v>
      </c>
      <c r="B161" s="14" t="s">
        <v>534</v>
      </c>
      <c r="C161" s="4">
        <v>157</v>
      </c>
      <c r="D161" s="12">
        <v>6.75</v>
      </c>
      <c r="E161" s="12">
        <v>7.82</v>
      </c>
      <c r="F161" s="12">
        <f t="shared" si="2"/>
        <v>7.2850000000000001</v>
      </c>
      <c r="G161" s="4" t="s">
        <v>1138</v>
      </c>
    </row>
    <row r="162" spans="1:7" ht="15.5" thickTop="1" thickBot="1" x14ac:dyDescent="0.4">
      <c r="A162" s="1" t="s">
        <v>528</v>
      </c>
      <c r="B162" s="14" t="s">
        <v>301</v>
      </c>
      <c r="C162" s="4">
        <v>158</v>
      </c>
      <c r="D162" s="12">
        <v>5.0999999999999996</v>
      </c>
      <c r="E162" s="12">
        <v>5.59</v>
      </c>
      <c r="F162" s="12">
        <f t="shared" si="2"/>
        <v>5.3449999999999998</v>
      </c>
      <c r="G162" s="4" t="s">
        <v>1138</v>
      </c>
    </row>
    <row r="163" spans="1:7" ht="15.5" thickTop="1" thickBot="1" x14ac:dyDescent="0.4">
      <c r="A163" s="1" t="s">
        <v>528</v>
      </c>
      <c r="B163" s="14" t="s">
        <v>535</v>
      </c>
      <c r="C163" s="4">
        <v>159</v>
      </c>
      <c r="D163" s="12">
        <v>7.81</v>
      </c>
      <c r="E163" s="12">
        <v>6.25</v>
      </c>
      <c r="F163" s="12">
        <f t="shared" si="2"/>
        <v>7.0299999999999994</v>
      </c>
      <c r="G163" s="4" t="s">
        <v>1138</v>
      </c>
    </row>
    <row r="164" spans="1:7" ht="15.5" thickTop="1" thickBot="1" x14ac:dyDescent="0.4">
      <c r="A164" s="1" t="s">
        <v>528</v>
      </c>
      <c r="B164" s="14" t="s">
        <v>536</v>
      </c>
      <c r="C164" s="4">
        <v>160</v>
      </c>
      <c r="D164" s="12">
        <v>8.11</v>
      </c>
      <c r="E164" s="12">
        <v>7.75</v>
      </c>
      <c r="F164" s="12">
        <f t="shared" si="2"/>
        <v>7.93</v>
      </c>
      <c r="G164" s="4" t="s">
        <v>1138</v>
      </c>
    </row>
    <row r="165" spans="1:7" ht="15.5" thickTop="1" thickBot="1" x14ac:dyDescent="0.4">
      <c r="A165" s="1" t="s">
        <v>528</v>
      </c>
      <c r="B165" s="14" t="s">
        <v>537</v>
      </c>
      <c r="C165" s="4">
        <v>161</v>
      </c>
      <c r="D165" s="12">
        <v>4.72</v>
      </c>
      <c r="E165" s="12">
        <v>5.19</v>
      </c>
      <c r="F165" s="12">
        <f t="shared" si="2"/>
        <v>4.9550000000000001</v>
      </c>
      <c r="G165" s="4" t="s">
        <v>1138</v>
      </c>
    </row>
    <row r="166" spans="1:7" ht="15.5" thickTop="1" thickBot="1" x14ac:dyDescent="0.4">
      <c r="A166" s="1" t="s">
        <v>528</v>
      </c>
      <c r="B166" s="14" t="s">
        <v>538</v>
      </c>
      <c r="C166" s="4">
        <v>162</v>
      </c>
      <c r="D166" s="12">
        <v>6.58</v>
      </c>
      <c r="E166" s="12">
        <v>4.3600000000000003</v>
      </c>
      <c r="F166" s="12">
        <f t="shared" si="2"/>
        <v>5.4700000000000006</v>
      </c>
      <c r="G166" s="4" t="s">
        <v>1138</v>
      </c>
    </row>
    <row r="167" spans="1:7" ht="15.5" thickTop="1" thickBot="1" x14ac:dyDescent="0.4">
      <c r="A167" s="1" t="s">
        <v>528</v>
      </c>
      <c r="B167" s="14" t="s">
        <v>539</v>
      </c>
      <c r="C167" s="4">
        <v>163</v>
      </c>
      <c r="D167" s="12">
        <v>4.25</v>
      </c>
      <c r="E167" s="12">
        <v>8.2899999999999991</v>
      </c>
      <c r="F167" s="12">
        <f t="shared" si="2"/>
        <v>6.27</v>
      </c>
      <c r="G167" s="4" t="s">
        <v>1138</v>
      </c>
    </row>
    <row r="168" spans="1:7" ht="15.5" thickTop="1" thickBot="1" x14ac:dyDescent="0.4">
      <c r="A168" s="1" t="s">
        <v>528</v>
      </c>
      <c r="B168" s="14" t="s">
        <v>540</v>
      </c>
      <c r="C168" s="4">
        <v>164</v>
      </c>
      <c r="D168" s="12">
        <v>6.77</v>
      </c>
      <c r="E168" s="12">
        <v>4.3499999999999996</v>
      </c>
      <c r="F168" s="12">
        <f t="shared" si="2"/>
        <v>5.56</v>
      </c>
      <c r="G168" s="4" t="s">
        <v>1138</v>
      </c>
    </row>
    <row r="169" spans="1:7" ht="15.5" thickTop="1" thickBot="1" x14ac:dyDescent="0.4">
      <c r="A169" s="1" t="s">
        <v>528</v>
      </c>
      <c r="B169" s="14" t="s">
        <v>541</v>
      </c>
      <c r="C169" s="4">
        <v>165</v>
      </c>
      <c r="D169" s="12">
        <v>4.04</v>
      </c>
      <c r="E169" s="12">
        <v>8.09</v>
      </c>
      <c r="F169" s="12">
        <f t="shared" si="2"/>
        <v>6.0649999999999995</v>
      </c>
      <c r="G169" s="4" t="s">
        <v>1138</v>
      </c>
    </row>
    <row r="170" spans="1:7" ht="15.5" thickTop="1" thickBot="1" x14ac:dyDescent="0.4">
      <c r="A170" s="1" t="s">
        <v>528</v>
      </c>
      <c r="B170" s="14" t="s">
        <v>542</v>
      </c>
      <c r="C170" s="4">
        <v>166</v>
      </c>
      <c r="D170" s="12">
        <v>6.84</v>
      </c>
      <c r="E170" s="12">
        <v>7.59</v>
      </c>
      <c r="F170" s="12">
        <f t="shared" si="2"/>
        <v>7.2149999999999999</v>
      </c>
      <c r="G170" s="4" t="s">
        <v>1138</v>
      </c>
    </row>
    <row r="171" spans="1:7" ht="15.5" thickTop="1" thickBot="1" x14ac:dyDescent="0.4">
      <c r="A171" s="1" t="s">
        <v>528</v>
      </c>
      <c r="B171" s="14" t="s">
        <v>543</v>
      </c>
      <c r="C171" s="4">
        <v>167</v>
      </c>
      <c r="D171" s="12">
        <v>6.17</v>
      </c>
      <c r="E171" s="12">
        <v>5.42</v>
      </c>
      <c r="F171" s="12">
        <f t="shared" si="2"/>
        <v>5.7949999999999999</v>
      </c>
      <c r="G171" s="4" t="s">
        <v>1138</v>
      </c>
    </row>
    <row r="172" spans="1:7" ht="15.5" thickTop="1" thickBot="1" x14ac:dyDescent="0.4">
      <c r="A172" s="1" t="s">
        <v>528</v>
      </c>
      <c r="B172" s="14" t="s">
        <v>544</v>
      </c>
      <c r="C172" s="4">
        <v>168</v>
      </c>
      <c r="D172" s="12">
        <v>5.15</v>
      </c>
      <c r="E172" s="12">
        <v>7.1</v>
      </c>
      <c r="F172" s="12">
        <f t="shared" si="2"/>
        <v>6.125</v>
      </c>
      <c r="G172" s="4" t="s">
        <v>1138</v>
      </c>
    </row>
    <row r="173" spans="1:7" ht="15.5" thickTop="1" thickBot="1" x14ac:dyDescent="0.4">
      <c r="A173" s="1" t="s">
        <v>528</v>
      </c>
      <c r="B173" s="14" t="s">
        <v>545</v>
      </c>
      <c r="C173" s="4">
        <v>169</v>
      </c>
      <c r="D173" s="12">
        <v>8.6</v>
      </c>
      <c r="E173" s="12">
        <v>6.4</v>
      </c>
      <c r="F173" s="12">
        <f t="shared" si="2"/>
        <v>7.5</v>
      </c>
      <c r="G173" s="4" t="s">
        <v>1138</v>
      </c>
    </row>
    <row r="174" spans="1:7" ht="15.5" thickTop="1" thickBot="1" x14ac:dyDescent="0.4">
      <c r="A174" s="1" t="s">
        <v>528</v>
      </c>
      <c r="B174" s="14" t="s">
        <v>546</v>
      </c>
      <c r="C174" s="4">
        <v>170</v>
      </c>
      <c r="D174" s="12">
        <v>6.04</v>
      </c>
      <c r="E174" s="12">
        <v>4.2</v>
      </c>
      <c r="F174" s="12">
        <f t="shared" si="2"/>
        <v>5.12</v>
      </c>
      <c r="G174" s="4" t="s">
        <v>1138</v>
      </c>
    </row>
    <row r="175" spans="1:7" ht="15.5" thickTop="1" thickBot="1" x14ac:dyDescent="0.4">
      <c r="A175" s="1" t="s">
        <v>528</v>
      </c>
      <c r="B175" s="14" t="s">
        <v>547</v>
      </c>
      <c r="C175" s="4">
        <v>171</v>
      </c>
      <c r="D175" s="12">
        <v>6.78</v>
      </c>
      <c r="E175" s="12">
        <v>5.68</v>
      </c>
      <c r="F175" s="12">
        <f t="shared" si="2"/>
        <v>6.23</v>
      </c>
      <c r="G175" s="4" t="s">
        <v>1138</v>
      </c>
    </row>
    <row r="176" spans="1:7" ht="15.5" thickTop="1" thickBot="1" x14ac:dyDescent="0.4">
      <c r="A176" s="1" t="s">
        <v>528</v>
      </c>
      <c r="B176" s="14" t="s">
        <v>548</v>
      </c>
      <c r="C176" s="4">
        <v>172</v>
      </c>
      <c r="D176" s="12">
        <v>5.14</v>
      </c>
      <c r="E176" s="12">
        <v>6.44</v>
      </c>
      <c r="F176" s="12">
        <f t="shared" si="2"/>
        <v>5.79</v>
      </c>
      <c r="G176" s="4" t="s">
        <v>1138</v>
      </c>
    </row>
    <row r="177" spans="1:7" ht="15.5" thickTop="1" thickBot="1" x14ac:dyDescent="0.4">
      <c r="A177" s="1" t="s">
        <v>528</v>
      </c>
      <c r="B177" s="14" t="s">
        <v>549</v>
      </c>
      <c r="C177" s="4">
        <v>173</v>
      </c>
      <c r="D177" s="12">
        <v>6.17</v>
      </c>
      <c r="E177" s="12">
        <v>7.79</v>
      </c>
      <c r="F177" s="12">
        <f t="shared" si="2"/>
        <v>6.98</v>
      </c>
      <c r="G177" s="4" t="s">
        <v>1138</v>
      </c>
    </row>
    <row r="178" spans="1:7" ht="15.5" thickTop="1" thickBot="1" x14ac:dyDescent="0.4">
      <c r="A178" s="1" t="s">
        <v>528</v>
      </c>
      <c r="B178" s="14" t="s">
        <v>550</v>
      </c>
      <c r="C178" s="4">
        <v>174</v>
      </c>
      <c r="D178" s="12">
        <v>7.75</v>
      </c>
      <c r="E178" s="12">
        <v>8.84</v>
      </c>
      <c r="F178" s="12">
        <f t="shared" si="2"/>
        <v>8.2949999999999999</v>
      </c>
      <c r="G178" s="4" t="s">
        <v>1138</v>
      </c>
    </row>
    <row r="179" spans="1:7" ht="15.5" thickTop="1" thickBot="1" x14ac:dyDescent="0.4">
      <c r="A179" s="1" t="s">
        <v>528</v>
      </c>
      <c r="B179" s="14" t="s">
        <v>551</v>
      </c>
      <c r="C179" s="4">
        <v>175</v>
      </c>
      <c r="D179" s="12">
        <v>6.09</v>
      </c>
      <c r="E179" s="12">
        <v>7.58</v>
      </c>
      <c r="F179" s="12">
        <f t="shared" si="2"/>
        <v>6.835</v>
      </c>
      <c r="G179" s="4" t="s">
        <v>1138</v>
      </c>
    </row>
    <row r="180" spans="1:7" ht="15.5" thickTop="1" thickBot="1" x14ac:dyDescent="0.4">
      <c r="A180" s="1" t="s">
        <v>528</v>
      </c>
      <c r="B180" s="14" t="s">
        <v>552</v>
      </c>
      <c r="C180" s="4">
        <v>176</v>
      </c>
      <c r="D180" s="12">
        <v>8.84</v>
      </c>
      <c r="E180" s="12">
        <v>5.77</v>
      </c>
      <c r="F180" s="12">
        <f t="shared" si="2"/>
        <v>7.3049999999999997</v>
      </c>
      <c r="G180" s="4" t="s">
        <v>1138</v>
      </c>
    </row>
    <row r="181" spans="1:7" ht="15.5" thickTop="1" thickBot="1" x14ac:dyDescent="0.4">
      <c r="A181" s="1" t="s">
        <v>528</v>
      </c>
      <c r="B181" s="14" t="s">
        <v>553</v>
      </c>
      <c r="C181" s="4">
        <v>177</v>
      </c>
      <c r="D181" s="12">
        <v>8.61</v>
      </c>
      <c r="E181" s="12">
        <v>7.39</v>
      </c>
      <c r="F181" s="12">
        <f t="shared" si="2"/>
        <v>8</v>
      </c>
      <c r="G181" s="4" t="s">
        <v>1138</v>
      </c>
    </row>
    <row r="182" spans="1:7" ht="15.5" thickTop="1" thickBot="1" x14ac:dyDescent="0.4">
      <c r="A182" s="1" t="s">
        <v>528</v>
      </c>
      <c r="B182" s="14" t="s">
        <v>554</v>
      </c>
      <c r="C182" s="4">
        <v>178</v>
      </c>
      <c r="D182" s="12">
        <v>7.9</v>
      </c>
      <c r="E182" s="12">
        <v>6.96</v>
      </c>
      <c r="F182" s="12">
        <f t="shared" si="2"/>
        <v>7.43</v>
      </c>
      <c r="G182" s="4" t="s">
        <v>1138</v>
      </c>
    </row>
    <row r="183" spans="1:7" ht="15.5" thickTop="1" thickBot="1" x14ac:dyDescent="0.4">
      <c r="A183" s="1" t="s">
        <v>528</v>
      </c>
      <c r="B183" s="14" t="s">
        <v>555</v>
      </c>
      <c r="C183" s="4">
        <v>179</v>
      </c>
      <c r="D183" s="12">
        <v>4.59</v>
      </c>
      <c r="E183" s="12">
        <v>5.93</v>
      </c>
      <c r="F183" s="12">
        <f t="shared" si="2"/>
        <v>5.26</v>
      </c>
      <c r="G183" s="4" t="s">
        <v>1138</v>
      </c>
    </row>
    <row r="184" spans="1:7" ht="15.5" thickTop="1" thickBot="1" x14ac:dyDescent="0.4">
      <c r="A184" s="1" t="s">
        <v>528</v>
      </c>
      <c r="B184" s="14" t="s">
        <v>556</v>
      </c>
      <c r="C184" s="4">
        <v>180</v>
      </c>
      <c r="D184" s="12">
        <v>5.45</v>
      </c>
      <c r="E184" s="12">
        <v>7.86</v>
      </c>
      <c r="F184" s="12">
        <f t="shared" si="2"/>
        <v>6.6550000000000002</v>
      </c>
      <c r="G184" s="4" t="s">
        <v>1138</v>
      </c>
    </row>
    <row r="185" spans="1:7" ht="15.5" thickTop="1" thickBot="1" x14ac:dyDescent="0.4">
      <c r="A185" s="1" t="s">
        <v>528</v>
      </c>
      <c r="B185" s="14" t="s">
        <v>557</v>
      </c>
      <c r="C185" s="4">
        <v>181</v>
      </c>
      <c r="D185" s="12">
        <v>4.3</v>
      </c>
      <c r="E185" s="12">
        <v>6.34</v>
      </c>
      <c r="F185" s="12">
        <f t="shared" si="2"/>
        <v>5.32</v>
      </c>
      <c r="G185" s="4" t="s">
        <v>1138</v>
      </c>
    </row>
    <row r="186" spans="1:7" ht="15.5" thickTop="1" thickBot="1" x14ac:dyDescent="0.4">
      <c r="A186" s="1" t="s">
        <v>558</v>
      </c>
      <c r="B186" s="14" t="s">
        <v>559</v>
      </c>
      <c r="C186" s="4">
        <v>182</v>
      </c>
      <c r="D186" s="12">
        <v>5.32</v>
      </c>
      <c r="E186" s="12">
        <v>7.61</v>
      </c>
      <c r="F186" s="12">
        <f t="shared" si="2"/>
        <v>6.4649999999999999</v>
      </c>
      <c r="G186" s="4" t="s">
        <v>1138</v>
      </c>
    </row>
    <row r="187" spans="1:7" ht="15.5" thickTop="1" thickBot="1" x14ac:dyDescent="0.4">
      <c r="A187" s="1" t="s">
        <v>558</v>
      </c>
      <c r="B187" s="14" t="s">
        <v>560</v>
      </c>
      <c r="C187" s="4">
        <v>183</v>
      </c>
      <c r="D187" s="12">
        <v>6.96</v>
      </c>
      <c r="E187" s="12">
        <v>8.0500000000000007</v>
      </c>
      <c r="F187" s="12">
        <f t="shared" si="2"/>
        <v>7.5050000000000008</v>
      </c>
      <c r="G187" s="4" t="s">
        <v>1138</v>
      </c>
    </row>
    <row r="188" spans="1:7" ht="15.5" thickTop="1" thickBot="1" x14ac:dyDescent="0.4">
      <c r="A188" s="1" t="s">
        <v>558</v>
      </c>
      <c r="B188" s="14" t="s">
        <v>561</v>
      </c>
      <c r="C188" s="4">
        <v>184</v>
      </c>
      <c r="D188" s="12">
        <v>4.41</v>
      </c>
      <c r="E188" s="12">
        <v>7.68</v>
      </c>
      <c r="F188" s="12">
        <f t="shared" si="2"/>
        <v>6.0449999999999999</v>
      </c>
      <c r="G188" s="4" t="s">
        <v>1138</v>
      </c>
    </row>
    <row r="189" spans="1:7" ht="15.5" thickTop="1" thickBot="1" x14ac:dyDescent="0.4">
      <c r="A189" s="1" t="s">
        <v>558</v>
      </c>
      <c r="B189" s="14" t="s">
        <v>562</v>
      </c>
      <c r="C189" s="4">
        <v>185</v>
      </c>
      <c r="D189" s="12">
        <v>5.26</v>
      </c>
      <c r="E189" s="12">
        <v>7.9</v>
      </c>
      <c r="F189" s="12">
        <f t="shared" si="2"/>
        <v>6.58</v>
      </c>
      <c r="G189" s="4" t="s">
        <v>1138</v>
      </c>
    </row>
    <row r="190" spans="1:7" ht="15.5" thickTop="1" thickBot="1" x14ac:dyDescent="0.4">
      <c r="A190" s="1" t="s">
        <v>558</v>
      </c>
      <c r="B190" s="14" t="s">
        <v>563</v>
      </c>
      <c r="C190" s="4">
        <v>186</v>
      </c>
      <c r="D190" s="12">
        <v>4.82</v>
      </c>
      <c r="E190" s="12">
        <v>5.48</v>
      </c>
      <c r="F190" s="12">
        <f t="shared" si="2"/>
        <v>5.15</v>
      </c>
      <c r="G190" s="4" t="s">
        <v>1138</v>
      </c>
    </row>
    <row r="191" spans="1:7" ht="15.5" thickTop="1" thickBot="1" x14ac:dyDescent="0.4">
      <c r="A191" s="1" t="s">
        <v>558</v>
      </c>
      <c r="B191" s="14" t="s">
        <v>564</v>
      </c>
      <c r="C191" s="4">
        <v>187</v>
      </c>
      <c r="D191" s="12">
        <v>8.42</v>
      </c>
      <c r="E191" s="12">
        <v>7.11</v>
      </c>
      <c r="F191" s="12">
        <f t="shared" si="2"/>
        <v>7.7650000000000006</v>
      </c>
      <c r="G191" s="4" t="s">
        <v>1138</v>
      </c>
    </row>
    <row r="192" spans="1:7" ht="15.5" thickTop="1" thickBot="1" x14ac:dyDescent="0.4">
      <c r="A192" s="1" t="s">
        <v>558</v>
      </c>
      <c r="B192" s="14" t="s">
        <v>565</v>
      </c>
      <c r="C192" s="4">
        <v>188</v>
      </c>
      <c r="D192" s="12">
        <v>5.0999999999999996</v>
      </c>
      <c r="E192" s="12">
        <v>6.36</v>
      </c>
      <c r="F192" s="12">
        <f t="shared" si="2"/>
        <v>5.73</v>
      </c>
      <c r="G192" s="4" t="s">
        <v>1138</v>
      </c>
    </row>
    <row r="193" spans="1:7" ht="15.5" thickTop="1" thickBot="1" x14ac:dyDescent="0.4">
      <c r="A193" s="1" t="s">
        <v>558</v>
      </c>
      <c r="B193" s="14" t="s">
        <v>566</v>
      </c>
      <c r="C193" s="4">
        <v>189</v>
      </c>
      <c r="D193" s="12">
        <v>7.93</v>
      </c>
      <c r="E193" s="12">
        <v>5.49</v>
      </c>
      <c r="F193" s="12">
        <f t="shared" si="2"/>
        <v>6.71</v>
      </c>
      <c r="G193" s="4" t="s">
        <v>1138</v>
      </c>
    </row>
    <row r="194" spans="1:7" ht="15.5" thickTop="1" thickBot="1" x14ac:dyDescent="0.4">
      <c r="A194" s="1" t="s">
        <v>558</v>
      </c>
      <c r="B194" s="14" t="s">
        <v>567</v>
      </c>
      <c r="C194" s="4">
        <v>190</v>
      </c>
      <c r="D194" s="12">
        <v>6.47</v>
      </c>
      <c r="E194" s="12">
        <v>7.32</v>
      </c>
      <c r="F194" s="12">
        <f t="shared" si="2"/>
        <v>6.8949999999999996</v>
      </c>
      <c r="G194" s="4" t="s">
        <v>1138</v>
      </c>
    </row>
    <row r="195" spans="1:7" ht="15.5" thickTop="1" thickBot="1" x14ac:dyDescent="0.4">
      <c r="A195" s="1" t="s">
        <v>558</v>
      </c>
      <c r="B195" s="14" t="s">
        <v>568</v>
      </c>
      <c r="C195" s="4">
        <v>191</v>
      </c>
      <c r="D195" s="12">
        <v>2.5</v>
      </c>
      <c r="E195" s="12" t="s">
        <v>1135</v>
      </c>
      <c r="F195" s="12" t="s">
        <v>1135</v>
      </c>
      <c r="G195" s="4" t="s">
        <v>1135</v>
      </c>
    </row>
    <row r="196" spans="1:7" ht="15.5" thickTop="1" thickBot="1" x14ac:dyDescent="0.4">
      <c r="A196" s="1" t="s">
        <v>558</v>
      </c>
      <c r="B196" s="14" t="s">
        <v>569</v>
      </c>
      <c r="C196" s="4">
        <v>192</v>
      </c>
      <c r="D196" s="12">
        <v>7.17</v>
      </c>
      <c r="E196" s="12">
        <v>8.2100000000000009</v>
      </c>
      <c r="F196" s="12">
        <f t="shared" si="2"/>
        <v>7.69</v>
      </c>
      <c r="G196" s="4" t="s">
        <v>1138</v>
      </c>
    </row>
    <row r="197" spans="1:7" ht="15.5" thickTop="1" thickBot="1" x14ac:dyDescent="0.4">
      <c r="A197" s="1" t="s">
        <v>558</v>
      </c>
      <c r="B197" s="14" t="s">
        <v>570</v>
      </c>
      <c r="C197" s="4">
        <v>193</v>
      </c>
      <c r="D197" s="12">
        <v>6.21</v>
      </c>
      <c r="E197" s="12">
        <v>7.35</v>
      </c>
      <c r="F197" s="12">
        <f t="shared" si="2"/>
        <v>6.7799999999999994</v>
      </c>
      <c r="G197" s="4" t="s">
        <v>1138</v>
      </c>
    </row>
    <row r="198" spans="1:7" ht="15.5" thickTop="1" thickBot="1" x14ac:dyDescent="0.4">
      <c r="A198" s="1" t="s">
        <v>558</v>
      </c>
      <c r="B198" s="14" t="s">
        <v>571</v>
      </c>
      <c r="C198" s="4">
        <v>194</v>
      </c>
      <c r="D198" s="12">
        <v>7.6</v>
      </c>
      <c r="E198" s="12">
        <v>8.14</v>
      </c>
      <c r="F198" s="12">
        <f t="shared" ref="F198:F234" si="3">((D198+E198)/2)</f>
        <v>7.87</v>
      </c>
      <c r="G198" s="4" t="s">
        <v>1138</v>
      </c>
    </row>
    <row r="199" spans="1:7" ht="15.5" thickTop="1" thickBot="1" x14ac:dyDescent="0.4">
      <c r="A199" s="1" t="s">
        <v>558</v>
      </c>
      <c r="B199" s="14" t="s">
        <v>572</v>
      </c>
      <c r="C199" s="4">
        <v>195</v>
      </c>
      <c r="D199" s="12">
        <v>6.5</v>
      </c>
      <c r="E199" s="12">
        <v>5.59</v>
      </c>
      <c r="F199" s="12">
        <f t="shared" si="3"/>
        <v>6.0449999999999999</v>
      </c>
      <c r="G199" s="4" t="s">
        <v>1138</v>
      </c>
    </row>
    <row r="200" spans="1:7" ht="15.5" thickTop="1" thickBot="1" x14ac:dyDescent="0.4">
      <c r="A200" s="1" t="s">
        <v>558</v>
      </c>
      <c r="B200" s="14" t="s">
        <v>570</v>
      </c>
      <c r="C200" s="4">
        <v>196</v>
      </c>
      <c r="D200" s="12">
        <v>8.19</v>
      </c>
      <c r="E200" s="12">
        <v>7.63</v>
      </c>
      <c r="F200" s="12">
        <f t="shared" si="3"/>
        <v>7.91</v>
      </c>
      <c r="G200" s="4" t="s">
        <v>1138</v>
      </c>
    </row>
    <row r="201" spans="1:7" ht="15.5" thickTop="1" thickBot="1" x14ac:dyDescent="0.4">
      <c r="A201" s="1" t="s">
        <v>558</v>
      </c>
      <c r="B201" s="14" t="s">
        <v>573</v>
      </c>
      <c r="C201" s="4">
        <v>197</v>
      </c>
      <c r="D201" s="12">
        <v>6</v>
      </c>
      <c r="E201" s="12">
        <v>6.06</v>
      </c>
      <c r="F201" s="12">
        <f t="shared" si="3"/>
        <v>6.0299999999999994</v>
      </c>
      <c r="G201" s="4" t="s">
        <v>1138</v>
      </c>
    </row>
    <row r="202" spans="1:7" ht="15.5" thickTop="1" thickBot="1" x14ac:dyDescent="0.4">
      <c r="A202" s="1" t="s">
        <v>558</v>
      </c>
      <c r="B202" s="14" t="s">
        <v>574</v>
      </c>
      <c r="C202" s="4">
        <v>198</v>
      </c>
      <c r="D202" s="12">
        <v>4.97</v>
      </c>
      <c r="E202" s="12">
        <v>4.6500000000000004</v>
      </c>
      <c r="F202" s="12">
        <f t="shared" si="3"/>
        <v>4.8100000000000005</v>
      </c>
      <c r="G202" s="4" t="s">
        <v>1138</v>
      </c>
    </row>
    <row r="203" spans="1:7" ht="15.5" thickTop="1" thickBot="1" x14ac:dyDescent="0.4">
      <c r="A203" s="1" t="s">
        <v>558</v>
      </c>
      <c r="B203" s="14" t="s">
        <v>575</v>
      </c>
      <c r="C203" s="4">
        <v>199</v>
      </c>
      <c r="D203" s="12">
        <v>6.89</v>
      </c>
      <c r="E203" s="12">
        <v>6.96</v>
      </c>
      <c r="F203" s="12">
        <f t="shared" si="3"/>
        <v>6.9249999999999998</v>
      </c>
      <c r="G203" s="4" t="s">
        <v>1138</v>
      </c>
    </row>
    <row r="204" spans="1:7" ht="15.5" thickTop="1" thickBot="1" x14ac:dyDescent="0.4">
      <c r="A204" s="1" t="s">
        <v>558</v>
      </c>
      <c r="B204" s="14" t="s">
        <v>576</v>
      </c>
      <c r="C204" s="4">
        <v>200</v>
      </c>
      <c r="D204" s="12">
        <v>7.91</v>
      </c>
      <c r="E204" s="12">
        <v>8.0500000000000007</v>
      </c>
      <c r="F204" s="12">
        <f t="shared" si="3"/>
        <v>7.98</v>
      </c>
      <c r="G204" s="4" t="s">
        <v>1138</v>
      </c>
    </row>
    <row r="205" spans="1:7" ht="15.5" thickTop="1" thickBot="1" x14ac:dyDescent="0.4">
      <c r="A205" s="1" t="s">
        <v>558</v>
      </c>
      <c r="B205" s="14" t="s">
        <v>577</v>
      </c>
      <c r="C205" s="4">
        <v>201</v>
      </c>
      <c r="D205" s="12">
        <v>8.36</v>
      </c>
      <c r="E205" s="12">
        <v>8.93</v>
      </c>
      <c r="F205" s="12">
        <f t="shared" si="3"/>
        <v>8.6449999999999996</v>
      </c>
      <c r="G205" s="4" t="s">
        <v>1138</v>
      </c>
    </row>
    <row r="206" spans="1:7" ht="15.5" thickTop="1" thickBot="1" x14ac:dyDescent="0.4">
      <c r="A206" s="1" t="s">
        <v>235</v>
      </c>
      <c r="B206" s="14" t="s">
        <v>578</v>
      </c>
      <c r="C206" s="4">
        <v>202</v>
      </c>
      <c r="D206" s="12">
        <v>8.94</v>
      </c>
      <c r="E206" s="12">
        <v>6.93</v>
      </c>
      <c r="F206" s="12">
        <f t="shared" si="3"/>
        <v>7.9349999999999996</v>
      </c>
      <c r="G206" s="4" t="s">
        <v>1138</v>
      </c>
    </row>
    <row r="207" spans="1:7" ht="15.5" thickTop="1" thickBot="1" x14ac:dyDescent="0.4">
      <c r="A207" s="1" t="s">
        <v>235</v>
      </c>
      <c r="B207" s="14" t="s">
        <v>579</v>
      </c>
      <c r="C207" s="4">
        <v>203</v>
      </c>
      <c r="D207" s="12">
        <v>7.9</v>
      </c>
      <c r="E207" s="12">
        <v>8.84</v>
      </c>
      <c r="F207" s="12">
        <f t="shared" si="3"/>
        <v>8.370000000000001</v>
      </c>
      <c r="G207" s="4" t="s">
        <v>1138</v>
      </c>
    </row>
    <row r="208" spans="1:7" ht="15.5" thickTop="1" thickBot="1" x14ac:dyDescent="0.4">
      <c r="A208" s="1" t="s">
        <v>235</v>
      </c>
      <c r="B208" s="14" t="s">
        <v>580</v>
      </c>
      <c r="C208" s="4">
        <v>204</v>
      </c>
      <c r="D208" s="12">
        <v>6.24</v>
      </c>
      <c r="E208" s="12">
        <v>5.75</v>
      </c>
      <c r="F208" s="12">
        <f t="shared" si="3"/>
        <v>5.9950000000000001</v>
      </c>
      <c r="G208" s="4" t="s">
        <v>1138</v>
      </c>
    </row>
    <row r="209" spans="1:7" ht="15.5" thickTop="1" thickBot="1" x14ac:dyDescent="0.4">
      <c r="A209" s="1" t="s">
        <v>235</v>
      </c>
      <c r="B209" s="14" t="s">
        <v>581</v>
      </c>
      <c r="C209" s="4">
        <v>205</v>
      </c>
      <c r="D209" s="12">
        <v>8.5500000000000007</v>
      </c>
      <c r="E209" s="12">
        <v>7.02</v>
      </c>
      <c r="F209" s="12">
        <f t="shared" si="3"/>
        <v>7.7850000000000001</v>
      </c>
      <c r="G209" s="4" t="s">
        <v>1138</v>
      </c>
    </row>
    <row r="210" spans="1:7" ht="15.5" thickTop="1" thickBot="1" x14ac:dyDescent="0.4">
      <c r="A210" s="1" t="s">
        <v>235</v>
      </c>
      <c r="B210" s="14" t="s">
        <v>582</v>
      </c>
      <c r="C210" s="4">
        <v>206</v>
      </c>
      <c r="D210" s="12">
        <v>4.01</v>
      </c>
      <c r="E210" s="12">
        <v>5.55</v>
      </c>
      <c r="F210" s="12">
        <f t="shared" si="3"/>
        <v>4.7799999999999994</v>
      </c>
      <c r="G210" s="4" t="s">
        <v>1138</v>
      </c>
    </row>
    <row r="211" spans="1:7" ht="15.5" thickTop="1" thickBot="1" x14ac:dyDescent="0.4">
      <c r="A211" s="1" t="s">
        <v>235</v>
      </c>
      <c r="B211" s="14" t="s">
        <v>583</v>
      </c>
      <c r="C211" s="4">
        <v>207</v>
      </c>
      <c r="D211" s="12">
        <v>5.74</v>
      </c>
      <c r="E211" s="12">
        <v>6.42</v>
      </c>
      <c r="F211" s="12">
        <f t="shared" si="3"/>
        <v>6.08</v>
      </c>
      <c r="G211" s="4" t="s">
        <v>1138</v>
      </c>
    </row>
    <row r="212" spans="1:7" ht="15.5" thickTop="1" thickBot="1" x14ac:dyDescent="0.4">
      <c r="A212" s="1" t="s">
        <v>235</v>
      </c>
      <c r="B212" s="14" t="s">
        <v>584</v>
      </c>
      <c r="C212" s="4">
        <v>208</v>
      </c>
      <c r="D212" s="12">
        <v>4.6399999999999997</v>
      </c>
      <c r="E212" s="12">
        <v>5.18</v>
      </c>
      <c r="F212" s="12">
        <f t="shared" si="3"/>
        <v>4.91</v>
      </c>
      <c r="G212" s="4" t="s">
        <v>1138</v>
      </c>
    </row>
    <row r="213" spans="1:7" ht="15.5" thickTop="1" thickBot="1" x14ac:dyDescent="0.4">
      <c r="A213" s="1" t="s">
        <v>235</v>
      </c>
      <c r="B213" s="14" t="s">
        <v>585</v>
      </c>
      <c r="C213" s="4">
        <v>209</v>
      </c>
      <c r="D213" s="12">
        <v>4.7300000000000004</v>
      </c>
      <c r="E213" s="12">
        <v>6.83</v>
      </c>
      <c r="F213" s="12">
        <f t="shared" si="3"/>
        <v>5.78</v>
      </c>
      <c r="G213" s="4" t="s">
        <v>1138</v>
      </c>
    </row>
    <row r="214" spans="1:7" ht="15.5" thickTop="1" thickBot="1" x14ac:dyDescent="0.4">
      <c r="A214" s="1" t="s">
        <v>235</v>
      </c>
      <c r="B214" s="14" t="s">
        <v>586</v>
      </c>
      <c r="C214" s="4">
        <v>210</v>
      </c>
      <c r="D214" s="12">
        <v>4.97</v>
      </c>
      <c r="E214" s="12">
        <v>4.49</v>
      </c>
      <c r="F214" s="12">
        <f t="shared" si="3"/>
        <v>4.7300000000000004</v>
      </c>
      <c r="G214" s="4" t="s">
        <v>1138</v>
      </c>
    </row>
    <row r="215" spans="1:7" ht="15.5" thickTop="1" thickBot="1" x14ac:dyDescent="0.4">
      <c r="A215" s="1" t="s">
        <v>235</v>
      </c>
      <c r="B215" s="14" t="s">
        <v>587</v>
      </c>
      <c r="C215" s="4">
        <v>211</v>
      </c>
      <c r="D215" s="12">
        <v>6.9</v>
      </c>
      <c r="E215" s="12">
        <v>7.6</v>
      </c>
      <c r="F215" s="12">
        <f t="shared" si="3"/>
        <v>7.25</v>
      </c>
      <c r="G215" s="4" t="s">
        <v>1138</v>
      </c>
    </row>
    <row r="216" spans="1:7" ht="15.5" thickTop="1" thickBot="1" x14ac:dyDescent="0.4">
      <c r="A216" s="1" t="s">
        <v>235</v>
      </c>
      <c r="B216" s="14" t="s">
        <v>588</v>
      </c>
      <c r="C216" s="4">
        <v>212</v>
      </c>
      <c r="D216" s="12">
        <v>5.77</v>
      </c>
      <c r="E216" s="12">
        <v>6</v>
      </c>
      <c r="F216" s="12">
        <f t="shared" si="3"/>
        <v>5.8849999999999998</v>
      </c>
      <c r="G216" s="4" t="s">
        <v>1138</v>
      </c>
    </row>
    <row r="217" spans="1:7" ht="15.5" thickTop="1" thickBot="1" x14ac:dyDescent="0.4">
      <c r="A217" s="1" t="s">
        <v>235</v>
      </c>
      <c r="B217" s="14" t="s">
        <v>589</v>
      </c>
      <c r="C217" s="4">
        <v>213</v>
      </c>
      <c r="D217" s="12">
        <v>6.56</v>
      </c>
      <c r="E217" s="12">
        <v>8.93</v>
      </c>
      <c r="F217" s="12">
        <f t="shared" si="3"/>
        <v>7.7449999999999992</v>
      </c>
      <c r="G217" s="4" t="s">
        <v>1138</v>
      </c>
    </row>
    <row r="218" spans="1:7" ht="15.5" thickTop="1" thickBot="1" x14ac:dyDescent="0.4">
      <c r="A218" s="1" t="s">
        <v>235</v>
      </c>
      <c r="B218" s="14" t="s">
        <v>590</v>
      </c>
      <c r="C218" s="4">
        <v>214</v>
      </c>
      <c r="D218" s="12">
        <v>5.54</v>
      </c>
      <c r="E218" s="12">
        <v>4.22</v>
      </c>
      <c r="F218" s="12">
        <f t="shared" si="3"/>
        <v>4.88</v>
      </c>
      <c r="G218" s="4" t="s">
        <v>1138</v>
      </c>
    </row>
    <row r="219" spans="1:7" ht="15.5" thickTop="1" thickBot="1" x14ac:dyDescent="0.4">
      <c r="A219" s="1" t="s">
        <v>235</v>
      </c>
      <c r="B219" s="14" t="s">
        <v>591</v>
      </c>
      <c r="C219" s="4">
        <v>215</v>
      </c>
      <c r="D219" s="12">
        <v>4.67</v>
      </c>
      <c r="E219" s="12">
        <v>6.02</v>
      </c>
      <c r="F219" s="12">
        <f t="shared" si="3"/>
        <v>5.3449999999999998</v>
      </c>
      <c r="G219" s="4" t="s">
        <v>1138</v>
      </c>
    </row>
    <row r="220" spans="1:7" ht="15.5" thickTop="1" thickBot="1" x14ac:dyDescent="0.4">
      <c r="A220" s="1" t="s">
        <v>235</v>
      </c>
      <c r="B220" s="14" t="s">
        <v>592</v>
      </c>
      <c r="C220" s="4">
        <v>216</v>
      </c>
      <c r="D220" s="12">
        <v>6.06</v>
      </c>
      <c r="E220" s="12">
        <v>8.52</v>
      </c>
      <c r="F220" s="12">
        <f t="shared" si="3"/>
        <v>7.2899999999999991</v>
      </c>
      <c r="G220" s="4" t="s">
        <v>1138</v>
      </c>
    </row>
    <row r="221" spans="1:7" ht="15.5" thickTop="1" thickBot="1" x14ac:dyDescent="0.4">
      <c r="A221" s="1" t="s">
        <v>235</v>
      </c>
      <c r="B221" s="14" t="s">
        <v>593</v>
      </c>
      <c r="C221" s="4">
        <v>217</v>
      </c>
      <c r="D221" s="12">
        <v>5.98</v>
      </c>
      <c r="E221" s="12">
        <v>7.35</v>
      </c>
      <c r="F221" s="12">
        <f t="shared" si="3"/>
        <v>6.665</v>
      </c>
      <c r="G221" s="4" t="s">
        <v>1138</v>
      </c>
    </row>
    <row r="222" spans="1:7" ht="15.5" thickTop="1" thickBot="1" x14ac:dyDescent="0.4">
      <c r="A222" s="1" t="s">
        <v>235</v>
      </c>
      <c r="B222" s="14" t="s">
        <v>594</v>
      </c>
      <c r="C222" s="4">
        <v>218</v>
      </c>
      <c r="D222" s="12">
        <v>7.78</v>
      </c>
      <c r="E222" s="12">
        <v>6.89</v>
      </c>
      <c r="F222" s="12">
        <f t="shared" si="3"/>
        <v>7.335</v>
      </c>
      <c r="G222" s="4" t="s">
        <v>1138</v>
      </c>
    </row>
    <row r="223" spans="1:7" ht="15.5" thickTop="1" thickBot="1" x14ac:dyDescent="0.4">
      <c r="A223" s="1" t="s">
        <v>235</v>
      </c>
      <c r="B223" s="14" t="s">
        <v>595</v>
      </c>
      <c r="C223" s="4">
        <v>219</v>
      </c>
      <c r="D223" s="12">
        <v>6.79</v>
      </c>
      <c r="E223" s="12">
        <v>7.35</v>
      </c>
      <c r="F223" s="12">
        <f t="shared" si="3"/>
        <v>7.07</v>
      </c>
      <c r="G223" s="4" t="s">
        <v>1138</v>
      </c>
    </row>
    <row r="224" spans="1:7" ht="15.5" thickTop="1" thickBot="1" x14ac:dyDescent="0.4">
      <c r="A224" s="1" t="s">
        <v>235</v>
      </c>
      <c r="B224" s="14" t="s">
        <v>596</v>
      </c>
      <c r="C224" s="4">
        <v>220</v>
      </c>
      <c r="D224" s="12">
        <v>5.4</v>
      </c>
      <c r="E224" s="12">
        <v>8.65</v>
      </c>
      <c r="F224" s="12">
        <f t="shared" si="3"/>
        <v>7.0250000000000004</v>
      </c>
      <c r="G224" s="4" t="s">
        <v>1138</v>
      </c>
    </row>
    <row r="225" spans="1:7" ht="15.5" thickTop="1" thickBot="1" x14ac:dyDescent="0.4">
      <c r="A225" s="1" t="s">
        <v>235</v>
      </c>
      <c r="B225" s="14" t="s">
        <v>597</v>
      </c>
      <c r="C225" s="4">
        <v>221</v>
      </c>
      <c r="D225" s="12">
        <v>4.4400000000000004</v>
      </c>
      <c r="E225" s="12">
        <v>5.49</v>
      </c>
      <c r="F225" s="12">
        <f t="shared" si="3"/>
        <v>4.9649999999999999</v>
      </c>
      <c r="G225" s="4" t="s">
        <v>1138</v>
      </c>
    </row>
    <row r="226" spans="1:7" ht="15.5" thickTop="1" thickBot="1" x14ac:dyDescent="0.4">
      <c r="A226" s="1" t="s">
        <v>235</v>
      </c>
      <c r="B226" s="14" t="s">
        <v>598</v>
      </c>
      <c r="C226" s="4">
        <v>222</v>
      </c>
      <c r="D226" s="12">
        <v>5.37</v>
      </c>
      <c r="E226" s="12">
        <v>7.63</v>
      </c>
      <c r="F226" s="12">
        <f t="shared" si="3"/>
        <v>6.5</v>
      </c>
      <c r="G226" s="4" t="s">
        <v>1138</v>
      </c>
    </row>
    <row r="227" spans="1:7" ht="15.5" thickTop="1" thickBot="1" x14ac:dyDescent="0.4">
      <c r="A227" s="1" t="s">
        <v>235</v>
      </c>
      <c r="B227" s="14" t="s">
        <v>599</v>
      </c>
      <c r="C227" s="4">
        <v>223</v>
      </c>
      <c r="D227" s="12">
        <v>4.8099999999999996</v>
      </c>
      <c r="E227" s="12">
        <v>6.08</v>
      </c>
      <c r="F227" s="12">
        <f t="shared" si="3"/>
        <v>5.4450000000000003</v>
      </c>
      <c r="G227" s="4" t="s">
        <v>1138</v>
      </c>
    </row>
    <row r="228" spans="1:7" ht="15.5" thickTop="1" thickBot="1" x14ac:dyDescent="0.4">
      <c r="A228" s="1" t="s">
        <v>235</v>
      </c>
      <c r="B228" s="14" t="s">
        <v>508</v>
      </c>
      <c r="C228" s="4">
        <v>224</v>
      </c>
      <c r="D228" s="12">
        <v>6.57</v>
      </c>
      <c r="E228" s="12">
        <v>8.9499999999999993</v>
      </c>
      <c r="F228" s="12">
        <f t="shared" si="3"/>
        <v>7.76</v>
      </c>
      <c r="G228" s="4" t="s">
        <v>1138</v>
      </c>
    </row>
    <row r="229" spans="1:7" ht="15.5" thickTop="1" thickBot="1" x14ac:dyDescent="0.4">
      <c r="A229" s="1" t="s">
        <v>235</v>
      </c>
      <c r="B229" s="14" t="s">
        <v>600</v>
      </c>
      <c r="C229" s="4">
        <v>225</v>
      </c>
      <c r="D229" s="12">
        <v>4.93</v>
      </c>
      <c r="E229" s="12">
        <v>7.58</v>
      </c>
      <c r="F229" s="12">
        <f t="shared" si="3"/>
        <v>6.2549999999999999</v>
      </c>
      <c r="G229" s="4" t="s">
        <v>1138</v>
      </c>
    </row>
    <row r="230" spans="1:7" ht="15.5" thickTop="1" thickBot="1" x14ac:dyDescent="0.4">
      <c r="A230" s="1" t="s">
        <v>235</v>
      </c>
      <c r="B230" s="14" t="s">
        <v>601</v>
      </c>
      <c r="C230" s="4">
        <v>226</v>
      </c>
      <c r="D230" s="12">
        <v>5.94</v>
      </c>
      <c r="E230" s="12">
        <v>7.89</v>
      </c>
      <c r="F230" s="12">
        <f t="shared" si="3"/>
        <v>6.915</v>
      </c>
      <c r="G230" s="4" t="s">
        <v>1138</v>
      </c>
    </row>
    <row r="231" spans="1:7" ht="15.5" thickTop="1" thickBot="1" x14ac:dyDescent="0.4">
      <c r="A231" s="1" t="s">
        <v>235</v>
      </c>
      <c r="B231" s="14" t="s">
        <v>602</v>
      </c>
      <c r="C231" s="4">
        <v>227</v>
      </c>
      <c r="D231" s="12">
        <v>8.0399999999999991</v>
      </c>
      <c r="E231" s="12">
        <v>5.9</v>
      </c>
      <c r="F231" s="12">
        <f t="shared" si="3"/>
        <v>6.97</v>
      </c>
      <c r="G231" s="4" t="s">
        <v>1138</v>
      </c>
    </row>
    <row r="232" spans="1:7" ht="15.5" thickTop="1" thickBot="1" x14ac:dyDescent="0.4">
      <c r="A232" s="1" t="s">
        <v>235</v>
      </c>
      <c r="B232" s="14" t="s">
        <v>603</v>
      </c>
      <c r="C232" s="4">
        <v>228</v>
      </c>
      <c r="D232" s="12">
        <v>6.49</v>
      </c>
      <c r="E232" s="12">
        <v>6.2</v>
      </c>
      <c r="F232" s="12">
        <f t="shared" si="3"/>
        <v>6.3450000000000006</v>
      </c>
      <c r="G232" s="4" t="s">
        <v>1138</v>
      </c>
    </row>
    <row r="233" spans="1:7" ht="15.5" thickTop="1" thickBot="1" x14ac:dyDescent="0.4">
      <c r="A233" s="1" t="s">
        <v>235</v>
      </c>
      <c r="B233" s="14" t="s">
        <v>604</v>
      </c>
      <c r="C233" s="4">
        <v>229</v>
      </c>
      <c r="D233" s="12">
        <v>7.43</v>
      </c>
      <c r="E233" s="12">
        <v>8.76</v>
      </c>
      <c r="F233" s="12">
        <f t="shared" si="3"/>
        <v>8.0949999999999989</v>
      </c>
      <c r="G233" s="4" t="s">
        <v>1138</v>
      </c>
    </row>
    <row r="234" spans="1:7" ht="15.5" thickTop="1" thickBot="1" x14ac:dyDescent="0.4">
      <c r="A234" s="1" t="s">
        <v>235</v>
      </c>
      <c r="B234" s="14" t="s">
        <v>605</v>
      </c>
      <c r="C234" s="4">
        <v>230</v>
      </c>
      <c r="D234" s="12">
        <v>4.25</v>
      </c>
      <c r="E234" s="12">
        <v>5.53</v>
      </c>
      <c r="F234" s="12">
        <f t="shared" si="3"/>
        <v>4.8900000000000006</v>
      </c>
      <c r="G234" s="4" t="s">
        <v>1138</v>
      </c>
    </row>
    <row r="235" spans="1:7" ht="15" thickTop="1" x14ac:dyDescent="0.35">
      <c r="D235" s="2"/>
      <c r="E235" s="2"/>
    </row>
    <row r="236" spans="1:7" x14ac:dyDescent="0.35">
      <c r="D236" s="2"/>
      <c r="E236" s="2"/>
    </row>
    <row r="237" spans="1:7" x14ac:dyDescent="0.35">
      <c r="D237" s="2"/>
      <c r="E237" s="2"/>
    </row>
    <row r="238" spans="1:7" x14ac:dyDescent="0.35">
      <c r="D238" s="2"/>
      <c r="E238" s="2"/>
    </row>
    <row r="239" spans="1:7" x14ac:dyDescent="0.35">
      <c r="D239" s="2"/>
      <c r="E239" s="2"/>
    </row>
    <row r="240" spans="1:7" x14ac:dyDescent="0.35">
      <c r="D240" s="2"/>
      <c r="E240" s="2"/>
    </row>
    <row r="241" spans="4:5" x14ac:dyDescent="0.35">
      <c r="D241" s="2"/>
      <c r="E241" s="2"/>
    </row>
    <row r="242" spans="4:5" x14ac:dyDescent="0.35">
      <c r="D242" s="2"/>
      <c r="E242" s="2"/>
    </row>
    <row r="243" spans="4:5" x14ac:dyDescent="0.35">
      <c r="D243" s="2"/>
      <c r="E243" s="2"/>
    </row>
    <row r="244" spans="4:5" x14ac:dyDescent="0.35">
      <c r="D244" s="2"/>
      <c r="E244" s="2"/>
    </row>
    <row r="245" spans="4:5" x14ac:dyDescent="0.35">
      <c r="D245" s="2"/>
      <c r="E245" s="2"/>
    </row>
    <row r="246" spans="4:5" x14ac:dyDescent="0.35">
      <c r="D246" s="2"/>
      <c r="E246" s="2"/>
    </row>
    <row r="247" spans="4:5" x14ac:dyDescent="0.35">
      <c r="D247" s="2"/>
      <c r="E247" s="2"/>
    </row>
    <row r="248" spans="4:5" x14ac:dyDescent="0.35">
      <c r="D248" s="2"/>
      <c r="E248" s="2"/>
    </row>
    <row r="249" spans="4:5" x14ac:dyDescent="0.35">
      <c r="D249" s="2"/>
      <c r="E249" s="2"/>
    </row>
    <row r="250" spans="4:5" x14ac:dyDescent="0.35">
      <c r="D250" s="2"/>
      <c r="E250" s="2"/>
    </row>
    <row r="251" spans="4:5" x14ac:dyDescent="0.35">
      <c r="D251" s="2"/>
      <c r="E251" s="2"/>
    </row>
    <row r="252" spans="4:5" x14ac:dyDescent="0.35">
      <c r="D252" s="2"/>
      <c r="E252" s="2"/>
    </row>
    <row r="253" spans="4:5" x14ac:dyDescent="0.35">
      <c r="D253" s="2"/>
      <c r="E253" s="2"/>
    </row>
    <row r="254" spans="4:5" x14ac:dyDescent="0.35">
      <c r="D254" s="2"/>
      <c r="E254" s="2"/>
    </row>
    <row r="255" spans="4:5" x14ac:dyDescent="0.35">
      <c r="D255" s="2"/>
      <c r="E255" s="2"/>
    </row>
    <row r="256" spans="4:5" x14ac:dyDescent="0.35">
      <c r="D256" s="2"/>
      <c r="E256" s="2"/>
    </row>
    <row r="257" spans="4:5" x14ac:dyDescent="0.35">
      <c r="D257" s="2"/>
      <c r="E257" s="2"/>
    </row>
    <row r="258" spans="4:5" x14ac:dyDescent="0.35">
      <c r="D258" s="2"/>
      <c r="E258" s="2"/>
    </row>
    <row r="259" spans="4:5" x14ac:dyDescent="0.35">
      <c r="D259" s="2"/>
      <c r="E259" s="2"/>
    </row>
    <row r="260" spans="4:5" x14ac:dyDescent="0.35">
      <c r="D260" s="2"/>
      <c r="E260" s="2"/>
    </row>
    <row r="261" spans="4:5" x14ac:dyDescent="0.35">
      <c r="D261" s="2"/>
      <c r="E261" s="2"/>
    </row>
    <row r="262" spans="4:5" x14ac:dyDescent="0.35">
      <c r="D262" s="2"/>
      <c r="E262" s="2"/>
    </row>
    <row r="263" spans="4:5" x14ac:dyDescent="0.35">
      <c r="D263" s="2"/>
      <c r="E263" s="2"/>
    </row>
    <row r="264" spans="4:5" x14ac:dyDescent="0.35">
      <c r="D264" s="2"/>
      <c r="E264" s="2"/>
    </row>
    <row r="265" spans="4:5" x14ac:dyDescent="0.35">
      <c r="D265" s="2"/>
      <c r="E265" s="2"/>
    </row>
    <row r="266" spans="4:5" x14ac:dyDescent="0.35">
      <c r="D266" s="2"/>
      <c r="E266" s="2"/>
    </row>
    <row r="267" spans="4:5" x14ac:dyDescent="0.35">
      <c r="D267" s="2"/>
      <c r="E267" s="2"/>
    </row>
    <row r="268" spans="4:5" x14ac:dyDescent="0.35">
      <c r="D268" s="2"/>
      <c r="E268" s="2"/>
    </row>
    <row r="269" spans="4:5" x14ac:dyDescent="0.35">
      <c r="D269" s="2"/>
      <c r="E269" s="2"/>
    </row>
  </sheetData>
  <mergeCells count="16">
    <mergeCell ref="R4:R5"/>
    <mergeCell ref="I4:I5"/>
    <mergeCell ref="J4:J5"/>
    <mergeCell ref="K4:K5"/>
    <mergeCell ref="M4:M5"/>
    <mergeCell ref="N4:N5"/>
    <mergeCell ref="O4:O5"/>
    <mergeCell ref="P4:P5"/>
    <mergeCell ref="Q4:Q5"/>
    <mergeCell ref="L4:L5"/>
    <mergeCell ref="B3:B4"/>
    <mergeCell ref="C3:C4"/>
    <mergeCell ref="D3:F3"/>
    <mergeCell ref="G3:G4"/>
    <mergeCell ref="A1:A4"/>
    <mergeCell ref="B1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59"/>
  <sheetViews>
    <sheetView topLeftCell="B1" zoomScale="80" zoomScaleNormal="80" workbookViewId="0">
      <selection activeCell="J21" sqref="J21"/>
    </sheetView>
  </sheetViews>
  <sheetFormatPr baseColWidth="10" defaultRowHeight="14.5" x14ac:dyDescent="0.35"/>
  <cols>
    <col min="1" max="1" width="20.36328125" customWidth="1"/>
    <col min="2" max="2" width="22" customWidth="1"/>
    <col min="15" max="15" width="10.90625" style="51"/>
    <col min="18" max="18" width="10.90625" style="49"/>
  </cols>
  <sheetData>
    <row r="1" spans="1:19" ht="15.5" thickTop="1" thickBot="1" x14ac:dyDescent="0.4">
      <c r="A1" s="41" t="s">
        <v>0</v>
      </c>
      <c r="B1" s="48" t="s">
        <v>8</v>
      </c>
      <c r="C1" s="48"/>
      <c r="D1" s="48"/>
      <c r="E1" s="48"/>
      <c r="F1" s="48"/>
      <c r="G1" s="48"/>
    </row>
    <row r="2" spans="1:19" ht="15.5" thickTop="1" thickBot="1" x14ac:dyDescent="0.4">
      <c r="A2" s="41"/>
      <c r="B2" s="48"/>
      <c r="C2" s="48"/>
      <c r="D2" s="48"/>
      <c r="E2" s="48"/>
      <c r="F2" s="48"/>
      <c r="G2" s="48"/>
    </row>
    <row r="3" spans="1:19" ht="15.5" thickTop="1" thickBot="1" x14ac:dyDescent="0.4">
      <c r="A3" s="41"/>
      <c r="B3" s="48"/>
      <c r="C3" s="48"/>
      <c r="D3" s="48"/>
      <c r="E3" s="48"/>
      <c r="F3" s="48"/>
      <c r="G3" s="48"/>
    </row>
    <row r="4" spans="1:19" ht="16" thickTop="1" thickBot="1" x14ac:dyDescent="0.4">
      <c r="A4" s="41"/>
      <c r="B4" s="40" t="s">
        <v>1</v>
      </c>
      <c r="C4" s="40" t="s">
        <v>2</v>
      </c>
      <c r="D4" s="40" t="s">
        <v>3</v>
      </c>
      <c r="E4" s="40"/>
      <c r="F4" s="40"/>
      <c r="G4" s="40" t="s">
        <v>4</v>
      </c>
      <c r="I4" s="32" t="s">
        <v>1140</v>
      </c>
      <c r="J4" s="32" t="s">
        <v>1139</v>
      </c>
      <c r="K4" s="32" t="s">
        <v>1148</v>
      </c>
      <c r="L4" s="32" t="s">
        <v>1155</v>
      </c>
      <c r="M4" s="32" t="s">
        <v>1143</v>
      </c>
      <c r="N4" s="32" t="s">
        <v>1144</v>
      </c>
      <c r="O4" s="52" t="s">
        <v>1145</v>
      </c>
      <c r="P4" s="32" t="s">
        <v>1152</v>
      </c>
      <c r="Q4" s="32" t="s">
        <v>1151</v>
      </c>
      <c r="R4" s="50" t="s">
        <v>1149</v>
      </c>
      <c r="S4" s="32" t="s">
        <v>1150</v>
      </c>
    </row>
    <row r="5" spans="1:19" ht="19" customHeight="1" thickTop="1" thickBot="1" x14ac:dyDescent="0.4">
      <c r="A5" s="41"/>
      <c r="B5" s="40"/>
      <c r="C5" s="40"/>
      <c r="D5" s="9" t="s">
        <v>5</v>
      </c>
      <c r="E5" s="9" t="s">
        <v>6</v>
      </c>
      <c r="F5" s="10" t="s">
        <v>7</v>
      </c>
      <c r="G5" s="40"/>
      <c r="I5" s="43" t="s">
        <v>1141</v>
      </c>
      <c r="J5" s="44">
        <v>324</v>
      </c>
      <c r="K5" s="44">
        <v>171</v>
      </c>
      <c r="L5" s="44">
        <v>122</v>
      </c>
      <c r="M5" s="44">
        <v>30</v>
      </c>
      <c r="N5" s="44">
        <v>1</v>
      </c>
      <c r="O5" s="53">
        <v>0</v>
      </c>
      <c r="P5" s="45">
        <v>0.52769999999999995</v>
      </c>
      <c r="Q5" s="45">
        <v>9.2499999999999999E-2</v>
      </c>
      <c r="R5" s="45">
        <v>3.0000000000000001E-3</v>
      </c>
      <c r="S5" s="46">
        <v>0</v>
      </c>
    </row>
    <row r="6" spans="1:19" ht="15.5" thickTop="1" thickBot="1" x14ac:dyDescent="0.4">
      <c r="A6" s="20" t="s">
        <v>824</v>
      </c>
      <c r="B6" s="20" t="s">
        <v>825</v>
      </c>
      <c r="C6" s="4">
        <v>1</v>
      </c>
      <c r="D6" s="12">
        <v>4.21</v>
      </c>
      <c r="E6" s="12">
        <v>5.13</v>
      </c>
      <c r="F6" s="12">
        <v>5</v>
      </c>
      <c r="G6" s="4" t="s">
        <v>1136</v>
      </c>
      <c r="I6" s="43"/>
      <c r="J6" s="44"/>
      <c r="K6" s="44"/>
      <c r="L6" s="44"/>
      <c r="M6" s="44"/>
      <c r="N6" s="44"/>
      <c r="O6" s="53"/>
      <c r="P6" s="44"/>
      <c r="Q6" s="45"/>
      <c r="R6" s="44"/>
      <c r="S6" s="44"/>
    </row>
    <row r="7" spans="1:19" ht="15.5" thickTop="1" thickBot="1" x14ac:dyDescent="0.4">
      <c r="A7" s="20" t="s">
        <v>824</v>
      </c>
      <c r="B7" s="20" t="s">
        <v>826</v>
      </c>
      <c r="C7" s="4">
        <v>2</v>
      </c>
      <c r="D7" s="12">
        <v>5.38</v>
      </c>
      <c r="E7" s="12">
        <v>4.22</v>
      </c>
      <c r="F7" s="12">
        <v>4.5</v>
      </c>
      <c r="G7" s="4" t="s">
        <v>1136</v>
      </c>
      <c r="I7" s="30"/>
      <c r="J7" s="31"/>
      <c r="K7" s="31"/>
      <c r="L7" s="31"/>
      <c r="M7" s="31"/>
      <c r="N7" s="31"/>
      <c r="O7" s="54"/>
      <c r="P7" s="31"/>
      <c r="Q7" s="31"/>
    </row>
    <row r="8" spans="1:19" ht="15.5" thickTop="1" thickBot="1" x14ac:dyDescent="0.4">
      <c r="A8" s="21" t="s">
        <v>824</v>
      </c>
      <c r="B8" s="21" t="s">
        <v>827</v>
      </c>
      <c r="C8" s="4">
        <v>3</v>
      </c>
      <c r="D8" s="12">
        <v>1.54</v>
      </c>
      <c r="E8" s="12">
        <v>3.39</v>
      </c>
      <c r="F8" s="12">
        <v>3.58</v>
      </c>
      <c r="G8" s="4" t="s">
        <v>1153</v>
      </c>
      <c r="I8" s="30"/>
      <c r="J8" s="31"/>
      <c r="K8" s="31"/>
      <c r="L8" s="31"/>
      <c r="M8" s="31"/>
      <c r="N8" s="31"/>
      <c r="O8" s="54"/>
      <c r="P8" s="31"/>
      <c r="Q8" s="31"/>
    </row>
    <row r="9" spans="1:19" ht="15.5" thickTop="1" thickBot="1" x14ac:dyDescent="0.4">
      <c r="A9" s="21" t="s">
        <v>824</v>
      </c>
      <c r="B9" s="21" t="s">
        <v>828</v>
      </c>
      <c r="C9" s="4">
        <v>4</v>
      </c>
      <c r="D9" s="12">
        <v>4.74</v>
      </c>
      <c r="E9" s="12">
        <v>2.13</v>
      </c>
      <c r="F9" s="12">
        <v>2.4900000000000002</v>
      </c>
      <c r="G9" s="4" t="s">
        <v>1153</v>
      </c>
      <c r="I9" s="30"/>
      <c r="J9" s="31"/>
      <c r="K9" s="31"/>
      <c r="L9" s="31"/>
      <c r="M9" s="31"/>
      <c r="N9" s="55"/>
      <c r="O9" s="54"/>
      <c r="P9" s="31"/>
      <c r="Q9" s="31"/>
    </row>
    <row r="10" spans="1:19" ht="15.5" thickTop="1" thickBot="1" x14ac:dyDescent="0.4">
      <c r="A10" s="21" t="s">
        <v>824</v>
      </c>
      <c r="B10" s="22" t="s">
        <v>829</v>
      </c>
      <c r="C10" s="4">
        <v>5</v>
      </c>
      <c r="D10" s="12">
        <v>5.0999999999999996</v>
      </c>
      <c r="E10" s="12">
        <v>4.7699999999999996</v>
      </c>
      <c r="F10" s="12">
        <v>5.9</v>
      </c>
      <c r="G10" s="4" t="s">
        <v>1136</v>
      </c>
      <c r="I10" s="30"/>
      <c r="J10" s="31"/>
      <c r="K10" s="31"/>
      <c r="L10" s="31"/>
      <c r="M10" s="31"/>
      <c r="N10" s="31"/>
      <c r="O10" s="54"/>
      <c r="P10" s="31"/>
      <c r="Q10" s="31"/>
    </row>
    <row r="11" spans="1:19" ht="15.5" thickTop="1" thickBot="1" x14ac:dyDescent="0.4">
      <c r="A11" s="21" t="s">
        <v>824</v>
      </c>
      <c r="B11" s="22" t="s">
        <v>830</v>
      </c>
      <c r="C11" s="4">
        <v>6</v>
      </c>
      <c r="D11" s="12">
        <v>4.92</v>
      </c>
      <c r="E11" s="12">
        <v>5.72</v>
      </c>
      <c r="F11" s="12">
        <v>5</v>
      </c>
      <c r="G11" s="4" t="s">
        <v>1136</v>
      </c>
      <c r="I11" s="30"/>
      <c r="J11" s="31"/>
      <c r="K11" s="31"/>
      <c r="L11" s="31"/>
      <c r="M11" s="31"/>
      <c r="N11" s="31"/>
      <c r="O11" s="54"/>
      <c r="P11" s="31"/>
      <c r="Q11" s="31"/>
    </row>
    <row r="12" spans="1:19" ht="15.5" thickTop="1" thickBot="1" x14ac:dyDescent="0.4">
      <c r="A12" s="21" t="s">
        <v>824</v>
      </c>
      <c r="B12" s="22" t="s">
        <v>831</v>
      </c>
      <c r="C12" s="4">
        <v>7</v>
      </c>
      <c r="D12" s="12">
        <v>3.05</v>
      </c>
      <c r="E12" s="12">
        <v>4.5199999999999996</v>
      </c>
      <c r="F12" s="12">
        <v>5.0599999999999996</v>
      </c>
      <c r="G12" s="4" t="s">
        <v>1136</v>
      </c>
      <c r="I12" s="30"/>
      <c r="J12" s="31"/>
      <c r="K12" s="31"/>
      <c r="L12" s="31"/>
      <c r="M12" s="31"/>
      <c r="N12" s="31"/>
      <c r="O12" s="54"/>
      <c r="P12" s="31"/>
      <c r="Q12" s="31"/>
    </row>
    <row r="13" spans="1:19" ht="15.5" thickTop="1" thickBot="1" x14ac:dyDescent="0.4">
      <c r="A13" s="21" t="s">
        <v>824</v>
      </c>
      <c r="B13" s="22" t="s">
        <v>832</v>
      </c>
      <c r="C13" s="4">
        <v>8</v>
      </c>
      <c r="D13" s="12">
        <v>5.08</v>
      </c>
      <c r="E13" s="12">
        <v>5.85</v>
      </c>
      <c r="F13" s="12">
        <v>5.1100000000000003</v>
      </c>
      <c r="G13" s="4" t="s">
        <v>1136</v>
      </c>
      <c r="I13" s="30"/>
      <c r="J13" s="31"/>
      <c r="K13" s="31"/>
      <c r="L13" s="31"/>
      <c r="M13" s="31"/>
      <c r="N13" s="31"/>
      <c r="O13" s="54"/>
      <c r="P13" s="31"/>
      <c r="Q13" s="31"/>
    </row>
    <row r="14" spans="1:19" ht="15.5" thickTop="1" thickBot="1" x14ac:dyDescent="0.4">
      <c r="A14" s="21" t="s">
        <v>824</v>
      </c>
      <c r="B14" s="22" t="s">
        <v>833</v>
      </c>
      <c r="C14" s="4">
        <v>9</v>
      </c>
      <c r="D14" s="12">
        <v>2.0299999999999998</v>
      </c>
      <c r="E14" s="12">
        <v>3.86</v>
      </c>
      <c r="F14" s="12">
        <v>2.7</v>
      </c>
      <c r="G14" s="4" t="s">
        <v>1153</v>
      </c>
      <c r="I14" s="30"/>
      <c r="J14" s="31"/>
      <c r="K14" s="31"/>
      <c r="L14" s="31"/>
      <c r="M14" s="31"/>
      <c r="N14" s="31"/>
      <c r="O14" s="54"/>
      <c r="P14" s="31"/>
      <c r="Q14" s="31"/>
    </row>
    <row r="15" spans="1:19" ht="15.5" thickTop="1" thickBot="1" x14ac:dyDescent="0.4">
      <c r="A15" s="21" t="s">
        <v>824</v>
      </c>
      <c r="B15" s="22" t="s">
        <v>834</v>
      </c>
      <c r="C15" s="4">
        <v>10</v>
      </c>
      <c r="D15" s="12">
        <v>1.47</v>
      </c>
      <c r="E15" s="12">
        <v>2.4500000000000002</v>
      </c>
      <c r="F15" s="12">
        <v>1.8</v>
      </c>
      <c r="G15" s="4" t="s">
        <v>1153</v>
      </c>
      <c r="I15" s="30"/>
      <c r="J15" s="31"/>
      <c r="K15" s="31"/>
      <c r="L15" s="31"/>
      <c r="M15" s="31"/>
      <c r="N15" s="31"/>
      <c r="O15" s="54"/>
      <c r="P15" s="31"/>
      <c r="Q15" s="31"/>
    </row>
    <row r="16" spans="1:19" ht="15.5" thickTop="1" thickBot="1" x14ac:dyDescent="0.4">
      <c r="A16" s="21" t="s">
        <v>824</v>
      </c>
      <c r="B16" s="22" t="s">
        <v>835</v>
      </c>
      <c r="C16" s="4">
        <v>11</v>
      </c>
      <c r="D16" s="12">
        <v>5.29</v>
      </c>
      <c r="E16" s="12">
        <v>4.5199999999999996</v>
      </c>
      <c r="F16" s="12">
        <v>5.21</v>
      </c>
      <c r="G16" s="4" t="s">
        <v>1136</v>
      </c>
      <c r="I16" s="30"/>
      <c r="J16" s="31"/>
      <c r="K16" s="31"/>
      <c r="L16" s="31"/>
      <c r="M16" s="31"/>
      <c r="N16" s="31"/>
      <c r="O16" s="54"/>
      <c r="P16" s="31"/>
      <c r="Q16" s="31"/>
    </row>
    <row r="17" spans="1:7" ht="15.5" thickTop="1" thickBot="1" x14ac:dyDescent="0.4">
      <c r="A17" s="21" t="s">
        <v>824</v>
      </c>
      <c r="B17" s="22" t="s">
        <v>836</v>
      </c>
      <c r="C17" s="4">
        <v>12</v>
      </c>
      <c r="D17" s="12">
        <v>1.55</v>
      </c>
      <c r="E17" s="12">
        <v>0.76</v>
      </c>
      <c r="F17" s="12">
        <v>1.0900000000000001</v>
      </c>
      <c r="G17" s="4" t="s">
        <v>1153</v>
      </c>
    </row>
    <row r="18" spans="1:7" ht="15.5" thickTop="1" thickBot="1" x14ac:dyDescent="0.4">
      <c r="A18" s="21" t="s">
        <v>824</v>
      </c>
      <c r="B18" s="22" t="s">
        <v>837</v>
      </c>
      <c r="C18" s="4">
        <v>13</v>
      </c>
      <c r="D18" s="12">
        <v>4.08</v>
      </c>
      <c r="E18" s="12">
        <v>5.18</v>
      </c>
      <c r="F18" s="12">
        <v>4.55</v>
      </c>
      <c r="G18" s="4" t="s">
        <v>1136</v>
      </c>
    </row>
    <row r="19" spans="1:7" ht="15.5" thickTop="1" thickBot="1" x14ac:dyDescent="0.4">
      <c r="A19" s="21" t="s">
        <v>824</v>
      </c>
      <c r="B19" s="22" t="s">
        <v>838</v>
      </c>
      <c r="C19" s="4">
        <v>14</v>
      </c>
      <c r="D19" s="12">
        <v>5.41</v>
      </c>
      <c r="E19" s="12">
        <v>5.21</v>
      </c>
      <c r="F19" s="12">
        <v>4.6500000000000004</v>
      </c>
      <c r="G19" s="4" t="s">
        <v>1136</v>
      </c>
    </row>
    <row r="20" spans="1:7" ht="15.5" thickTop="1" thickBot="1" x14ac:dyDescent="0.4">
      <c r="A20" s="21" t="s">
        <v>824</v>
      </c>
      <c r="B20" s="22" t="s">
        <v>839</v>
      </c>
      <c r="C20" s="4">
        <v>15</v>
      </c>
      <c r="D20" s="12">
        <v>6.7</v>
      </c>
      <c r="E20" s="12">
        <v>5.04</v>
      </c>
      <c r="F20" s="12">
        <v>4.79</v>
      </c>
      <c r="G20" s="4" t="s">
        <v>1136</v>
      </c>
    </row>
    <row r="21" spans="1:7" ht="15.5" thickTop="1" thickBot="1" x14ac:dyDescent="0.4">
      <c r="A21" s="21" t="s">
        <v>824</v>
      </c>
      <c r="B21" s="22" t="s">
        <v>840</v>
      </c>
      <c r="C21" s="4">
        <v>16</v>
      </c>
      <c r="D21" s="12">
        <v>5.08</v>
      </c>
      <c r="E21" s="12">
        <v>4.03</v>
      </c>
      <c r="F21" s="12">
        <v>4.7</v>
      </c>
      <c r="G21" s="4" t="s">
        <v>1136</v>
      </c>
    </row>
    <row r="22" spans="1:7" ht="15.5" thickTop="1" thickBot="1" x14ac:dyDescent="0.4">
      <c r="A22" s="21" t="s">
        <v>824</v>
      </c>
      <c r="B22" s="22" t="s">
        <v>841</v>
      </c>
      <c r="C22" s="4">
        <v>17</v>
      </c>
      <c r="D22" s="12">
        <v>2.87</v>
      </c>
      <c r="E22" s="12">
        <v>3.09</v>
      </c>
      <c r="F22" s="12">
        <v>2.74</v>
      </c>
      <c r="G22" s="4" t="s">
        <v>1153</v>
      </c>
    </row>
    <row r="23" spans="1:7" ht="15.5" thickTop="1" thickBot="1" x14ac:dyDescent="0.4">
      <c r="A23" s="21" t="s">
        <v>824</v>
      </c>
      <c r="B23" s="22" t="s">
        <v>842</v>
      </c>
      <c r="C23" s="4">
        <v>18</v>
      </c>
      <c r="D23" s="12">
        <v>1.05</v>
      </c>
      <c r="E23" s="12">
        <v>1.41</v>
      </c>
      <c r="F23" s="12">
        <v>3.31</v>
      </c>
      <c r="G23" s="4" t="s">
        <v>1153</v>
      </c>
    </row>
    <row r="24" spans="1:7" ht="15.5" thickTop="1" thickBot="1" x14ac:dyDescent="0.4">
      <c r="A24" s="21" t="s">
        <v>824</v>
      </c>
      <c r="B24" s="22" t="s">
        <v>843</v>
      </c>
      <c r="C24" s="4">
        <v>19</v>
      </c>
      <c r="D24" s="12">
        <v>4.17</v>
      </c>
      <c r="E24" s="12">
        <v>4.1399999999999997</v>
      </c>
      <c r="F24" s="12">
        <v>5.12</v>
      </c>
      <c r="G24" s="4" t="s">
        <v>1136</v>
      </c>
    </row>
    <row r="25" spans="1:7" ht="15.5" thickTop="1" thickBot="1" x14ac:dyDescent="0.4">
      <c r="A25" s="21" t="s">
        <v>824</v>
      </c>
      <c r="B25" s="22" t="s">
        <v>844</v>
      </c>
      <c r="C25" s="4">
        <v>20</v>
      </c>
      <c r="D25" s="12">
        <v>4</v>
      </c>
      <c r="E25" s="12">
        <v>4.93</v>
      </c>
      <c r="F25" s="12">
        <v>5</v>
      </c>
      <c r="G25" s="4" t="s">
        <v>1136</v>
      </c>
    </row>
    <row r="26" spans="1:7" ht="15.5" thickTop="1" thickBot="1" x14ac:dyDescent="0.4">
      <c r="A26" s="21" t="s">
        <v>824</v>
      </c>
      <c r="B26" s="22" t="s">
        <v>845</v>
      </c>
      <c r="C26" s="4">
        <v>21</v>
      </c>
      <c r="D26" s="12">
        <v>3.02</v>
      </c>
      <c r="E26" s="12">
        <v>2.4300000000000002</v>
      </c>
      <c r="F26" s="12">
        <v>4.1900000000000004</v>
      </c>
      <c r="G26" s="4" t="s">
        <v>1153</v>
      </c>
    </row>
    <row r="27" spans="1:7" ht="15.5" thickTop="1" thickBot="1" x14ac:dyDescent="0.4">
      <c r="A27" s="21" t="s">
        <v>824</v>
      </c>
      <c r="B27" s="22" t="s">
        <v>846</v>
      </c>
      <c r="C27" s="4">
        <v>22</v>
      </c>
      <c r="D27" s="12">
        <v>4.7</v>
      </c>
      <c r="E27" s="12">
        <v>5.45</v>
      </c>
      <c r="F27" s="12">
        <v>6.17</v>
      </c>
      <c r="G27" s="4" t="s">
        <v>1136</v>
      </c>
    </row>
    <row r="28" spans="1:7" ht="15.5" thickTop="1" thickBot="1" x14ac:dyDescent="0.4">
      <c r="A28" s="21" t="s">
        <v>824</v>
      </c>
      <c r="B28" s="22" t="s">
        <v>847</v>
      </c>
      <c r="C28" s="4">
        <v>23</v>
      </c>
      <c r="D28" s="12">
        <v>6.64</v>
      </c>
      <c r="E28" s="12">
        <v>4.2300000000000004</v>
      </c>
      <c r="F28" s="12">
        <v>5.64</v>
      </c>
      <c r="G28" s="4" t="s">
        <v>1136</v>
      </c>
    </row>
    <row r="29" spans="1:7" ht="15.5" thickTop="1" thickBot="1" x14ac:dyDescent="0.4">
      <c r="A29" s="21" t="s">
        <v>824</v>
      </c>
      <c r="B29" s="22" t="s">
        <v>848</v>
      </c>
      <c r="C29" s="4">
        <v>24</v>
      </c>
      <c r="D29" s="12">
        <v>4.42</v>
      </c>
      <c r="E29" s="12">
        <v>5.38</v>
      </c>
      <c r="F29" s="12">
        <v>6.29</v>
      </c>
      <c r="G29" s="4" t="s">
        <v>1136</v>
      </c>
    </row>
    <row r="30" spans="1:7" ht="15.5" thickTop="1" thickBot="1" x14ac:dyDescent="0.4">
      <c r="A30" s="21" t="s">
        <v>824</v>
      </c>
      <c r="B30" s="22" t="s">
        <v>849</v>
      </c>
      <c r="C30" s="4">
        <v>25</v>
      </c>
      <c r="D30" s="12">
        <v>2.57</v>
      </c>
      <c r="E30" s="12">
        <v>1.19</v>
      </c>
      <c r="F30" s="12">
        <v>1.31</v>
      </c>
      <c r="G30" s="4" t="s">
        <v>1154</v>
      </c>
    </row>
    <row r="31" spans="1:7" ht="15.5" thickTop="1" thickBot="1" x14ac:dyDescent="0.4">
      <c r="A31" s="21" t="s">
        <v>824</v>
      </c>
      <c r="B31" s="22" t="s">
        <v>850</v>
      </c>
      <c r="C31" s="4">
        <v>26</v>
      </c>
      <c r="D31" s="12">
        <v>4.82</v>
      </c>
      <c r="E31" s="12">
        <v>5</v>
      </c>
      <c r="F31" s="12">
        <v>4.74</v>
      </c>
      <c r="G31" s="4" t="s">
        <v>1136</v>
      </c>
    </row>
    <row r="32" spans="1:7" ht="15.5" thickTop="1" thickBot="1" x14ac:dyDescent="0.4">
      <c r="A32" s="21" t="s">
        <v>824</v>
      </c>
      <c r="B32" s="22" t="s">
        <v>851</v>
      </c>
      <c r="C32" s="4">
        <v>27</v>
      </c>
      <c r="D32" s="12">
        <v>6</v>
      </c>
      <c r="E32" s="12">
        <v>5.88</v>
      </c>
      <c r="F32" s="12">
        <v>5.32</v>
      </c>
      <c r="G32" s="4" t="s">
        <v>1136</v>
      </c>
    </row>
    <row r="33" spans="1:7" ht="15.5" thickTop="1" thickBot="1" x14ac:dyDescent="0.4">
      <c r="A33" s="21" t="s">
        <v>824</v>
      </c>
      <c r="B33" s="22" t="s">
        <v>124</v>
      </c>
      <c r="C33" s="4">
        <v>28</v>
      </c>
      <c r="D33" s="12">
        <v>5.64</v>
      </c>
      <c r="E33" s="12">
        <v>4.66</v>
      </c>
      <c r="F33" s="12">
        <v>4.95</v>
      </c>
      <c r="G33" s="4" t="s">
        <v>1136</v>
      </c>
    </row>
    <row r="34" spans="1:7" ht="15.5" thickTop="1" thickBot="1" x14ac:dyDescent="0.4">
      <c r="A34" s="21" t="s">
        <v>824</v>
      </c>
      <c r="B34" s="22" t="s">
        <v>852</v>
      </c>
      <c r="C34" s="4">
        <v>29</v>
      </c>
      <c r="D34" s="12">
        <v>1.72</v>
      </c>
      <c r="E34" s="12">
        <v>1.64</v>
      </c>
      <c r="F34" s="12">
        <v>3.18</v>
      </c>
      <c r="G34" s="4" t="s">
        <v>1154</v>
      </c>
    </row>
    <row r="35" spans="1:7" ht="15.5" thickTop="1" thickBot="1" x14ac:dyDescent="0.4">
      <c r="A35" s="21" t="s">
        <v>824</v>
      </c>
      <c r="B35" s="22" t="s">
        <v>853</v>
      </c>
      <c r="C35" s="4">
        <v>30</v>
      </c>
      <c r="D35" s="12">
        <v>2.65</v>
      </c>
      <c r="E35" s="12">
        <v>3</v>
      </c>
      <c r="F35" s="12">
        <v>2.09</v>
      </c>
      <c r="G35" s="4" t="s">
        <v>1154</v>
      </c>
    </row>
    <row r="36" spans="1:7" ht="15.5" thickTop="1" thickBot="1" x14ac:dyDescent="0.4">
      <c r="A36" s="21" t="s">
        <v>824</v>
      </c>
      <c r="B36" s="22" t="s">
        <v>854</v>
      </c>
      <c r="C36" s="4">
        <v>31</v>
      </c>
      <c r="D36" s="12" t="s">
        <v>1135</v>
      </c>
      <c r="E36" s="12" t="s">
        <v>1135</v>
      </c>
      <c r="F36" s="12" t="s">
        <v>1135</v>
      </c>
      <c r="G36" s="4" t="s">
        <v>1135</v>
      </c>
    </row>
    <row r="37" spans="1:7" ht="15.5" thickTop="1" thickBot="1" x14ac:dyDescent="0.4">
      <c r="A37" s="21" t="s">
        <v>824</v>
      </c>
      <c r="B37" s="22" t="s">
        <v>855</v>
      </c>
      <c r="C37" s="4">
        <v>32</v>
      </c>
      <c r="D37" s="12">
        <v>3.17</v>
      </c>
      <c r="E37" s="12">
        <v>3.85</v>
      </c>
      <c r="F37" s="12">
        <v>1.65</v>
      </c>
      <c r="G37" s="4" t="s">
        <v>1153</v>
      </c>
    </row>
    <row r="38" spans="1:7" ht="15.5" thickTop="1" thickBot="1" x14ac:dyDescent="0.4">
      <c r="A38" s="21" t="s">
        <v>824</v>
      </c>
      <c r="B38" s="22" t="s">
        <v>856</v>
      </c>
      <c r="C38" s="4">
        <v>33</v>
      </c>
      <c r="D38" s="12">
        <v>6.11</v>
      </c>
      <c r="E38" s="12">
        <v>5.7</v>
      </c>
      <c r="F38" s="12">
        <v>5</v>
      </c>
      <c r="G38" s="4" t="s">
        <v>1136</v>
      </c>
    </row>
    <row r="39" spans="1:7" ht="15.5" thickTop="1" thickBot="1" x14ac:dyDescent="0.4">
      <c r="A39" s="21" t="s">
        <v>824</v>
      </c>
      <c r="B39" s="22" t="s">
        <v>857</v>
      </c>
      <c r="C39" s="4">
        <v>34</v>
      </c>
      <c r="D39" s="12">
        <v>3.76</v>
      </c>
      <c r="E39" s="12">
        <v>2.84</v>
      </c>
      <c r="F39" s="12">
        <v>3.2</v>
      </c>
      <c r="G39" s="4" t="s">
        <v>1153</v>
      </c>
    </row>
    <row r="40" spans="1:7" ht="15.5" thickTop="1" thickBot="1" x14ac:dyDescent="0.4">
      <c r="A40" s="21" t="s">
        <v>824</v>
      </c>
      <c r="B40" s="22" t="s">
        <v>858</v>
      </c>
      <c r="C40" s="4">
        <v>35</v>
      </c>
      <c r="D40" s="12">
        <v>5.32</v>
      </c>
      <c r="E40" s="12">
        <v>4.59</v>
      </c>
      <c r="F40" s="12">
        <v>4.8</v>
      </c>
      <c r="G40" s="4" t="s">
        <v>1136</v>
      </c>
    </row>
    <row r="41" spans="1:7" ht="15.5" thickTop="1" thickBot="1" x14ac:dyDescent="0.4">
      <c r="A41" s="21" t="s">
        <v>824</v>
      </c>
      <c r="B41" s="22" t="s">
        <v>859</v>
      </c>
      <c r="C41" s="4">
        <v>36</v>
      </c>
      <c r="D41" s="12">
        <v>5.9</v>
      </c>
      <c r="E41" s="12">
        <v>4.5199999999999996</v>
      </c>
      <c r="F41" s="12">
        <v>4.91</v>
      </c>
      <c r="G41" s="4" t="s">
        <v>1136</v>
      </c>
    </row>
    <row r="42" spans="1:7" ht="15.5" thickTop="1" thickBot="1" x14ac:dyDescent="0.4">
      <c r="A42" s="21" t="s">
        <v>824</v>
      </c>
      <c r="B42" s="22" t="s">
        <v>632</v>
      </c>
      <c r="C42" s="4">
        <v>37</v>
      </c>
      <c r="D42" s="12">
        <v>1.78</v>
      </c>
      <c r="E42" s="12" t="s">
        <v>1135</v>
      </c>
      <c r="F42" s="12" t="s">
        <v>1135</v>
      </c>
      <c r="G42" s="4" t="s">
        <v>1135</v>
      </c>
    </row>
    <row r="43" spans="1:7" ht="15.5" thickTop="1" thickBot="1" x14ac:dyDescent="0.4">
      <c r="A43" s="21" t="s">
        <v>824</v>
      </c>
      <c r="B43" s="22" t="s">
        <v>860</v>
      </c>
      <c r="C43" s="4">
        <v>38</v>
      </c>
      <c r="D43" s="12">
        <v>3.25</v>
      </c>
      <c r="E43" s="12">
        <v>4.76</v>
      </c>
      <c r="F43" s="12">
        <v>5.97</v>
      </c>
      <c r="G43" s="4" t="s">
        <v>1136</v>
      </c>
    </row>
    <row r="44" spans="1:7" ht="15.5" thickTop="1" thickBot="1" x14ac:dyDescent="0.4">
      <c r="A44" s="23" t="s">
        <v>861</v>
      </c>
      <c r="B44" s="23" t="s">
        <v>862</v>
      </c>
      <c r="C44" s="4">
        <v>39</v>
      </c>
      <c r="D44" s="12">
        <v>4.38</v>
      </c>
      <c r="E44" s="12">
        <v>5.58</v>
      </c>
      <c r="F44" s="12">
        <v>6.63</v>
      </c>
      <c r="G44" s="4" t="s">
        <v>1136</v>
      </c>
    </row>
    <row r="45" spans="1:7" ht="15.5" thickTop="1" thickBot="1" x14ac:dyDescent="0.4">
      <c r="A45" s="23" t="s">
        <v>861</v>
      </c>
      <c r="B45" s="23" t="s">
        <v>863</v>
      </c>
      <c r="C45" s="4">
        <v>40</v>
      </c>
      <c r="D45" s="12">
        <v>5.56</v>
      </c>
      <c r="E45" s="12">
        <v>4.7699999999999996</v>
      </c>
      <c r="F45" s="12">
        <v>6.51</v>
      </c>
      <c r="G45" s="4" t="s">
        <v>1136</v>
      </c>
    </row>
    <row r="46" spans="1:7" ht="15.5" thickTop="1" thickBot="1" x14ac:dyDescent="0.4">
      <c r="A46" s="23" t="s">
        <v>861</v>
      </c>
      <c r="B46" s="23" t="s">
        <v>864</v>
      </c>
      <c r="C46" s="4">
        <v>41</v>
      </c>
      <c r="D46" s="12">
        <v>2.4900000000000002</v>
      </c>
      <c r="E46" s="12" t="s">
        <v>1135</v>
      </c>
      <c r="F46" s="12" t="s">
        <v>1135</v>
      </c>
      <c r="G46" s="4" t="s">
        <v>1135</v>
      </c>
    </row>
    <row r="47" spans="1:7" ht="15.5" thickTop="1" thickBot="1" x14ac:dyDescent="0.4">
      <c r="A47" s="23" t="s">
        <v>861</v>
      </c>
      <c r="B47" s="23" t="s">
        <v>865</v>
      </c>
      <c r="C47" s="4">
        <v>42</v>
      </c>
      <c r="D47" s="12">
        <v>4.25</v>
      </c>
      <c r="E47" s="12">
        <v>4.7300000000000004</v>
      </c>
      <c r="F47" s="12">
        <v>5.48</v>
      </c>
      <c r="G47" s="4" t="s">
        <v>1136</v>
      </c>
    </row>
    <row r="48" spans="1:7" ht="15.5" thickTop="1" thickBot="1" x14ac:dyDescent="0.4">
      <c r="A48" s="23" t="s">
        <v>861</v>
      </c>
      <c r="B48" s="23" t="s">
        <v>866</v>
      </c>
      <c r="C48" s="4">
        <v>43</v>
      </c>
      <c r="D48" s="12">
        <v>5.26</v>
      </c>
      <c r="E48" s="12">
        <v>5.87</v>
      </c>
      <c r="F48" s="12">
        <v>4.63</v>
      </c>
      <c r="G48" s="4" t="s">
        <v>1136</v>
      </c>
    </row>
    <row r="49" spans="1:7" ht="15.5" thickTop="1" thickBot="1" x14ac:dyDescent="0.4">
      <c r="A49" s="23" t="s">
        <v>861</v>
      </c>
      <c r="B49" s="23" t="s">
        <v>867</v>
      </c>
      <c r="C49" s="4">
        <v>44</v>
      </c>
      <c r="D49" s="12" t="s">
        <v>1135</v>
      </c>
      <c r="E49" s="12" t="s">
        <v>1135</v>
      </c>
      <c r="F49" s="12" t="s">
        <v>1135</v>
      </c>
      <c r="G49" s="4" t="s">
        <v>1135</v>
      </c>
    </row>
    <row r="50" spans="1:7" ht="15.5" thickTop="1" thickBot="1" x14ac:dyDescent="0.4">
      <c r="A50" s="23" t="s">
        <v>861</v>
      </c>
      <c r="B50" s="23" t="s">
        <v>868</v>
      </c>
      <c r="C50" s="4">
        <v>45</v>
      </c>
      <c r="D50" s="12">
        <v>1.58</v>
      </c>
      <c r="E50" s="12">
        <v>3.64</v>
      </c>
      <c r="F50" s="12">
        <v>1.99</v>
      </c>
      <c r="G50" s="4" t="s">
        <v>1153</v>
      </c>
    </row>
    <row r="51" spans="1:7" ht="29" thickTop="1" thickBot="1" x14ac:dyDescent="0.4">
      <c r="A51" s="23" t="s">
        <v>861</v>
      </c>
      <c r="B51" s="23" t="s">
        <v>869</v>
      </c>
      <c r="C51" s="4">
        <v>46</v>
      </c>
      <c r="D51" s="12">
        <v>4.2699999999999996</v>
      </c>
      <c r="E51" s="12">
        <v>2.2000000000000002</v>
      </c>
      <c r="F51" s="12">
        <v>3.6</v>
      </c>
      <c r="G51" s="4" t="s">
        <v>1153</v>
      </c>
    </row>
    <row r="52" spans="1:7" ht="15.5" thickTop="1" thickBot="1" x14ac:dyDescent="0.4">
      <c r="A52" s="23" t="s">
        <v>861</v>
      </c>
      <c r="B52" s="23" t="s">
        <v>870</v>
      </c>
      <c r="C52" s="4">
        <v>47</v>
      </c>
      <c r="D52" s="12">
        <v>2.93</v>
      </c>
      <c r="E52" s="12">
        <v>2.71</v>
      </c>
      <c r="F52" s="12">
        <v>1.33</v>
      </c>
      <c r="G52" s="4" t="s">
        <v>1153</v>
      </c>
    </row>
    <row r="53" spans="1:7" ht="29" thickTop="1" thickBot="1" x14ac:dyDescent="0.4">
      <c r="A53" s="23" t="s">
        <v>861</v>
      </c>
      <c r="B53" s="23" t="s">
        <v>871</v>
      </c>
      <c r="C53" s="4">
        <v>48</v>
      </c>
      <c r="D53" s="12">
        <v>4.96</v>
      </c>
      <c r="E53" s="12">
        <v>3.91</v>
      </c>
      <c r="F53" s="12">
        <v>4.53</v>
      </c>
      <c r="G53" s="4" t="s">
        <v>1136</v>
      </c>
    </row>
    <row r="54" spans="1:7" ht="15.5" thickTop="1" thickBot="1" x14ac:dyDescent="0.4">
      <c r="A54" s="23" t="s">
        <v>861</v>
      </c>
      <c r="B54" s="23" t="s">
        <v>872</v>
      </c>
      <c r="C54" s="4">
        <v>49</v>
      </c>
      <c r="D54" s="12">
        <v>3.75</v>
      </c>
      <c r="E54" s="12">
        <v>2.36</v>
      </c>
      <c r="F54" s="12">
        <v>2.67</v>
      </c>
      <c r="G54" s="4" t="s">
        <v>1153</v>
      </c>
    </row>
    <row r="55" spans="1:7" ht="15.5" thickTop="1" thickBot="1" x14ac:dyDescent="0.4">
      <c r="A55" s="23" t="s">
        <v>861</v>
      </c>
      <c r="B55" s="23" t="s">
        <v>873</v>
      </c>
      <c r="C55" s="4">
        <v>50</v>
      </c>
      <c r="D55" s="12">
        <v>4.74</v>
      </c>
      <c r="E55" s="12">
        <v>5</v>
      </c>
      <c r="F55" s="12">
        <v>4.9000000000000004</v>
      </c>
      <c r="G55" s="4" t="s">
        <v>1136</v>
      </c>
    </row>
    <row r="56" spans="1:7" ht="15.5" thickTop="1" thickBot="1" x14ac:dyDescent="0.4">
      <c r="A56" s="23" t="s">
        <v>861</v>
      </c>
      <c r="B56" s="23" t="s">
        <v>874</v>
      </c>
      <c r="C56" s="4">
        <v>51</v>
      </c>
      <c r="D56" s="12">
        <v>4.58</v>
      </c>
      <c r="E56" s="12">
        <v>5</v>
      </c>
      <c r="F56" s="12">
        <v>4.95</v>
      </c>
      <c r="G56" s="4" t="s">
        <v>1136</v>
      </c>
    </row>
    <row r="57" spans="1:7" ht="15.5" thickTop="1" thickBot="1" x14ac:dyDescent="0.4">
      <c r="A57" s="23" t="s">
        <v>861</v>
      </c>
      <c r="B57" s="24" t="s">
        <v>875</v>
      </c>
      <c r="C57" s="4">
        <v>52</v>
      </c>
      <c r="D57" s="12">
        <v>4.1900000000000004</v>
      </c>
      <c r="E57" s="12">
        <v>5.4</v>
      </c>
      <c r="F57" s="12">
        <v>6.66</v>
      </c>
      <c r="G57" s="4" t="s">
        <v>1136</v>
      </c>
    </row>
    <row r="58" spans="1:7" ht="15.5" thickTop="1" thickBot="1" x14ac:dyDescent="0.4">
      <c r="A58" s="23" t="s">
        <v>861</v>
      </c>
      <c r="B58" s="24" t="s">
        <v>193</v>
      </c>
      <c r="C58" s="4">
        <v>53</v>
      </c>
      <c r="D58" s="12">
        <v>0.82</v>
      </c>
      <c r="E58" s="12">
        <v>1.9</v>
      </c>
      <c r="F58" s="12">
        <v>2.16</v>
      </c>
      <c r="G58" s="4" t="s">
        <v>1153</v>
      </c>
    </row>
    <row r="59" spans="1:7" ht="15.5" thickTop="1" thickBot="1" x14ac:dyDescent="0.4">
      <c r="A59" s="23" t="s">
        <v>861</v>
      </c>
      <c r="B59" s="24" t="s">
        <v>876</v>
      </c>
      <c r="C59" s="4">
        <v>54</v>
      </c>
      <c r="D59" s="12">
        <v>2.95</v>
      </c>
      <c r="E59" s="12">
        <v>3.11</v>
      </c>
      <c r="F59" s="12">
        <v>4</v>
      </c>
      <c r="G59" s="4" t="s">
        <v>1153</v>
      </c>
    </row>
    <row r="60" spans="1:7" ht="15.5" thickTop="1" thickBot="1" x14ac:dyDescent="0.4">
      <c r="A60" s="23" t="s">
        <v>861</v>
      </c>
      <c r="B60" s="24" t="s">
        <v>877</v>
      </c>
      <c r="C60" s="4">
        <v>55</v>
      </c>
      <c r="D60" s="12">
        <v>3.91</v>
      </c>
      <c r="E60" s="12">
        <v>4.8600000000000003</v>
      </c>
      <c r="F60" s="12">
        <v>4.91</v>
      </c>
      <c r="G60" s="4" t="s">
        <v>1136</v>
      </c>
    </row>
    <row r="61" spans="1:7" ht="15.5" thickTop="1" thickBot="1" x14ac:dyDescent="0.4">
      <c r="A61" s="23" t="s">
        <v>861</v>
      </c>
      <c r="B61" s="24" t="s">
        <v>878</v>
      </c>
      <c r="C61" s="4">
        <v>56</v>
      </c>
      <c r="D61" s="12">
        <v>2.5299999999999998</v>
      </c>
      <c r="E61" s="12">
        <v>3.5</v>
      </c>
      <c r="F61" s="12">
        <v>4.0599999999999996</v>
      </c>
      <c r="G61" s="4" t="s">
        <v>1153</v>
      </c>
    </row>
    <row r="62" spans="1:7" ht="15.5" thickTop="1" thickBot="1" x14ac:dyDescent="0.4">
      <c r="A62" s="23" t="s">
        <v>861</v>
      </c>
      <c r="B62" s="24" t="s">
        <v>879</v>
      </c>
      <c r="C62" s="4">
        <v>57</v>
      </c>
      <c r="D62" s="12">
        <v>4.3899999999999997</v>
      </c>
      <c r="E62" s="12">
        <v>5.38</v>
      </c>
      <c r="F62" s="12">
        <v>5.25</v>
      </c>
      <c r="G62" s="4" t="s">
        <v>1136</v>
      </c>
    </row>
    <row r="63" spans="1:7" ht="15.5" thickTop="1" thickBot="1" x14ac:dyDescent="0.4">
      <c r="A63" s="23" t="s">
        <v>861</v>
      </c>
      <c r="B63" s="24" t="s">
        <v>880</v>
      </c>
      <c r="C63" s="4">
        <v>58</v>
      </c>
      <c r="D63" s="12">
        <v>5.7</v>
      </c>
      <c r="E63" s="12">
        <v>4.25</v>
      </c>
      <c r="F63" s="12">
        <v>4.59</v>
      </c>
      <c r="G63" s="4" t="s">
        <v>1136</v>
      </c>
    </row>
    <row r="64" spans="1:7" ht="15.5" thickTop="1" thickBot="1" x14ac:dyDescent="0.4">
      <c r="A64" s="23" t="s">
        <v>861</v>
      </c>
      <c r="B64" s="24" t="s">
        <v>881</v>
      </c>
      <c r="C64" s="4">
        <v>59</v>
      </c>
      <c r="D64" s="12">
        <v>3.4</v>
      </c>
      <c r="E64" s="12">
        <v>5.84</v>
      </c>
      <c r="F64" s="12">
        <v>5.78</v>
      </c>
      <c r="G64" s="4" t="s">
        <v>1136</v>
      </c>
    </row>
    <row r="65" spans="1:7" ht="15.5" thickTop="1" thickBot="1" x14ac:dyDescent="0.4">
      <c r="A65" s="23" t="s">
        <v>861</v>
      </c>
      <c r="B65" s="24" t="s">
        <v>882</v>
      </c>
      <c r="C65" s="4">
        <v>60</v>
      </c>
      <c r="D65" s="12">
        <v>5.62</v>
      </c>
      <c r="E65" s="12">
        <v>4.28</v>
      </c>
      <c r="F65" s="12">
        <v>4.54</v>
      </c>
      <c r="G65" s="4" t="s">
        <v>1136</v>
      </c>
    </row>
    <row r="66" spans="1:7" ht="15.5" thickTop="1" thickBot="1" x14ac:dyDescent="0.4">
      <c r="A66" s="23" t="s">
        <v>861</v>
      </c>
      <c r="B66" s="24" t="s">
        <v>883</v>
      </c>
      <c r="C66" s="4">
        <v>61</v>
      </c>
      <c r="D66" s="12">
        <v>4.6399999999999997</v>
      </c>
      <c r="E66" s="12">
        <v>5.24</v>
      </c>
      <c r="F66" s="12">
        <v>4.7699999999999996</v>
      </c>
      <c r="G66" s="4" t="s">
        <v>1157</v>
      </c>
    </row>
    <row r="67" spans="1:7" ht="15.5" thickTop="1" thickBot="1" x14ac:dyDescent="0.4">
      <c r="A67" s="23" t="s">
        <v>861</v>
      </c>
      <c r="B67" s="24" t="s">
        <v>884</v>
      </c>
      <c r="C67" s="4">
        <v>62</v>
      </c>
      <c r="D67" s="12">
        <v>5.38</v>
      </c>
      <c r="E67" s="12">
        <v>4.01</v>
      </c>
      <c r="F67" s="12">
        <v>5</v>
      </c>
      <c r="G67" s="4" t="s">
        <v>1136</v>
      </c>
    </row>
    <row r="68" spans="1:7" ht="15.5" thickTop="1" thickBot="1" x14ac:dyDescent="0.4">
      <c r="A68" s="23" t="s">
        <v>861</v>
      </c>
      <c r="B68" s="24" t="s">
        <v>885</v>
      </c>
      <c r="C68" s="4">
        <v>63</v>
      </c>
      <c r="D68" s="12">
        <v>4.0199999999999996</v>
      </c>
      <c r="E68" s="12">
        <v>5.57</v>
      </c>
      <c r="F68" s="12">
        <v>5.23</v>
      </c>
      <c r="G68" s="4" t="s">
        <v>1136</v>
      </c>
    </row>
    <row r="69" spans="1:7" ht="15.5" thickTop="1" thickBot="1" x14ac:dyDescent="0.4">
      <c r="A69" s="20" t="s">
        <v>886</v>
      </c>
      <c r="B69" s="20" t="s">
        <v>887</v>
      </c>
      <c r="C69" s="4">
        <v>64</v>
      </c>
      <c r="D69" s="12">
        <v>2</v>
      </c>
      <c r="E69" s="12">
        <v>1.35</v>
      </c>
      <c r="F69" s="12">
        <v>3.11</v>
      </c>
      <c r="G69" s="4" t="s">
        <v>1153</v>
      </c>
    </row>
    <row r="70" spans="1:7" ht="15.5" thickTop="1" thickBot="1" x14ac:dyDescent="0.4">
      <c r="A70" s="20" t="s">
        <v>886</v>
      </c>
      <c r="B70" s="25" t="s">
        <v>888</v>
      </c>
      <c r="C70" s="4">
        <v>65</v>
      </c>
      <c r="D70" s="12">
        <v>3.95</v>
      </c>
      <c r="E70" s="12">
        <v>1.37</v>
      </c>
      <c r="F70" s="12">
        <v>4.42</v>
      </c>
      <c r="G70" s="4" t="s">
        <v>1153</v>
      </c>
    </row>
    <row r="71" spans="1:7" ht="15.5" thickTop="1" thickBot="1" x14ac:dyDescent="0.4">
      <c r="A71" s="20" t="s">
        <v>886</v>
      </c>
      <c r="B71" s="25" t="s">
        <v>889</v>
      </c>
      <c r="C71" s="4">
        <v>66</v>
      </c>
      <c r="D71" s="12">
        <v>6.62</v>
      </c>
      <c r="E71" s="12">
        <v>5.36</v>
      </c>
      <c r="F71" s="12">
        <v>4.58</v>
      </c>
      <c r="G71" s="4" t="s">
        <v>1136</v>
      </c>
    </row>
    <row r="72" spans="1:7" ht="15.5" thickTop="1" thickBot="1" x14ac:dyDescent="0.4">
      <c r="A72" s="20" t="s">
        <v>886</v>
      </c>
      <c r="B72" s="25" t="s">
        <v>890</v>
      </c>
      <c r="C72" s="4">
        <v>67</v>
      </c>
      <c r="D72" s="12">
        <v>5.52</v>
      </c>
      <c r="E72" s="12">
        <v>6.26</v>
      </c>
      <c r="F72" s="12">
        <v>6</v>
      </c>
      <c r="G72" s="4" t="s">
        <v>1136</v>
      </c>
    </row>
    <row r="73" spans="1:7" ht="15.5" thickTop="1" thickBot="1" x14ac:dyDescent="0.4">
      <c r="A73" s="20" t="s">
        <v>886</v>
      </c>
      <c r="B73" s="22" t="s">
        <v>891</v>
      </c>
      <c r="C73" s="4">
        <v>68</v>
      </c>
      <c r="D73" s="12">
        <v>1.75</v>
      </c>
      <c r="E73" s="12" t="s">
        <v>1135</v>
      </c>
      <c r="F73" s="12" t="s">
        <v>1135</v>
      </c>
      <c r="G73" s="4" t="s">
        <v>1135</v>
      </c>
    </row>
    <row r="74" spans="1:7" ht="15.5" thickTop="1" thickBot="1" x14ac:dyDescent="0.4">
      <c r="A74" s="20" t="s">
        <v>886</v>
      </c>
      <c r="B74" s="22" t="s">
        <v>892</v>
      </c>
      <c r="C74" s="4">
        <v>69</v>
      </c>
      <c r="D74" s="12">
        <v>5.0199999999999996</v>
      </c>
      <c r="E74" s="12">
        <v>5.81</v>
      </c>
      <c r="F74" s="12">
        <v>6</v>
      </c>
      <c r="G74" s="4" t="s">
        <v>1136</v>
      </c>
    </row>
    <row r="75" spans="1:7" ht="15.5" thickTop="1" thickBot="1" x14ac:dyDescent="0.4">
      <c r="A75" s="20" t="s">
        <v>886</v>
      </c>
      <c r="B75" s="22" t="s">
        <v>893</v>
      </c>
      <c r="C75" s="4">
        <v>70</v>
      </c>
      <c r="D75" s="12">
        <v>4.83</v>
      </c>
      <c r="E75" s="12">
        <v>3.96</v>
      </c>
      <c r="F75" s="12">
        <v>4.74</v>
      </c>
      <c r="G75" s="4" t="s">
        <v>1136</v>
      </c>
    </row>
    <row r="76" spans="1:7" ht="15.5" thickTop="1" thickBot="1" x14ac:dyDescent="0.4">
      <c r="A76" s="20" t="s">
        <v>886</v>
      </c>
      <c r="B76" s="22" t="s">
        <v>894</v>
      </c>
      <c r="C76" s="4">
        <v>71</v>
      </c>
      <c r="D76" s="12">
        <v>2.02</v>
      </c>
      <c r="E76" s="12">
        <v>4.4000000000000004</v>
      </c>
      <c r="F76" s="12">
        <v>3.57</v>
      </c>
      <c r="G76" s="4" t="s">
        <v>1153</v>
      </c>
    </row>
    <row r="77" spans="1:7" ht="15.5" thickTop="1" thickBot="1" x14ac:dyDescent="0.4">
      <c r="A77" s="20" t="s">
        <v>886</v>
      </c>
      <c r="B77" s="22" t="s">
        <v>895</v>
      </c>
      <c r="C77" s="4">
        <v>72</v>
      </c>
      <c r="D77" s="12">
        <v>4.71</v>
      </c>
      <c r="E77" s="12">
        <v>5</v>
      </c>
      <c r="F77" s="12">
        <v>5.99</v>
      </c>
      <c r="G77" s="4" t="s">
        <v>1136</v>
      </c>
    </row>
    <row r="78" spans="1:7" ht="15.5" thickTop="1" thickBot="1" x14ac:dyDescent="0.4">
      <c r="A78" s="20" t="s">
        <v>886</v>
      </c>
      <c r="B78" s="22" t="s">
        <v>896</v>
      </c>
      <c r="C78" s="4">
        <v>73</v>
      </c>
      <c r="D78" s="12">
        <v>4.42</v>
      </c>
      <c r="E78" s="12">
        <v>5</v>
      </c>
      <c r="F78" s="12">
        <v>5.54</v>
      </c>
      <c r="G78" s="4" t="s">
        <v>1136</v>
      </c>
    </row>
    <row r="79" spans="1:7" ht="15.5" thickTop="1" thickBot="1" x14ac:dyDescent="0.4">
      <c r="A79" s="20" t="s">
        <v>886</v>
      </c>
      <c r="B79" s="22" t="s">
        <v>897</v>
      </c>
      <c r="C79" s="4">
        <v>74</v>
      </c>
      <c r="D79" s="12">
        <v>1.85</v>
      </c>
      <c r="E79" s="12">
        <v>3.22</v>
      </c>
      <c r="F79" s="12">
        <v>2.54</v>
      </c>
      <c r="G79" s="4" t="s">
        <v>1153</v>
      </c>
    </row>
    <row r="80" spans="1:7" ht="15.5" thickTop="1" thickBot="1" x14ac:dyDescent="0.4">
      <c r="A80" s="20" t="s">
        <v>886</v>
      </c>
      <c r="B80" s="22" t="s">
        <v>898</v>
      </c>
      <c r="C80" s="4">
        <v>75</v>
      </c>
      <c r="D80" s="12">
        <v>3.93</v>
      </c>
      <c r="E80" s="12">
        <v>2.39</v>
      </c>
      <c r="F80" s="12">
        <v>1.89</v>
      </c>
      <c r="G80" s="4" t="s">
        <v>1153</v>
      </c>
    </row>
    <row r="81" spans="1:7" ht="15.5" thickTop="1" thickBot="1" x14ac:dyDescent="0.4">
      <c r="A81" s="20" t="s">
        <v>886</v>
      </c>
      <c r="B81" s="22" t="s">
        <v>899</v>
      </c>
      <c r="C81" s="4">
        <v>76</v>
      </c>
      <c r="D81" s="12">
        <v>4.88</v>
      </c>
      <c r="E81" s="12">
        <v>6.2</v>
      </c>
      <c r="F81" s="12">
        <v>5.38</v>
      </c>
      <c r="G81" s="4" t="s">
        <v>1136</v>
      </c>
    </row>
    <row r="82" spans="1:7" ht="15.5" thickTop="1" thickBot="1" x14ac:dyDescent="0.4">
      <c r="A82" s="20" t="s">
        <v>886</v>
      </c>
      <c r="B82" s="22" t="s">
        <v>900</v>
      </c>
      <c r="C82" s="4">
        <v>77</v>
      </c>
      <c r="D82" s="12">
        <v>2.4900000000000002</v>
      </c>
      <c r="E82" s="12">
        <v>1.82</v>
      </c>
      <c r="F82" s="12">
        <v>2.8</v>
      </c>
      <c r="G82" s="4" t="s">
        <v>1153</v>
      </c>
    </row>
    <row r="83" spans="1:7" ht="15.5" thickTop="1" thickBot="1" x14ac:dyDescent="0.4">
      <c r="A83" s="20" t="s">
        <v>886</v>
      </c>
      <c r="B83" s="22" t="s">
        <v>901</v>
      </c>
      <c r="C83" s="4">
        <v>78</v>
      </c>
      <c r="D83" s="12">
        <v>5.67</v>
      </c>
      <c r="E83" s="12">
        <v>4.92</v>
      </c>
      <c r="F83" s="12">
        <v>4.9800000000000004</v>
      </c>
      <c r="G83" s="4" t="s">
        <v>1136</v>
      </c>
    </row>
    <row r="84" spans="1:7" ht="15.5" thickTop="1" thickBot="1" x14ac:dyDescent="0.4">
      <c r="A84" s="20" t="s">
        <v>886</v>
      </c>
      <c r="B84" s="22" t="s">
        <v>902</v>
      </c>
      <c r="C84" s="4">
        <v>79</v>
      </c>
      <c r="D84" s="12">
        <v>5.69</v>
      </c>
      <c r="E84" s="12">
        <v>3.42</v>
      </c>
      <c r="F84" s="12">
        <v>5</v>
      </c>
      <c r="G84" s="4" t="s">
        <v>1136</v>
      </c>
    </row>
    <row r="85" spans="1:7" ht="15.5" thickTop="1" thickBot="1" x14ac:dyDescent="0.4">
      <c r="A85" s="20" t="s">
        <v>886</v>
      </c>
      <c r="B85" s="22" t="s">
        <v>903</v>
      </c>
      <c r="C85" s="4">
        <v>80</v>
      </c>
      <c r="D85" s="12">
        <v>3.43</v>
      </c>
      <c r="E85" s="12">
        <v>2.42</v>
      </c>
      <c r="F85" s="12">
        <v>2.95</v>
      </c>
      <c r="G85" s="4" t="s">
        <v>1153</v>
      </c>
    </row>
    <row r="86" spans="1:7" ht="15.5" thickTop="1" thickBot="1" x14ac:dyDescent="0.4">
      <c r="A86" s="20" t="s">
        <v>886</v>
      </c>
      <c r="B86" s="22" t="s">
        <v>904</v>
      </c>
      <c r="C86" s="4">
        <v>81</v>
      </c>
      <c r="D86" s="12">
        <v>5.61</v>
      </c>
      <c r="E86" s="12">
        <v>6.1</v>
      </c>
      <c r="F86" s="12">
        <v>6</v>
      </c>
      <c r="G86" s="4" t="s">
        <v>1136</v>
      </c>
    </row>
    <row r="87" spans="1:7" ht="15.5" thickTop="1" thickBot="1" x14ac:dyDescent="0.4">
      <c r="A87" s="20" t="s">
        <v>886</v>
      </c>
      <c r="B87" s="22" t="s">
        <v>905</v>
      </c>
      <c r="C87" s="4">
        <v>82</v>
      </c>
      <c r="D87" s="12">
        <v>1.69</v>
      </c>
      <c r="E87" s="12">
        <v>2.15</v>
      </c>
      <c r="F87" s="12">
        <v>3</v>
      </c>
      <c r="G87" s="4" t="s">
        <v>1153</v>
      </c>
    </row>
    <row r="88" spans="1:7" ht="15.5" thickTop="1" thickBot="1" x14ac:dyDescent="0.4">
      <c r="A88" s="20" t="s">
        <v>886</v>
      </c>
      <c r="B88" s="22" t="s">
        <v>906</v>
      </c>
      <c r="C88" s="4">
        <v>83</v>
      </c>
      <c r="D88" s="12">
        <v>4.7300000000000004</v>
      </c>
      <c r="E88" s="12">
        <v>5.78</v>
      </c>
      <c r="F88" s="12">
        <v>4.7300000000000004</v>
      </c>
      <c r="G88" s="4" t="s">
        <v>1136</v>
      </c>
    </row>
    <row r="89" spans="1:7" ht="15.5" thickTop="1" thickBot="1" x14ac:dyDescent="0.4">
      <c r="A89" s="20" t="s">
        <v>886</v>
      </c>
      <c r="B89" s="22" t="s">
        <v>907</v>
      </c>
      <c r="C89" s="4">
        <v>84</v>
      </c>
      <c r="D89" s="12">
        <v>3.06</v>
      </c>
      <c r="E89" s="12">
        <v>4.3499999999999996</v>
      </c>
      <c r="F89" s="12">
        <v>4.75</v>
      </c>
      <c r="G89" s="4" t="s">
        <v>1136</v>
      </c>
    </row>
    <row r="90" spans="1:7" ht="15.5" thickTop="1" thickBot="1" x14ac:dyDescent="0.4">
      <c r="A90" s="20" t="s">
        <v>908</v>
      </c>
      <c r="B90" s="22" t="s">
        <v>909</v>
      </c>
      <c r="C90" s="4">
        <v>85</v>
      </c>
      <c r="D90" s="12">
        <v>1.37</v>
      </c>
      <c r="E90" s="12">
        <v>2.14</v>
      </c>
      <c r="F90" s="12">
        <v>2.79</v>
      </c>
      <c r="G90" s="4" t="s">
        <v>1153</v>
      </c>
    </row>
    <row r="91" spans="1:7" ht="15.5" thickTop="1" thickBot="1" x14ac:dyDescent="0.4">
      <c r="A91" s="26" t="s">
        <v>910</v>
      </c>
      <c r="B91" s="26" t="s">
        <v>911</v>
      </c>
      <c r="C91" s="4">
        <v>86</v>
      </c>
      <c r="D91" s="12">
        <v>4.5199999999999996</v>
      </c>
      <c r="E91" s="12">
        <v>5.93</v>
      </c>
      <c r="F91" s="12">
        <v>4.75</v>
      </c>
      <c r="G91" s="4" t="s">
        <v>1136</v>
      </c>
    </row>
    <row r="92" spans="1:7" ht="15.5" thickTop="1" thickBot="1" x14ac:dyDescent="0.4">
      <c r="A92" s="26" t="s">
        <v>910</v>
      </c>
      <c r="B92" s="26" t="s">
        <v>912</v>
      </c>
      <c r="C92" s="4">
        <v>87</v>
      </c>
      <c r="D92" s="12">
        <v>1.94</v>
      </c>
      <c r="E92" s="12">
        <v>2.64</v>
      </c>
      <c r="F92" s="12">
        <v>3.58</v>
      </c>
      <c r="G92" s="4" t="s">
        <v>1153</v>
      </c>
    </row>
    <row r="93" spans="1:7" ht="15.5" thickTop="1" thickBot="1" x14ac:dyDescent="0.4">
      <c r="A93" s="26" t="s">
        <v>910</v>
      </c>
      <c r="B93" s="26" t="s">
        <v>913</v>
      </c>
      <c r="C93" s="4">
        <v>88</v>
      </c>
      <c r="D93" s="12">
        <v>4.12</v>
      </c>
      <c r="E93" s="12">
        <v>4.75</v>
      </c>
      <c r="F93" s="12">
        <v>5</v>
      </c>
      <c r="G93" s="4" t="s">
        <v>1136</v>
      </c>
    </row>
    <row r="94" spans="1:7" ht="15.5" thickTop="1" thickBot="1" x14ac:dyDescent="0.4">
      <c r="A94" s="26" t="s">
        <v>910</v>
      </c>
      <c r="B94" s="26" t="s">
        <v>914</v>
      </c>
      <c r="C94" s="4">
        <v>89</v>
      </c>
      <c r="D94" s="12">
        <v>4.91</v>
      </c>
      <c r="E94" s="12">
        <v>5.61</v>
      </c>
      <c r="F94" s="12">
        <v>5.7</v>
      </c>
      <c r="G94" s="4" t="s">
        <v>1136</v>
      </c>
    </row>
    <row r="95" spans="1:7" ht="15.5" thickTop="1" thickBot="1" x14ac:dyDescent="0.4">
      <c r="A95" s="26" t="s">
        <v>910</v>
      </c>
      <c r="B95" s="26" t="s">
        <v>915</v>
      </c>
      <c r="C95" s="4">
        <v>90</v>
      </c>
      <c r="D95" s="12">
        <v>3.23</v>
      </c>
      <c r="E95" s="12">
        <v>5.09</v>
      </c>
      <c r="F95" s="12">
        <v>4.8</v>
      </c>
      <c r="G95" s="4" t="s">
        <v>1136</v>
      </c>
    </row>
    <row r="96" spans="1:7" ht="15.5" thickTop="1" thickBot="1" x14ac:dyDescent="0.4">
      <c r="A96" s="26" t="s">
        <v>910</v>
      </c>
      <c r="B96" s="26" t="s">
        <v>916</v>
      </c>
      <c r="C96" s="4">
        <v>91</v>
      </c>
      <c r="D96" s="12">
        <v>5.08</v>
      </c>
      <c r="E96" s="12">
        <v>6.35</v>
      </c>
      <c r="F96" s="12">
        <v>5.12</v>
      </c>
      <c r="G96" s="4" t="s">
        <v>1136</v>
      </c>
    </row>
    <row r="97" spans="1:7" ht="15.5" thickTop="1" thickBot="1" x14ac:dyDescent="0.4">
      <c r="A97" s="26" t="s">
        <v>910</v>
      </c>
      <c r="B97" s="26" t="s">
        <v>917</v>
      </c>
      <c r="C97" s="4">
        <v>92</v>
      </c>
      <c r="D97" s="12">
        <v>4.6900000000000004</v>
      </c>
      <c r="E97" s="12">
        <v>3.5</v>
      </c>
      <c r="F97" s="12">
        <v>4.63</v>
      </c>
      <c r="G97" s="4" t="s">
        <v>1136</v>
      </c>
    </row>
    <row r="98" spans="1:7" ht="15.5" thickTop="1" thickBot="1" x14ac:dyDescent="0.4">
      <c r="A98" s="26" t="s">
        <v>910</v>
      </c>
      <c r="B98" s="26" t="s">
        <v>918</v>
      </c>
      <c r="C98" s="4">
        <v>93</v>
      </c>
      <c r="D98" s="12">
        <v>4.25</v>
      </c>
      <c r="E98" s="12">
        <v>5.74</v>
      </c>
      <c r="F98" s="12">
        <v>6.04</v>
      </c>
      <c r="G98" s="4" t="s">
        <v>1136</v>
      </c>
    </row>
    <row r="99" spans="1:7" ht="15.5" thickTop="1" thickBot="1" x14ac:dyDescent="0.4">
      <c r="A99" s="26" t="s">
        <v>910</v>
      </c>
      <c r="B99" s="26" t="s">
        <v>919</v>
      </c>
      <c r="C99" s="4">
        <v>94</v>
      </c>
      <c r="D99" s="12">
        <v>1.1200000000000001</v>
      </c>
      <c r="E99" s="12">
        <v>2.09</v>
      </c>
      <c r="F99" s="12">
        <v>1.82</v>
      </c>
      <c r="G99" s="4" t="s">
        <v>1153</v>
      </c>
    </row>
    <row r="100" spans="1:7" ht="15.5" thickTop="1" thickBot="1" x14ac:dyDescent="0.4">
      <c r="A100" s="26" t="s">
        <v>910</v>
      </c>
      <c r="B100" s="26" t="s">
        <v>920</v>
      </c>
      <c r="C100" s="4">
        <v>95</v>
      </c>
      <c r="D100" s="12">
        <v>2.98</v>
      </c>
      <c r="E100" s="12">
        <v>3.87</v>
      </c>
      <c r="F100" s="12">
        <v>4.7300000000000004</v>
      </c>
      <c r="G100" s="4" t="s">
        <v>1136</v>
      </c>
    </row>
    <row r="101" spans="1:7" ht="15.5" thickTop="1" thickBot="1" x14ac:dyDescent="0.4">
      <c r="A101" s="26" t="s">
        <v>910</v>
      </c>
      <c r="B101" s="26" t="s">
        <v>921</v>
      </c>
      <c r="C101" s="4">
        <v>96</v>
      </c>
      <c r="D101" s="12">
        <v>4.12</v>
      </c>
      <c r="E101" s="12">
        <v>6.67</v>
      </c>
      <c r="F101" s="12">
        <v>5.73</v>
      </c>
      <c r="G101" s="4" t="s">
        <v>1136</v>
      </c>
    </row>
    <row r="102" spans="1:7" ht="15.5" thickTop="1" thickBot="1" x14ac:dyDescent="0.4">
      <c r="A102" s="26" t="s">
        <v>910</v>
      </c>
      <c r="B102" s="26" t="s">
        <v>922</v>
      </c>
      <c r="C102" s="4">
        <v>97</v>
      </c>
      <c r="D102" s="12" t="s">
        <v>1135</v>
      </c>
      <c r="E102" s="12" t="s">
        <v>1135</v>
      </c>
      <c r="F102" s="12" t="s">
        <v>1135</v>
      </c>
      <c r="G102" s="4" t="s">
        <v>1135</v>
      </c>
    </row>
    <row r="103" spans="1:7" ht="15.5" thickTop="1" thickBot="1" x14ac:dyDescent="0.4">
      <c r="A103" s="26" t="s">
        <v>910</v>
      </c>
      <c r="B103" s="26" t="s">
        <v>408</v>
      </c>
      <c r="C103" s="4">
        <v>98</v>
      </c>
      <c r="D103" s="12">
        <v>2.48</v>
      </c>
      <c r="E103" s="12">
        <v>3.55</v>
      </c>
      <c r="F103" s="12">
        <v>1.23</v>
      </c>
      <c r="G103" s="4" t="s">
        <v>1153</v>
      </c>
    </row>
    <row r="104" spans="1:7" ht="15.5" thickTop="1" thickBot="1" x14ac:dyDescent="0.4">
      <c r="A104" s="26" t="s">
        <v>910</v>
      </c>
      <c r="B104" s="26" t="s">
        <v>923</v>
      </c>
      <c r="C104" s="4">
        <v>99</v>
      </c>
      <c r="D104" s="12">
        <v>3.59</v>
      </c>
      <c r="E104" s="12">
        <v>5.81</v>
      </c>
      <c r="F104" s="12">
        <v>5.75</v>
      </c>
      <c r="G104" s="4" t="s">
        <v>1157</v>
      </c>
    </row>
    <row r="105" spans="1:7" ht="15.5" thickTop="1" thickBot="1" x14ac:dyDescent="0.4">
      <c r="A105" s="26" t="s">
        <v>910</v>
      </c>
      <c r="B105" s="26" t="s">
        <v>924</v>
      </c>
      <c r="C105" s="4">
        <v>100</v>
      </c>
      <c r="D105" s="12">
        <v>5.85</v>
      </c>
      <c r="E105" s="12">
        <v>4.7699999999999996</v>
      </c>
      <c r="F105" s="12">
        <v>4.82</v>
      </c>
      <c r="G105" s="4" t="s">
        <v>1136</v>
      </c>
    </row>
    <row r="106" spans="1:7" ht="15.5" thickTop="1" thickBot="1" x14ac:dyDescent="0.4">
      <c r="A106" s="26" t="s">
        <v>910</v>
      </c>
      <c r="B106" s="24" t="s">
        <v>925</v>
      </c>
      <c r="C106" s="4">
        <v>101</v>
      </c>
      <c r="D106" s="12">
        <v>2.95</v>
      </c>
      <c r="E106" s="12">
        <v>2.12</v>
      </c>
      <c r="F106" s="12">
        <v>3.41</v>
      </c>
      <c r="G106" s="4" t="s">
        <v>1153</v>
      </c>
    </row>
    <row r="107" spans="1:7" ht="15.5" thickTop="1" thickBot="1" x14ac:dyDescent="0.4">
      <c r="A107" s="26" t="s">
        <v>910</v>
      </c>
      <c r="B107" s="24" t="s">
        <v>926</v>
      </c>
      <c r="C107" s="4">
        <v>102</v>
      </c>
      <c r="D107" s="12">
        <v>3.95</v>
      </c>
      <c r="E107" s="12">
        <v>4.45</v>
      </c>
      <c r="F107" s="12">
        <v>3.89</v>
      </c>
      <c r="G107" s="4" t="s">
        <v>1153</v>
      </c>
    </row>
    <row r="108" spans="1:7" ht="15.5" thickTop="1" thickBot="1" x14ac:dyDescent="0.4">
      <c r="A108" s="26" t="s">
        <v>910</v>
      </c>
      <c r="B108" s="24" t="s">
        <v>927</v>
      </c>
      <c r="C108" s="4">
        <v>103</v>
      </c>
      <c r="D108" s="12">
        <v>5.77</v>
      </c>
      <c r="E108" s="12">
        <v>5.91</v>
      </c>
      <c r="F108" s="12">
        <v>4.8600000000000003</v>
      </c>
      <c r="G108" s="4" t="s">
        <v>1136</v>
      </c>
    </row>
    <row r="109" spans="1:7" ht="15.5" thickTop="1" thickBot="1" x14ac:dyDescent="0.4">
      <c r="A109" s="26" t="s">
        <v>910</v>
      </c>
      <c r="B109" s="27" t="s">
        <v>928</v>
      </c>
      <c r="C109" s="4">
        <v>104</v>
      </c>
      <c r="D109" s="12">
        <v>4.7300000000000004</v>
      </c>
      <c r="E109" s="12">
        <v>2.68</v>
      </c>
      <c r="F109" s="12">
        <v>3.11</v>
      </c>
      <c r="G109" s="4" t="s">
        <v>1153</v>
      </c>
    </row>
    <row r="110" spans="1:7" ht="29" thickTop="1" thickBot="1" x14ac:dyDescent="0.4">
      <c r="A110" s="26" t="s">
        <v>910</v>
      </c>
      <c r="B110" s="24" t="s">
        <v>929</v>
      </c>
      <c r="C110" s="4">
        <v>105</v>
      </c>
      <c r="D110" s="12">
        <v>2.4900000000000002</v>
      </c>
      <c r="E110" s="12">
        <v>1.92</v>
      </c>
      <c r="F110" s="12">
        <v>2.15</v>
      </c>
      <c r="G110" s="4" t="s">
        <v>1153</v>
      </c>
    </row>
    <row r="111" spans="1:7" ht="15.5" thickTop="1" thickBot="1" x14ac:dyDescent="0.4">
      <c r="A111" s="26" t="s">
        <v>910</v>
      </c>
      <c r="B111" s="24" t="s">
        <v>930</v>
      </c>
      <c r="C111" s="4">
        <v>106</v>
      </c>
      <c r="D111" s="12">
        <v>4.3</v>
      </c>
      <c r="E111" s="12">
        <v>5.17</v>
      </c>
      <c r="F111" s="12">
        <v>5</v>
      </c>
      <c r="G111" s="4" t="s">
        <v>1136</v>
      </c>
    </row>
    <row r="112" spans="1:7" ht="15.5" thickTop="1" thickBot="1" x14ac:dyDescent="0.4">
      <c r="A112" s="26" t="s">
        <v>910</v>
      </c>
      <c r="B112" s="24" t="s">
        <v>931</v>
      </c>
      <c r="C112" s="4">
        <v>107</v>
      </c>
      <c r="D112" s="12">
        <v>5.33</v>
      </c>
      <c r="E112" s="12">
        <v>4.9800000000000004</v>
      </c>
      <c r="F112" s="12">
        <v>4.6399999999999997</v>
      </c>
      <c r="G112" s="4" t="s">
        <v>1136</v>
      </c>
    </row>
    <row r="113" spans="1:7" ht="15.5" thickTop="1" thickBot="1" x14ac:dyDescent="0.4">
      <c r="A113" s="26" t="s">
        <v>910</v>
      </c>
      <c r="B113" s="24" t="s">
        <v>932</v>
      </c>
      <c r="C113" s="4">
        <v>108</v>
      </c>
      <c r="D113" s="12">
        <v>4.42</v>
      </c>
      <c r="E113" s="12">
        <v>5.75</v>
      </c>
      <c r="F113" s="12">
        <v>4.53</v>
      </c>
      <c r="G113" s="4" t="s">
        <v>1136</v>
      </c>
    </row>
    <row r="114" spans="1:7" ht="15.5" thickTop="1" thickBot="1" x14ac:dyDescent="0.4">
      <c r="A114" s="26" t="s">
        <v>910</v>
      </c>
      <c r="B114" s="24" t="s">
        <v>933</v>
      </c>
      <c r="C114" s="4">
        <v>109</v>
      </c>
      <c r="D114" s="12">
        <v>3.37</v>
      </c>
      <c r="E114" s="12">
        <v>2.39</v>
      </c>
      <c r="F114" s="12">
        <v>3.03</v>
      </c>
      <c r="G114" s="4" t="s">
        <v>1153</v>
      </c>
    </row>
    <row r="115" spans="1:7" ht="15.5" thickTop="1" thickBot="1" x14ac:dyDescent="0.4">
      <c r="A115" s="26" t="s">
        <v>910</v>
      </c>
      <c r="B115" s="26" t="s">
        <v>934</v>
      </c>
      <c r="C115" s="4">
        <v>110</v>
      </c>
      <c r="D115" s="12">
        <v>4.8</v>
      </c>
      <c r="E115" s="12">
        <v>5.45</v>
      </c>
      <c r="F115" s="12">
        <v>6.47</v>
      </c>
      <c r="G115" s="4" t="s">
        <v>1136</v>
      </c>
    </row>
    <row r="116" spans="1:7" ht="15.5" thickTop="1" thickBot="1" x14ac:dyDescent="0.4">
      <c r="A116" s="26" t="s">
        <v>910</v>
      </c>
      <c r="B116" s="24" t="s">
        <v>935</v>
      </c>
      <c r="C116" s="4">
        <v>111</v>
      </c>
      <c r="D116" s="12">
        <v>4.09</v>
      </c>
      <c r="E116" s="12">
        <v>5.61</v>
      </c>
      <c r="F116" s="12">
        <v>5.48</v>
      </c>
      <c r="G116" s="4" t="s">
        <v>1136</v>
      </c>
    </row>
    <row r="117" spans="1:7" ht="15.5" thickTop="1" thickBot="1" x14ac:dyDescent="0.4">
      <c r="A117" s="26" t="s">
        <v>910</v>
      </c>
      <c r="B117" s="24" t="s">
        <v>936</v>
      </c>
      <c r="C117" s="4">
        <v>112</v>
      </c>
      <c r="D117" s="12">
        <v>3.5</v>
      </c>
      <c r="E117" s="12">
        <v>4.55</v>
      </c>
      <c r="F117" s="12">
        <v>4.25</v>
      </c>
      <c r="G117" s="4" t="s">
        <v>1154</v>
      </c>
    </row>
    <row r="118" spans="1:7" ht="15.5" thickTop="1" thickBot="1" x14ac:dyDescent="0.4">
      <c r="A118" s="26" t="s">
        <v>910</v>
      </c>
      <c r="B118" s="24" t="s">
        <v>937</v>
      </c>
      <c r="C118" s="4">
        <v>113</v>
      </c>
      <c r="D118" s="12">
        <v>5.24</v>
      </c>
      <c r="E118" s="12">
        <v>5.01</v>
      </c>
      <c r="F118" s="12">
        <v>6.75</v>
      </c>
      <c r="G118" s="4" t="s">
        <v>1136</v>
      </c>
    </row>
    <row r="119" spans="1:7" ht="15.5" thickTop="1" thickBot="1" x14ac:dyDescent="0.4">
      <c r="A119" s="26" t="s">
        <v>910</v>
      </c>
      <c r="B119" s="24" t="s">
        <v>938</v>
      </c>
      <c r="C119" s="4">
        <v>114</v>
      </c>
      <c r="D119" s="12">
        <v>2.31</v>
      </c>
      <c r="E119" s="12">
        <v>3.75</v>
      </c>
      <c r="F119" s="12">
        <v>4</v>
      </c>
      <c r="G119" s="4" t="s">
        <v>1153</v>
      </c>
    </row>
    <row r="120" spans="1:7" ht="15.5" thickTop="1" thickBot="1" x14ac:dyDescent="0.4">
      <c r="A120" s="26" t="s">
        <v>910</v>
      </c>
      <c r="B120" s="24" t="s">
        <v>939</v>
      </c>
      <c r="C120" s="4">
        <v>115</v>
      </c>
      <c r="D120" s="12">
        <v>5.13</v>
      </c>
      <c r="E120" s="12">
        <v>4.9400000000000004</v>
      </c>
      <c r="F120" s="12">
        <v>5.21</v>
      </c>
      <c r="G120" s="4" t="s">
        <v>1136</v>
      </c>
    </row>
    <row r="121" spans="1:7" ht="15.5" thickTop="1" thickBot="1" x14ac:dyDescent="0.4">
      <c r="A121" s="26" t="s">
        <v>910</v>
      </c>
      <c r="B121" s="24" t="s">
        <v>940</v>
      </c>
      <c r="C121" s="4">
        <v>116</v>
      </c>
      <c r="D121" s="12">
        <v>3.28</v>
      </c>
      <c r="E121" s="12">
        <v>5.96</v>
      </c>
      <c r="F121" s="12">
        <v>5.53</v>
      </c>
      <c r="G121" s="4" t="s">
        <v>1136</v>
      </c>
    </row>
    <row r="122" spans="1:7" ht="15.5" thickTop="1" thickBot="1" x14ac:dyDescent="0.4">
      <c r="A122" s="26" t="s">
        <v>910</v>
      </c>
      <c r="B122" s="24" t="s">
        <v>941</v>
      </c>
      <c r="C122" s="4">
        <v>117</v>
      </c>
      <c r="D122" s="12">
        <v>4</v>
      </c>
      <c r="E122" s="12">
        <v>5.48</v>
      </c>
      <c r="F122" s="12">
        <v>5.31</v>
      </c>
      <c r="G122" s="4" t="s">
        <v>1136</v>
      </c>
    </row>
    <row r="123" spans="1:7" ht="15.5" thickTop="1" thickBot="1" x14ac:dyDescent="0.4">
      <c r="A123" s="20" t="s">
        <v>799</v>
      </c>
      <c r="B123" s="22" t="s">
        <v>942</v>
      </c>
      <c r="C123" s="4">
        <v>118</v>
      </c>
      <c r="D123" s="12">
        <v>4.29</v>
      </c>
      <c r="E123" s="12">
        <v>5.52</v>
      </c>
      <c r="F123" s="12">
        <v>5.33</v>
      </c>
      <c r="G123" s="4" t="s">
        <v>1136</v>
      </c>
    </row>
    <row r="124" spans="1:7" ht="15.5" thickTop="1" thickBot="1" x14ac:dyDescent="0.4">
      <c r="A124" s="20" t="s">
        <v>799</v>
      </c>
      <c r="B124" s="22" t="s">
        <v>815</v>
      </c>
      <c r="C124" s="4">
        <v>119</v>
      </c>
      <c r="D124" s="12">
        <v>2</v>
      </c>
      <c r="E124" s="12" t="s">
        <v>1135</v>
      </c>
      <c r="F124" s="12" t="s">
        <v>1135</v>
      </c>
      <c r="G124" s="4" t="s">
        <v>1135</v>
      </c>
    </row>
    <row r="125" spans="1:7" ht="15.5" thickTop="1" thickBot="1" x14ac:dyDescent="0.4">
      <c r="A125" s="20" t="s">
        <v>799</v>
      </c>
      <c r="B125" s="22" t="s">
        <v>943</v>
      </c>
      <c r="C125" s="4">
        <v>120</v>
      </c>
      <c r="D125" s="12">
        <v>5.39</v>
      </c>
      <c r="E125" s="12">
        <v>4.6399999999999997</v>
      </c>
      <c r="F125" s="12">
        <v>4.83</v>
      </c>
      <c r="G125" s="4" t="s">
        <v>1136</v>
      </c>
    </row>
    <row r="126" spans="1:7" ht="15.5" thickTop="1" thickBot="1" x14ac:dyDescent="0.4">
      <c r="A126" s="20" t="s">
        <v>799</v>
      </c>
      <c r="B126" s="22" t="s">
        <v>944</v>
      </c>
      <c r="C126" s="4">
        <v>121</v>
      </c>
      <c r="D126" s="12">
        <v>4.13</v>
      </c>
      <c r="E126" s="12">
        <v>5.32</v>
      </c>
      <c r="F126" s="12">
        <v>5</v>
      </c>
      <c r="G126" s="4" t="s">
        <v>1136</v>
      </c>
    </row>
    <row r="127" spans="1:7" ht="15.5" thickTop="1" thickBot="1" x14ac:dyDescent="0.4">
      <c r="A127" s="20" t="s">
        <v>799</v>
      </c>
      <c r="B127" s="22" t="s">
        <v>945</v>
      </c>
      <c r="C127" s="4">
        <v>122</v>
      </c>
      <c r="D127" s="12">
        <v>6.39</v>
      </c>
      <c r="E127" s="12">
        <v>4.93</v>
      </c>
      <c r="F127" s="12">
        <v>4.59</v>
      </c>
      <c r="G127" s="4" t="s">
        <v>1136</v>
      </c>
    </row>
    <row r="128" spans="1:7" ht="15.5" thickTop="1" thickBot="1" x14ac:dyDescent="0.4">
      <c r="A128" s="20" t="s">
        <v>799</v>
      </c>
      <c r="B128" s="22" t="s">
        <v>946</v>
      </c>
      <c r="C128" s="4">
        <v>123</v>
      </c>
      <c r="D128" s="12">
        <v>3.83</v>
      </c>
      <c r="E128" s="12">
        <v>2.25</v>
      </c>
      <c r="F128" s="12">
        <v>3.33</v>
      </c>
      <c r="G128" s="4" t="s">
        <v>1154</v>
      </c>
    </row>
    <row r="129" spans="1:7" ht="15.5" thickTop="1" thickBot="1" x14ac:dyDescent="0.4">
      <c r="A129" s="20" t="s">
        <v>799</v>
      </c>
      <c r="B129" s="22" t="s">
        <v>947</v>
      </c>
      <c r="C129" s="4">
        <v>124</v>
      </c>
      <c r="D129" s="12">
        <v>4.13</v>
      </c>
      <c r="E129" s="12">
        <v>4.5999999999999996</v>
      </c>
      <c r="F129" s="12">
        <v>5.66</v>
      </c>
      <c r="G129" s="4" t="s">
        <v>1136</v>
      </c>
    </row>
    <row r="130" spans="1:7" ht="15.5" thickTop="1" thickBot="1" x14ac:dyDescent="0.4">
      <c r="A130" s="20" t="s">
        <v>799</v>
      </c>
      <c r="B130" s="22" t="s">
        <v>948</v>
      </c>
      <c r="C130" s="4">
        <v>125</v>
      </c>
      <c r="D130" s="12" t="s">
        <v>1135</v>
      </c>
      <c r="E130" s="12" t="s">
        <v>1135</v>
      </c>
      <c r="F130" s="12" t="s">
        <v>1135</v>
      </c>
      <c r="G130" s="4" t="s">
        <v>1135</v>
      </c>
    </row>
    <row r="131" spans="1:7" ht="15.5" thickTop="1" thickBot="1" x14ac:dyDescent="0.4">
      <c r="A131" s="20" t="s">
        <v>799</v>
      </c>
      <c r="B131" s="22" t="s">
        <v>949</v>
      </c>
      <c r="C131" s="4">
        <v>126</v>
      </c>
      <c r="D131" s="12">
        <v>1.49</v>
      </c>
      <c r="E131" s="12">
        <v>3.61</v>
      </c>
      <c r="F131" s="12">
        <v>1.1399999999999999</v>
      </c>
      <c r="G131" s="4" t="s">
        <v>1153</v>
      </c>
    </row>
    <row r="132" spans="1:7" ht="15.5" thickTop="1" thickBot="1" x14ac:dyDescent="0.4">
      <c r="A132" s="20" t="s">
        <v>799</v>
      </c>
      <c r="B132" s="22" t="s">
        <v>950</v>
      </c>
      <c r="C132" s="4">
        <v>127</v>
      </c>
      <c r="D132" s="12">
        <v>3.87</v>
      </c>
      <c r="E132" s="12">
        <v>4.3600000000000003</v>
      </c>
      <c r="F132" s="12">
        <v>4.6399999999999997</v>
      </c>
      <c r="G132" s="4" t="s">
        <v>1136</v>
      </c>
    </row>
    <row r="133" spans="1:7" ht="15.5" thickTop="1" thickBot="1" x14ac:dyDescent="0.4">
      <c r="A133" s="20" t="s">
        <v>799</v>
      </c>
      <c r="B133" s="22" t="s">
        <v>951</v>
      </c>
      <c r="C133" s="4">
        <v>128</v>
      </c>
      <c r="D133" s="12">
        <v>3.75</v>
      </c>
      <c r="E133" s="12">
        <v>4.8</v>
      </c>
      <c r="F133" s="12">
        <v>5</v>
      </c>
      <c r="G133" s="4" t="s">
        <v>1136</v>
      </c>
    </row>
    <row r="134" spans="1:7" ht="15.5" thickTop="1" thickBot="1" x14ac:dyDescent="0.4">
      <c r="A134" s="20" t="s">
        <v>799</v>
      </c>
      <c r="B134" s="22" t="s">
        <v>803</v>
      </c>
      <c r="C134" s="4">
        <v>129</v>
      </c>
      <c r="D134" s="12">
        <v>1.75</v>
      </c>
      <c r="E134" s="12" t="s">
        <v>1135</v>
      </c>
      <c r="F134" s="12" t="s">
        <v>1135</v>
      </c>
      <c r="G134" s="4" t="s">
        <v>1135</v>
      </c>
    </row>
    <row r="135" spans="1:7" ht="15.5" thickTop="1" thickBot="1" x14ac:dyDescent="0.4">
      <c r="A135" s="20" t="s">
        <v>799</v>
      </c>
      <c r="B135" s="22" t="s">
        <v>429</v>
      </c>
      <c r="C135" s="4">
        <v>130</v>
      </c>
      <c r="D135" s="12">
        <v>5.67</v>
      </c>
      <c r="E135" s="12">
        <v>4.45</v>
      </c>
      <c r="F135" s="12">
        <v>4.9400000000000004</v>
      </c>
      <c r="G135" s="4" t="s">
        <v>1136</v>
      </c>
    </row>
    <row r="136" spans="1:7" ht="15.5" thickTop="1" thickBot="1" x14ac:dyDescent="0.4">
      <c r="A136" s="20" t="s">
        <v>799</v>
      </c>
      <c r="B136" s="22" t="s">
        <v>403</v>
      </c>
      <c r="C136" s="4">
        <v>131</v>
      </c>
      <c r="D136" s="12">
        <v>1.18</v>
      </c>
      <c r="E136" s="12">
        <v>2.15</v>
      </c>
      <c r="F136" s="12">
        <v>3.94</v>
      </c>
      <c r="G136" s="4" t="s">
        <v>1153</v>
      </c>
    </row>
    <row r="137" spans="1:7" ht="15.5" thickTop="1" thickBot="1" x14ac:dyDescent="0.4">
      <c r="A137" s="20" t="s">
        <v>799</v>
      </c>
      <c r="B137" s="22" t="s">
        <v>768</v>
      </c>
      <c r="C137" s="4">
        <v>132</v>
      </c>
      <c r="D137" s="12">
        <v>3</v>
      </c>
      <c r="E137" s="12">
        <v>4.5</v>
      </c>
      <c r="F137" s="12">
        <v>5</v>
      </c>
      <c r="G137" s="4" t="s">
        <v>1136</v>
      </c>
    </row>
    <row r="138" spans="1:7" ht="15.5" thickTop="1" thickBot="1" x14ac:dyDescent="0.4">
      <c r="A138" s="20" t="s">
        <v>799</v>
      </c>
      <c r="B138" s="22" t="s">
        <v>952</v>
      </c>
      <c r="C138" s="4">
        <v>133</v>
      </c>
      <c r="D138" s="12" t="s">
        <v>1135</v>
      </c>
      <c r="E138" s="12" t="s">
        <v>1135</v>
      </c>
      <c r="F138" s="12" t="s">
        <v>1135</v>
      </c>
      <c r="G138" s="4" t="s">
        <v>1135</v>
      </c>
    </row>
    <row r="139" spans="1:7" ht="15.5" thickTop="1" thickBot="1" x14ac:dyDescent="0.4">
      <c r="A139" s="20" t="s">
        <v>799</v>
      </c>
      <c r="B139" s="22" t="s">
        <v>953</v>
      </c>
      <c r="C139" s="4">
        <v>134</v>
      </c>
      <c r="D139" s="12">
        <v>5</v>
      </c>
      <c r="E139" s="12">
        <v>4.53</v>
      </c>
      <c r="F139" s="12">
        <v>4.9400000000000004</v>
      </c>
      <c r="G139" s="4" t="s">
        <v>1136</v>
      </c>
    </row>
    <row r="140" spans="1:7" ht="15.5" thickTop="1" thickBot="1" x14ac:dyDescent="0.4">
      <c r="A140" s="20" t="s">
        <v>799</v>
      </c>
      <c r="B140" s="22" t="s">
        <v>954</v>
      </c>
      <c r="C140" s="4">
        <v>135</v>
      </c>
      <c r="D140" s="12">
        <v>4.17</v>
      </c>
      <c r="E140" s="12">
        <v>5.4</v>
      </c>
      <c r="F140" s="12">
        <v>5</v>
      </c>
      <c r="G140" s="4" t="s">
        <v>1136</v>
      </c>
    </row>
    <row r="141" spans="1:7" ht="15.5" thickTop="1" thickBot="1" x14ac:dyDescent="0.4">
      <c r="A141" s="20" t="s">
        <v>799</v>
      </c>
      <c r="B141" s="22" t="s">
        <v>955</v>
      </c>
      <c r="C141" s="4">
        <v>136</v>
      </c>
      <c r="D141" s="12">
        <v>2.64</v>
      </c>
      <c r="E141" s="12">
        <v>3.79</v>
      </c>
      <c r="F141" s="12">
        <v>1.38</v>
      </c>
      <c r="G141" s="4" t="s">
        <v>1153</v>
      </c>
    </row>
    <row r="142" spans="1:7" ht="15.5" thickTop="1" thickBot="1" x14ac:dyDescent="0.4">
      <c r="A142" s="20" t="s">
        <v>799</v>
      </c>
      <c r="B142" s="22" t="s">
        <v>956</v>
      </c>
      <c r="C142" s="4">
        <v>137</v>
      </c>
      <c r="D142" s="12">
        <v>1.1399999999999999</v>
      </c>
      <c r="E142" s="12">
        <v>2.11</v>
      </c>
      <c r="F142" s="12">
        <v>3.31</v>
      </c>
      <c r="G142" s="4" t="s">
        <v>1153</v>
      </c>
    </row>
    <row r="143" spans="1:7" ht="15.5" thickTop="1" thickBot="1" x14ac:dyDescent="0.4">
      <c r="A143" s="20" t="s">
        <v>799</v>
      </c>
      <c r="B143" s="22" t="s">
        <v>957</v>
      </c>
      <c r="C143" s="4">
        <v>138</v>
      </c>
      <c r="D143" s="12">
        <v>4.3899999999999997</v>
      </c>
      <c r="E143" s="12">
        <v>5.26</v>
      </c>
      <c r="F143" s="12">
        <v>5.41</v>
      </c>
      <c r="G143" s="4" t="s">
        <v>1136</v>
      </c>
    </row>
    <row r="144" spans="1:7" ht="15.5" thickTop="1" thickBot="1" x14ac:dyDescent="0.4">
      <c r="A144" s="20" t="s">
        <v>799</v>
      </c>
      <c r="B144" s="22" t="s">
        <v>958</v>
      </c>
      <c r="C144" s="4">
        <v>139</v>
      </c>
      <c r="D144" s="12">
        <v>5.3</v>
      </c>
      <c r="E144" s="12">
        <v>4.66</v>
      </c>
      <c r="F144" s="12">
        <v>4.8499999999999996</v>
      </c>
      <c r="G144" s="4" t="s">
        <v>1157</v>
      </c>
    </row>
    <row r="145" spans="1:7" ht="15.5" thickTop="1" thickBot="1" x14ac:dyDescent="0.4">
      <c r="A145" s="20" t="s">
        <v>799</v>
      </c>
      <c r="B145" s="22" t="s">
        <v>959</v>
      </c>
      <c r="C145" s="4">
        <v>140</v>
      </c>
      <c r="D145" s="12">
        <v>6.64</v>
      </c>
      <c r="E145" s="12">
        <v>5.51</v>
      </c>
      <c r="F145" s="12">
        <v>6.51</v>
      </c>
      <c r="G145" s="4" t="s">
        <v>1136</v>
      </c>
    </row>
    <row r="146" spans="1:7" ht="15.5" thickTop="1" thickBot="1" x14ac:dyDescent="0.4">
      <c r="A146" s="20" t="s">
        <v>799</v>
      </c>
      <c r="B146" s="22" t="s">
        <v>822</v>
      </c>
      <c r="C146" s="4">
        <v>141</v>
      </c>
      <c r="D146" s="12">
        <v>3.94</v>
      </c>
      <c r="E146" s="12">
        <v>2.46</v>
      </c>
      <c r="F146" s="12">
        <v>4.4000000000000004</v>
      </c>
      <c r="G146" s="4" t="s">
        <v>1153</v>
      </c>
    </row>
    <row r="147" spans="1:7" ht="15.5" thickTop="1" thickBot="1" x14ac:dyDescent="0.4">
      <c r="A147" s="20" t="s">
        <v>799</v>
      </c>
      <c r="B147" s="22" t="s">
        <v>960</v>
      </c>
      <c r="C147" s="4">
        <v>142</v>
      </c>
      <c r="D147" s="12">
        <v>5.76</v>
      </c>
      <c r="E147" s="12">
        <v>4.1399999999999997</v>
      </c>
      <c r="F147" s="12">
        <v>5.23</v>
      </c>
      <c r="G147" s="4" t="s">
        <v>1136</v>
      </c>
    </row>
    <row r="148" spans="1:7" ht="15.5" thickTop="1" thickBot="1" x14ac:dyDescent="0.4">
      <c r="A148" s="20" t="s">
        <v>799</v>
      </c>
      <c r="B148" s="22" t="s">
        <v>961</v>
      </c>
      <c r="C148" s="4">
        <v>143</v>
      </c>
      <c r="D148" s="12">
        <v>4.5</v>
      </c>
      <c r="E148" s="12">
        <v>5</v>
      </c>
      <c r="F148" s="12">
        <v>5.83</v>
      </c>
      <c r="G148" s="4" t="s">
        <v>1136</v>
      </c>
    </row>
    <row r="149" spans="1:7" ht="15.5" thickTop="1" thickBot="1" x14ac:dyDescent="0.4">
      <c r="A149" s="20" t="s">
        <v>799</v>
      </c>
      <c r="B149" s="22" t="s">
        <v>962</v>
      </c>
      <c r="C149" s="4">
        <v>144</v>
      </c>
      <c r="D149" s="12">
        <v>6.37</v>
      </c>
      <c r="E149" s="12">
        <v>5.67</v>
      </c>
      <c r="F149" s="12">
        <v>5.7</v>
      </c>
      <c r="G149" s="4" t="s">
        <v>1136</v>
      </c>
    </row>
    <row r="150" spans="1:7" ht="15.5" thickTop="1" thickBot="1" x14ac:dyDescent="0.4">
      <c r="A150" s="20" t="s">
        <v>799</v>
      </c>
      <c r="B150" s="22" t="s">
        <v>963</v>
      </c>
      <c r="C150" s="4">
        <v>145</v>
      </c>
      <c r="D150" s="12">
        <v>1.72</v>
      </c>
      <c r="E150" s="12">
        <v>3.2</v>
      </c>
      <c r="F150" s="12">
        <v>1.82</v>
      </c>
      <c r="G150" s="4" t="s">
        <v>1153</v>
      </c>
    </row>
    <row r="151" spans="1:7" ht="15.5" thickTop="1" thickBot="1" x14ac:dyDescent="0.4">
      <c r="A151" s="20" t="s">
        <v>799</v>
      </c>
      <c r="B151" s="22" t="s">
        <v>964</v>
      </c>
      <c r="C151" s="4">
        <v>146</v>
      </c>
      <c r="D151" s="12">
        <v>5.44</v>
      </c>
      <c r="E151" s="12">
        <v>4.67</v>
      </c>
      <c r="F151" s="12">
        <v>4.6100000000000003</v>
      </c>
      <c r="G151" s="4" t="s">
        <v>1136</v>
      </c>
    </row>
    <row r="152" spans="1:7" ht="15.5" thickTop="1" thickBot="1" x14ac:dyDescent="0.4">
      <c r="A152" s="20" t="s">
        <v>799</v>
      </c>
      <c r="B152" s="22" t="s">
        <v>965</v>
      </c>
      <c r="C152" s="4">
        <v>147</v>
      </c>
      <c r="D152" s="12">
        <v>2.86</v>
      </c>
      <c r="E152" s="12">
        <v>3.21</v>
      </c>
      <c r="F152" s="12">
        <v>3.72</v>
      </c>
      <c r="G152" s="4" t="s">
        <v>1153</v>
      </c>
    </row>
    <row r="153" spans="1:7" ht="15.5" thickTop="1" thickBot="1" x14ac:dyDescent="0.4">
      <c r="A153" s="20" t="s">
        <v>799</v>
      </c>
      <c r="B153" s="22" t="s">
        <v>966</v>
      </c>
      <c r="C153" s="4">
        <v>148</v>
      </c>
      <c r="D153" s="12">
        <v>3.59</v>
      </c>
      <c r="E153" s="12">
        <v>4</v>
      </c>
      <c r="F153" s="12">
        <v>4.8099999999999996</v>
      </c>
      <c r="G153" s="4" t="s">
        <v>1136</v>
      </c>
    </row>
    <row r="154" spans="1:7" ht="15.5" thickTop="1" thickBot="1" x14ac:dyDescent="0.4">
      <c r="A154" s="20" t="s">
        <v>799</v>
      </c>
      <c r="B154" s="22" t="s">
        <v>967</v>
      </c>
      <c r="C154" s="4">
        <v>149</v>
      </c>
      <c r="D154" s="12">
        <v>4.42</v>
      </c>
      <c r="E154" s="12">
        <v>3.17</v>
      </c>
      <c r="F154" s="12">
        <v>1.99</v>
      </c>
      <c r="G154" s="4" t="s">
        <v>1153</v>
      </c>
    </row>
    <row r="155" spans="1:7" ht="15.5" thickTop="1" thickBot="1" x14ac:dyDescent="0.4">
      <c r="A155" s="20" t="s">
        <v>799</v>
      </c>
      <c r="B155" s="22" t="s">
        <v>968</v>
      </c>
      <c r="C155" s="4">
        <v>150</v>
      </c>
      <c r="D155" s="12">
        <v>2.61</v>
      </c>
      <c r="E155" s="12">
        <v>4.03</v>
      </c>
      <c r="F155" s="12">
        <v>3.36</v>
      </c>
      <c r="G155" s="4" t="s">
        <v>1154</v>
      </c>
    </row>
    <row r="156" spans="1:7" ht="15.5" thickTop="1" thickBot="1" x14ac:dyDescent="0.4">
      <c r="A156" s="20" t="s">
        <v>799</v>
      </c>
      <c r="B156" s="22" t="s">
        <v>969</v>
      </c>
      <c r="C156" s="4">
        <v>151</v>
      </c>
      <c r="D156" s="12">
        <v>1.58</v>
      </c>
      <c r="E156" s="12">
        <v>2.4500000000000002</v>
      </c>
      <c r="F156" s="12">
        <v>2.84</v>
      </c>
      <c r="G156" s="4" t="s">
        <v>1154</v>
      </c>
    </row>
    <row r="157" spans="1:7" ht="15.5" thickTop="1" thickBot="1" x14ac:dyDescent="0.4">
      <c r="A157" s="20" t="s">
        <v>799</v>
      </c>
      <c r="B157" s="22" t="s">
        <v>970</v>
      </c>
      <c r="C157" s="4">
        <v>152</v>
      </c>
      <c r="D157" s="12">
        <v>3.86</v>
      </c>
      <c r="E157" s="12">
        <v>1.79</v>
      </c>
      <c r="F157" s="12">
        <v>3.52</v>
      </c>
      <c r="G157" s="4" t="s">
        <v>1153</v>
      </c>
    </row>
    <row r="158" spans="1:7" ht="15.5" thickTop="1" thickBot="1" x14ac:dyDescent="0.4">
      <c r="A158" s="20" t="s">
        <v>799</v>
      </c>
      <c r="B158" s="22" t="s">
        <v>971</v>
      </c>
      <c r="C158" s="4">
        <v>153</v>
      </c>
      <c r="D158" s="12">
        <v>2</v>
      </c>
      <c r="E158" s="12">
        <v>1.58</v>
      </c>
      <c r="F158" s="12">
        <v>2.56</v>
      </c>
      <c r="G158" s="4" t="s">
        <v>1154</v>
      </c>
    </row>
    <row r="159" spans="1:7" ht="15.5" thickTop="1" thickBot="1" x14ac:dyDescent="0.4">
      <c r="A159" s="20" t="s">
        <v>799</v>
      </c>
      <c r="B159" s="22" t="s">
        <v>972</v>
      </c>
      <c r="C159" s="4">
        <v>154</v>
      </c>
      <c r="D159" s="12">
        <v>3</v>
      </c>
      <c r="E159" s="12">
        <v>4.28</v>
      </c>
      <c r="F159" s="12">
        <v>4.63</v>
      </c>
      <c r="G159" s="4" t="s">
        <v>1136</v>
      </c>
    </row>
    <row r="160" spans="1:7" ht="15.5" thickTop="1" thickBot="1" x14ac:dyDescent="0.4">
      <c r="A160" s="20" t="s">
        <v>799</v>
      </c>
      <c r="B160" s="22" t="s">
        <v>973</v>
      </c>
      <c r="C160" s="4">
        <v>155</v>
      </c>
      <c r="D160" s="12">
        <v>1.5</v>
      </c>
      <c r="E160" s="12">
        <v>2</v>
      </c>
      <c r="F160" s="12">
        <v>2.1800000000000002</v>
      </c>
      <c r="G160" s="4" t="s">
        <v>1153</v>
      </c>
    </row>
    <row r="161" spans="1:7" ht="15.5" thickTop="1" thickBot="1" x14ac:dyDescent="0.4">
      <c r="A161" s="20" t="s">
        <v>799</v>
      </c>
      <c r="B161" s="22" t="s">
        <v>974</v>
      </c>
      <c r="C161" s="4">
        <v>156</v>
      </c>
      <c r="D161" s="12">
        <v>5.43</v>
      </c>
      <c r="E161" s="12">
        <v>5</v>
      </c>
      <c r="F161" s="12">
        <v>4.58</v>
      </c>
      <c r="G161" s="4" t="s">
        <v>1136</v>
      </c>
    </row>
    <row r="162" spans="1:7" ht="15.5" thickTop="1" thickBot="1" x14ac:dyDescent="0.4">
      <c r="A162" s="20" t="s">
        <v>799</v>
      </c>
      <c r="B162" s="22" t="s">
        <v>975</v>
      </c>
      <c r="C162" s="4">
        <v>157</v>
      </c>
      <c r="D162" s="12">
        <v>4.1399999999999997</v>
      </c>
      <c r="E162" s="12">
        <v>4</v>
      </c>
      <c r="F162" s="12">
        <v>5.03</v>
      </c>
      <c r="G162" s="4" t="s">
        <v>1157</v>
      </c>
    </row>
    <row r="163" spans="1:7" ht="16.5" thickTop="1" thickBot="1" x14ac:dyDescent="0.4">
      <c r="A163" s="28" t="s">
        <v>976</v>
      </c>
      <c r="B163" s="29" t="s">
        <v>102</v>
      </c>
      <c r="C163" s="4">
        <v>158</v>
      </c>
      <c r="D163" s="12">
        <v>2.86</v>
      </c>
      <c r="E163" s="12" t="s">
        <v>1135</v>
      </c>
      <c r="F163" s="12" t="s">
        <v>1135</v>
      </c>
      <c r="G163" s="4" t="s">
        <v>1135</v>
      </c>
    </row>
    <row r="164" spans="1:7" ht="16.5" thickTop="1" thickBot="1" x14ac:dyDescent="0.4">
      <c r="A164" s="28" t="s">
        <v>976</v>
      </c>
      <c r="B164" s="28" t="s">
        <v>348</v>
      </c>
      <c r="C164" s="4">
        <v>159</v>
      </c>
      <c r="D164" s="12">
        <v>4.68</v>
      </c>
      <c r="E164" s="12">
        <v>5</v>
      </c>
      <c r="F164" s="12">
        <v>4.67</v>
      </c>
      <c r="G164" s="4" t="s">
        <v>1136</v>
      </c>
    </row>
    <row r="165" spans="1:7" ht="16.5" thickTop="1" thickBot="1" x14ac:dyDescent="0.4">
      <c r="A165" s="28" t="s">
        <v>976</v>
      </c>
      <c r="B165" s="28" t="s">
        <v>977</v>
      </c>
      <c r="C165" s="4">
        <v>160</v>
      </c>
      <c r="D165" s="12">
        <v>2.38</v>
      </c>
      <c r="E165" s="12">
        <v>3.07</v>
      </c>
      <c r="F165" s="12">
        <v>2.8</v>
      </c>
      <c r="G165" s="4" t="s">
        <v>1154</v>
      </c>
    </row>
    <row r="166" spans="1:7" ht="16.5" thickTop="1" thickBot="1" x14ac:dyDescent="0.4">
      <c r="A166" s="28" t="s">
        <v>976</v>
      </c>
      <c r="B166" s="28" t="s">
        <v>978</v>
      </c>
      <c r="C166" s="4">
        <v>161</v>
      </c>
      <c r="D166" s="12">
        <v>3.45</v>
      </c>
      <c r="E166" s="12">
        <v>2.54</v>
      </c>
      <c r="F166" s="12">
        <v>1.41</v>
      </c>
      <c r="G166" s="4" t="s">
        <v>1153</v>
      </c>
    </row>
    <row r="167" spans="1:7" ht="16.5" thickTop="1" thickBot="1" x14ac:dyDescent="0.4">
      <c r="A167" s="28" t="s">
        <v>976</v>
      </c>
      <c r="B167" s="28" t="s">
        <v>979</v>
      </c>
      <c r="C167" s="4">
        <v>162</v>
      </c>
      <c r="D167" s="12">
        <v>1.56</v>
      </c>
      <c r="E167" s="12">
        <v>1.95</v>
      </c>
      <c r="F167" s="12">
        <v>3.32</v>
      </c>
      <c r="G167" s="4" t="s">
        <v>1153</v>
      </c>
    </row>
    <row r="168" spans="1:7" ht="16.5" thickTop="1" thickBot="1" x14ac:dyDescent="0.4">
      <c r="A168" s="28" t="s">
        <v>976</v>
      </c>
      <c r="B168" s="28" t="s">
        <v>980</v>
      </c>
      <c r="C168" s="4">
        <v>163</v>
      </c>
      <c r="D168" s="12">
        <v>3.87</v>
      </c>
      <c r="E168" s="12">
        <v>4.8099999999999996</v>
      </c>
      <c r="F168" s="12">
        <v>5.62</v>
      </c>
      <c r="G168" s="4" t="s">
        <v>1136</v>
      </c>
    </row>
    <row r="169" spans="1:7" ht="16.5" thickTop="1" thickBot="1" x14ac:dyDescent="0.4">
      <c r="A169" s="28" t="s">
        <v>976</v>
      </c>
      <c r="B169" s="28" t="s">
        <v>981</v>
      </c>
      <c r="C169" s="4">
        <v>164</v>
      </c>
      <c r="D169" s="12">
        <v>5.76</v>
      </c>
      <c r="E169" s="12">
        <v>4.6900000000000004</v>
      </c>
      <c r="F169" s="12">
        <v>4.8</v>
      </c>
      <c r="G169" s="4" t="s">
        <v>1157</v>
      </c>
    </row>
    <row r="170" spans="1:7" ht="16.5" thickTop="1" thickBot="1" x14ac:dyDescent="0.4">
      <c r="A170" s="28" t="s">
        <v>976</v>
      </c>
      <c r="B170" s="28" t="s">
        <v>982</v>
      </c>
      <c r="C170" s="4">
        <v>165</v>
      </c>
      <c r="D170" s="12">
        <v>5.37</v>
      </c>
      <c r="E170" s="12">
        <v>3.5</v>
      </c>
      <c r="F170" s="12">
        <v>6.39</v>
      </c>
      <c r="G170" s="4" t="s">
        <v>1136</v>
      </c>
    </row>
    <row r="171" spans="1:7" ht="16.5" thickTop="1" thickBot="1" x14ac:dyDescent="0.4">
      <c r="A171" s="28" t="s">
        <v>976</v>
      </c>
      <c r="B171" s="28" t="s">
        <v>983</v>
      </c>
      <c r="C171" s="4">
        <v>166</v>
      </c>
      <c r="D171" s="12" t="s">
        <v>1135</v>
      </c>
      <c r="E171" s="12" t="s">
        <v>1135</v>
      </c>
      <c r="F171" s="12" t="s">
        <v>1135</v>
      </c>
      <c r="G171" s="4" t="s">
        <v>1135</v>
      </c>
    </row>
    <row r="172" spans="1:7" ht="16.5" thickTop="1" thickBot="1" x14ac:dyDescent="0.4">
      <c r="A172" s="28" t="s">
        <v>976</v>
      </c>
      <c r="B172" s="28" t="s">
        <v>984</v>
      </c>
      <c r="C172" s="4">
        <v>167</v>
      </c>
      <c r="D172" s="12">
        <v>3.07</v>
      </c>
      <c r="E172" s="12" t="s">
        <v>1135</v>
      </c>
      <c r="F172" s="12" t="s">
        <v>1135</v>
      </c>
      <c r="G172" s="4" t="s">
        <v>1135</v>
      </c>
    </row>
    <row r="173" spans="1:7" ht="16.5" thickTop="1" thickBot="1" x14ac:dyDescent="0.4">
      <c r="A173" s="28" t="s">
        <v>976</v>
      </c>
      <c r="B173" s="28" t="s">
        <v>985</v>
      </c>
      <c r="C173" s="4">
        <v>168</v>
      </c>
      <c r="D173" s="12">
        <v>3.06</v>
      </c>
      <c r="E173" s="12">
        <v>4.3</v>
      </c>
      <c r="F173" s="12">
        <v>5.0999999999999996</v>
      </c>
      <c r="G173" s="4" t="s">
        <v>1136</v>
      </c>
    </row>
    <row r="174" spans="1:7" ht="16.5" thickTop="1" thickBot="1" x14ac:dyDescent="0.4">
      <c r="A174" s="28" t="s">
        <v>976</v>
      </c>
      <c r="B174" s="28" t="s">
        <v>986</v>
      </c>
      <c r="C174" s="4">
        <v>169</v>
      </c>
      <c r="D174" s="12">
        <v>2.2999999999999998</v>
      </c>
      <c r="E174" s="12">
        <v>1.22</v>
      </c>
      <c r="F174" s="12">
        <v>1.89</v>
      </c>
      <c r="G174" s="4" t="s">
        <v>1153</v>
      </c>
    </row>
    <row r="175" spans="1:7" ht="16.5" thickTop="1" thickBot="1" x14ac:dyDescent="0.4">
      <c r="A175" s="28" t="s">
        <v>976</v>
      </c>
      <c r="B175" s="28" t="s">
        <v>987</v>
      </c>
      <c r="C175" s="4">
        <v>170</v>
      </c>
      <c r="D175" s="12">
        <v>1.1399999999999999</v>
      </c>
      <c r="E175" s="12">
        <v>3.41</v>
      </c>
      <c r="F175" s="12">
        <v>2.99</v>
      </c>
      <c r="G175" s="4" t="s">
        <v>1154</v>
      </c>
    </row>
    <row r="176" spans="1:7" ht="16.5" thickTop="1" thickBot="1" x14ac:dyDescent="0.4">
      <c r="A176" s="28" t="s">
        <v>976</v>
      </c>
      <c r="B176" s="28" t="s">
        <v>988</v>
      </c>
      <c r="C176" s="4">
        <v>171</v>
      </c>
      <c r="D176" s="12">
        <v>4</v>
      </c>
      <c r="E176" s="12">
        <v>4.9400000000000004</v>
      </c>
      <c r="F176" s="12">
        <v>4.66</v>
      </c>
      <c r="G176" s="4" t="s">
        <v>1136</v>
      </c>
    </row>
    <row r="177" spans="1:7" ht="16.5" thickTop="1" thickBot="1" x14ac:dyDescent="0.4">
      <c r="A177" s="28" t="s">
        <v>976</v>
      </c>
      <c r="B177" s="28" t="s">
        <v>989</v>
      </c>
      <c r="C177" s="4">
        <v>172</v>
      </c>
      <c r="D177" s="12">
        <v>5.55</v>
      </c>
      <c r="E177" s="12">
        <v>4.32</v>
      </c>
      <c r="F177" s="12">
        <v>5</v>
      </c>
      <c r="G177" s="4" t="s">
        <v>1136</v>
      </c>
    </row>
    <row r="178" spans="1:7" ht="16.5" thickTop="1" thickBot="1" x14ac:dyDescent="0.4">
      <c r="A178" s="28" t="s">
        <v>976</v>
      </c>
      <c r="B178" s="28" t="s">
        <v>990</v>
      </c>
      <c r="C178" s="4">
        <v>173</v>
      </c>
      <c r="D178" s="12">
        <v>4.1500000000000004</v>
      </c>
      <c r="E178" s="12">
        <v>5</v>
      </c>
      <c r="F178" s="12">
        <v>6.04</v>
      </c>
      <c r="G178" s="4" t="s">
        <v>1136</v>
      </c>
    </row>
    <row r="179" spans="1:7" ht="16.5" thickTop="1" thickBot="1" x14ac:dyDescent="0.4">
      <c r="A179" s="28" t="s">
        <v>976</v>
      </c>
      <c r="B179" s="28" t="s">
        <v>991</v>
      </c>
      <c r="C179" s="4">
        <v>174</v>
      </c>
      <c r="D179" s="12">
        <v>5.47</v>
      </c>
      <c r="E179" s="12">
        <v>4.46</v>
      </c>
      <c r="F179" s="12">
        <v>4.5</v>
      </c>
      <c r="G179" s="4" t="s">
        <v>1136</v>
      </c>
    </row>
    <row r="180" spans="1:7" ht="16.5" thickTop="1" thickBot="1" x14ac:dyDescent="0.4">
      <c r="A180" s="28" t="s">
        <v>976</v>
      </c>
      <c r="B180" s="28" t="s">
        <v>992</v>
      </c>
      <c r="C180" s="4">
        <v>175</v>
      </c>
      <c r="D180" s="12">
        <v>1.92</v>
      </c>
      <c r="E180" s="12">
        <v>3.42</v>
      </c>
      <c r="F180" s="12">
        <v>2</v>
      </c>
      <c r="G180" s="4" t="s">
        <v>1153</v>
      </c>
    </row>
    <row r="181" spans="1:7" ht="16.5" thickTop="1" thickBot="1" x14ac:dyDescent="0.4">
      <c r="A181" s="28" t="s">
        <v>976</v>
      </c>
      <c r="B181" s="28" t="s">
        <v>993</v>
      </c>
      <c r="C181" s="4">
        <v>176</v>
      </c>
      <c r="D181" s="12">
        <v>4.46</v>
      </c>
      <c r="E181" s="12">
        <v>4.04</v>
      </c>
      <c r="F181" s="12">
        <v>4.9000000000000004</v>
      </c>
      <c r="G181" s="4" t="s">
        <v>1136</v>
      </c>
    </row>
    <row r="182" spans="1:7" ht="15.5" thickTop="1" thickBot="1" x14ac:dyDescent="0.4">
      <c r="A182" s="20" t="s">
        <v>994</v>
      </c>
      <c r="B182" s="3" t="s">
        <v>170</v>
      </c>
      <c r="C182" s="4">
        <v>177</v>
      </c>
      <c r="D182" s="12" t="s">
        <v>1135</v>
      </c>
      <c r="E182" s="12" t="s">
        <v>1135</v>
      </c>
      <c r="F182" s="12" t="s">
        <v>1135</v>
      </c>
      <c r="G182" s="4" t="s">
        <v>1135</v>
      </c>
    </row>
    <row r="183" spans="1:7" ht="15.5" thickTop="1" thickBot="1" x14ac:dyDescent="0.4">
      <c r="A183" s="20" t="s">
        <v>994</v>
      </c>
      <c r="B183" s="3" t="s">
        <v>995</v>
      </c>
      <c r="C183" s="4">
        <v>178</v>
      </c>
      <c r="D183" s="12">
        <v>3.12</v>
      </c>
      <c r="E183" s="12">
        <v>5.66</v>
      </c>
      <c r="F183" s="12">
        <v>4.82</v>
      </c>
      <c r="G183" s="4" t="s">
        <v>1136</v>
      </c>
    </row>
    <row r="184" spans="1:7" ht="15.5" thickTop="1" thickBot="1" x14ac:dyDescent="0.4">
      <c r="A184" s="20" t="s">
        <v>994</v>
      </c>
      <c r="B184" s="3" t="s">
        <v>996</v>
      </c>
      <c r="C184" s="4">
        <v>179</v>
      </c>
      <c r="D184" s="12" t="s">
        <v>1135</v>
      </c>
      <c r="E184" s="12" t="s">
        <v>1135</v>
      </c>
      <c r="F184" s="12" t="s">
        <v>1135</v>
      </c>
      <c r="G184" s="4" t="s">
        <v>1135</v>
      </c>
    </row>
    <row r="185" spans="1:7" ht="15.5" thickTop="1" thickBot="1" x14ac:dyDescent="0.4">
      <c r="A185" s="20" t="s">
        <v>994</v>
      </c>
      <c r="B185" s="3" t="s">
        <v>997</v>
      </c>
      <c r="C185" s="4">
        <v>180</v>
      </c>
      <c r="D185" s="12">
        <v>3.61</v>
      </c>
      <c r="E185" s="12">
        <v>4.82</v>
      </c>
      <c r="F185" s="12">
        <v>5</v>
      </c>
      <c r="G185" s="4" t="s">
        <v>1136</v>
      </c>
    </row>
    <row r="186" spans="1:7" ht="15.5" thickTop="1" thickBot="1" x14ac:dyDescent="0.4">
      <c r="A186" s="20" t="s">
        <v>994</v>
      </c>
      <c r="B186" s="3" t="s">
        <v>998</v>
      </c>
      <c r="C186" s="4">
        <v>181</v>
      </c>
      <c r="D186" s="12">
        <v>1.39</v>
      </c>
      <c r="E186" s="12">
        <v>1.38</v>
      </c>
      <c r="F186" s="12">
        <v>2.44</v>
      </c>
      <c r="G186" s="4" t="s">
        <v>1153</v>
      </c>
    </row>
    <row r="187" spans="1:7" ht="15.5" thickTop="1" thickBot="1" x14ac:dyDescent="0.4">
      <c r="A187" s="20" t="s">
        <v>994</v>
      </c>
      <c r="B187" s="3" t="s">
        <v>999</v>
      </c>
      <c r="C187" s="4">
        <v>182</v>
      </c>
      <c r="D187" s="12">
        <v>5.27</v>
      </c>
      <c r="E187" s="12">
        <v>4.9800000000000004</v>
      </c>
      <c r="F187" s="12">
        <v>5.22</v>
      </c>
      <c r="G187" s="4" t="s">
        <v>1136</v>
      </c>
    </row>
    <row r="188" spans="1:7" ht="15.5" thickTop="1" thickBot="1" x14ac:dyDescent="0.4">
      <c r="A188" s="20" t="s">
        <v>994</v>
      </c>
      <c r="B188" s="3" t="s">
        <v>1000</v>
      </c>
      <c r="C188" s="4">
        <v>183</v>
      </c>
      <c r="D188" s="12">
        <v>1.5</v>
      </c>
      <c r="E188" s="12" t="s">
        <v>1135</v>
      </c>
      <c r="F188" s="12" t="s">
        <v>1135</v>
      </c>
      <c r="G188" s="4" t="s">
        <v>1135</v>
      </c>
    </row>
    <row r="189" spans="1:7" ht="15.5" thickTop="1" thickBot="1" x14ac:dyDescent="0.4">
      <c r="A189" s="20" t="s">
        <v>994</v>
      </c>
      <c r="B189" s="3" t="s">
        <v>1001</v>
      </c>
      <c r="C189" s="4">
        <v>184</v>
      </c>
      <c r="D189" s="12" t="s">
        <v>1135</v>
      </c>
      <c r="E189" s="12" t="s">
        <v>1135</v>
      </c>
      <c r="F189" s="12" t="s">
        <v>1135</v>
      </c>
      <c r="G189" s="4" t="s">
        <v>1135</v>
      </c>
    </row>
    <row r="190" spans="1:7" ht="15.5" thickTop="1" thickBot="1" x14ac:dyDescent="0.4">
      <c r="A190" s="20" t="s">
        <v>994</v>
      </c>
      <c r="B190" s="3" t="s">
        <v>1002</v>
      </c>
      <c r="C190" s="4">
        <v>185</v>
      </c>
      <c r="D190" s="12">
        <v>3.34</v>
      </c>
      <c r="E190" s="12">
        <v>4.28</v>
      </c>
      <c r="F190" s="12">
        <v>5.82</v>
      </c>
      <c r="G190" s="4" t="s">
        <v>1136</v>
      </c>
    </row>
    <row r="191" spans="1:7" ht="15.5" thickTop="1" thickBot="1" x14ac:dyDescent="0.4">
      <c r="A191" s="20" t="s">
        <v>994</v>
      </c>
      <c r="B191" s="3" t="s">
        <v>1003</v>
      </c>
      <c r="C191" s="4">
        <v>186</v>
      </c>
      <c r="D191" s="12">
        <v>0.85</v>
      </c>
      <c r="E191" s="12">
        <v>3.93</v>
      </c>
      <c r="F191" s="12">
        <v>1.26</v>
      </c>
      <c r="G191" s="4" t="s">
        <v>1154</v>
      </c>
    </row>
    <row r="192" spans="1:7" ht="15.5" thickTop="1" thickBot="1" x14ac:dyDescent="0.4">
      <c r="A192" s="20" t="s">
        <v>994</v>
      </c>
      <c r="B192" s="3" t="s">
        <v>1004</v>
      </c>
      <c r="C192" s="4">
        <v>187</v>
      </c>
      <c r="D192" s="12" t="s">
        <v>1135</v>
      </c>
      <c r="E192" s="12" t="s">
        <v>1135</v>
      </c>
      <c r="F192" s="12" t="s">
        <v>1135</v>
      </c>
      <c r="G192" s="4" t="s">
        <v>1135</v>
      </c>
    </row>
    <row r="193" spans="1:7" ht="15.5" thickTop="1" thickBot="1" x14ac:dyDescent="0.4">
      <c r="A193" s="20" t="s">
        <v>994</v>
      </c>
      <c r="B193" s="3" t="s">
        <v>1005</v>
      </c>
      <c r="C193" s="4">
        <v>188</v>
      </c>
      <c r="D193" s="12">
        <v>3.53</v>
      </c>
      <c r="E193" s="12">
        <v>4.5599999999999996</v>
      </c>
      <c r="F193" s="12">
        <v>3.57</v>
      </c>
      <c r="G193" s="4" t="s">
        <v>1154</v>
      </c>
    </row>
    <row r="194" spans="1:7" ht="15.5" thickTop="1" thickBot="1" x14ac:dyDescent="0.4">
      <c r="A194" s="20" t="s">
        <v>994</v>
      </c>
      <c r="B194" s="3" t="s">
        <v>1006</v>
      </c>
      <c r="C194" s="4">
        <v>189</v>
      </c>
      <c r="D194" s="12">
        <v>2.09</v>
      </c>
      <c r="E194" s="12">
        <v>3.26</v>
      </c>
      <c r="F194" s="12">
        <v>2.6</v>
      </c>
      <c r="G194" s="4" t="s">
        <v>1153</v>
      </c>
    </row>
    <row r="195" spans="1:7" ht="15.5" thickTop="1" thickBot="1" x14ac:dyDescent="0.4">
      <c r="A195" s="20" t="s">
        <v>994</v>
      </c>
      <c r="B195" s="3" t="s">
        <v>1007</v>
      </c>
      <c r="C195" s="4">
        <v>190</v>
      </c>
      <c r="D195" s="12">
        <v>4.54</v>
      </c>
      <c r="E195" s="12">
        <v>4.79</v>
      </c>
      <c r="F195" s="12">
        <v>5.38</v>
      </c>
      <c r="G195" s="4" t="s">
        <v>1136</v>
      </c>
    </row>
    <row r="196" spans="1:7" ht="15.5" thickTop="1" thickBot="1" x14ac:dyDescent="0.4">
      <c r="A196" s="20" t="s">
        <v>994</v>
      </c>
      <c r="B196" s="3" t="s">
        <v>1008</v>
      </c>
      <c r="C196" s="4">
        <v>191</v>
      </c>
      <c r="D196" s="12" t="s">
        <v>1135</v>
      </c>
      <c r="E196" s="12" t="s">
        <v>1135</v>
      </c>
      <c r="F196" s="12" t="s">
        <v>1135</v>
      </c>
      <c r="G196" s="4" t="s">
        <v>1135</v>
      </c>
    </row>
    <row r="197" spans="1:7" ht="15.5" thickTop="1" thickBot="1" x14ac:dyDescent="0.4">
      <c r="A197" s="20" t="s">
        <v>994</v>
      </c>
      <c r="B197" s="3" t="s">
        <v>1009</v>
      </c>
      <c r="C197" s="4">
        <v>192</v>
      </c>
      <c r="D197" s="12">
        <v>3.04</v>
      </c>
      <c r="E197" s="12" t="s">
        <v>1135</v>
      </c>
      <c r="F197" s="12" t="s">
        <v>1135</v>
      </c>
      <c r="G197" s="4" t="s">
        <v>1135</v>
      </c>
    </row>
    <row r="198" spans="1:7" ht="15.5" thickTop="1" thickBot="1" x14ac:dyDescent="0.4">
      <c r="A198" s="20" t="s">
        <v>994</v>
      </c>
      <c r="B198" s="3" t="s">
        <v>1010</v>
      </c>
      <c r="C198" s="4">
        <v>193</v>
      </c>
      <c r="D198" s="12">
        <v>4.26</v>
      </c>
      <c r="E198" s="12">
        <v>5.66</v>
      </c>
      <c r="F198" s="12">
        <v>4.83</v>
      </c>
      <c r="G198" s="4" t="s">
        <v>1136</v>
      </c>
    </row>
    <row r="199" spans="1:7" ht="15.5" thickTop="1" thickBot="1" x14ac:dyDescent="0.4">
      <c r="A199" s="20" t="s">
        <v>994</v>
      </c>
      <c r="B199" s="3" t="s">
        <v>1011</v>
      </c>
      <c r="C199" s="4">
        <v>194</v>
      </c>
      <c r="D199" s="12">
        <v>5.07</v>
      </c>
      <c r="E199" s="12">
        <v>4.7</v>
      </c>
      <c r="F199" s="12">
        <v>5.43</v>
      </c>
      <c r="G199" s="4" t="s">
        <v>1136</v>
      </c>
    </row>
    <row r="200" spans="1:7" ht="15.5" thickTop="1" thickBot="1" x14ac:dyDescent="0.4">
      <c r="A200" s="20" t="s">
        <v>994</v>
      </c>
      <c r="B200" s="3" t="s">
        <v>1012</v>
      </c>
      <c r="C200" s="4">
        <v>195</v>
      </c>
      <c r="D200" s="12">
        <v>3.96</v>
      </c>
      <c r="E200" s="12">
        <v>2.62</v>
      </c>
      <c r="F200" s="12">
        <v>2.92</v>
      </c>
      <c r="G200" s="4" t="s">
        <v>1153</v>
      </c>
    </row>
    <row r="201" spans="1:7" ht="15.5" thickTop="1" thickBot="1" x14ac:dyDescent="0.4">
      <c r="A201" s="20" t="s">
        <v>994</v>
      </c>
      <c r="B201" s="3" t="s">
        <v>1013</v>
      </c>
      <c r="C201" s="4">
        <v>196</v>
      </c>
      <c r="D201" s="12">
        <v>2.34</v>
      </c>
      <c r="E201" s="12">
        <v>1.22</v>
      </c>
      <c r="F201" s="12">
        <v>3.74</v>
      </c>
      <c r="G201" s="4" t="s">
        <v>1153</v>
      </c>
    </row>
    <row r="202" spans="1:7" ht="15.5" thickTop="1" thickBot="1" x14ac:dyDescent="0.4">
      <c r="A202" s="20" t="s">
        <v>994</v>
      </c>
      <c r="B202" s="3" t="s">
        <v>1014</v>
      </c>
      <c r="C202" s="4">
        <v>197</v>
      </c>
      <c r="D202" s="12">
        <v>3.5</v>
      </c>
      <c r="E202" s="12">
        <v>4.4800000000000004</v>
      </c>
      <c r="F202" s="12">
        <v>5</v>
      </c>
      <c r="G202" s="4" t="s">
        <v>1136</v>
      </c>
    </row>
    <row r="203" spans="1:7" ht="15.5" thickTop="1" thickBot="1" x14ac:dyDescent="0.4">
      <c r="A203" s="20" t="s">
        <v>994</v>
      </c>
      <c r="B203" s="3" t="s">
        <v>1015</v>
      </c>
      <c r="C203" s="4">
        <v>198</v>
      </c>
      <c r="D203" s="12">
        <v>5.93</v>
      </c>
      <c r="E203" s="12">
        <v>4.57</v>
      </c>
      <c r="F203" s="12">
        <v>5.84</v>
      </c>
      <c r="G203" s="4" t="s">
        <v>1136</v>
      </c>
    </row>
    <row r="204" spans="1:7" ht="15.5" thickTop="1" thickBot="1" x14ac:dyDescent="0.4">
      <c r="A204" s="20" t="s">
        <v>994</v>
      </c>
      <c r="B204" s="3" t="s">
        <v>1016</v>
      </c>
      <c r="C204" s="4">
        <v>199</v>
      </c>
      <c r="D204" s="12">
        <v>2.59</v>
      </c>
      <c r="E204" s="12">
        <v>3</v>
      </c>
      <c r="F204" s="12">
        <v>3.39</v>
      </c>
      <c r="G204" s="4" t="s">
        <v>1154</v>
      </c>
    </row>
    <row r="205" spans="1:7" ht="15.5" thickTop="1" thickBot="1" x14ac:dyDescent="0.4">
      <c r="A205" s="20" t="s">
        <v>994</v>
      </c>
      <c r="B205" s="3" t="s">
        <v>1017</v>
      </c>
      <c r="C205" s="4">
        <v>200</v>
      </c>
      <c r="D205" s="12">
        <v>1.25</v>
      </c>
      <c r="E205" s="12">
        <v>2.71</v>
      </c>
      <c r="F205" s="12">
        <v>2.58</v>
      </c>
      <c r="G205" s="4" t="s">
        <v>1153</v>
      </c>
    </row>
    <row r="206" spans="1:7" ht="15.5" thickTop="1" thickBot="1" x14ac:dyDescent="0.4">
      <c r="A206" s="20" t="s">
        <v>994</v>
      </c>
      <c r="B206" s="3" t="s">
        <v>1018</v>
      </c>
      <c r="C206" s="4">
        <v>201</v>
      </c>
      <c r="D206" s="12">
        <v>4.12</v>
      </c>
      <c r="E206" s="12">
        <v>5.85</v>
      </c>
      <c r="F206" s="12">
        <v>5.0599999999999996</v>
      </c>
      <c r="G206" s="4" t="s">
        <v>1136</v>
      </c>
    </row>
    <row r="207" spans="1:7" ht="15.5" thickTop="1" thickBot="1" x14ac:dyDescent="0.4">
      <c r="A207" s="20" t="s">
        <v>994</v>
      </c>
      <c r="B207" s="3" t="s">
        <v>1019</v>
      </c>
      <c r="C207" s="4">
        <v>202</v>
      </c>
      <c r="D207" s="12">
        <v>5.44</v>
      </c>
      <c r="E207" s="12">
        <v>5.18</v>
      </c>
      <c r="F207" s="12">
        <v>4.72</v>
      </c>
      <c r="G207" s="4" t="s">
        <v>1136</v>
      </c>
    </row>
    <row r="208" spans="1:7" ht="15.5" thickTop="1" thickBot="1" x14ac:dyDescent="0.4">
      <c r="A208" s="20" t="s">
        <v>994</v>
      </c>
      <c r="B208" s="3" t="s">
        <v>1020</v>
      </c>
      <c r="C208" s="4">
        <v>203</v>
      </c>
      <c r="D208" s="12">
        <v>1.37</v>
      </c>
      <c r="E208" s="12">
        <v>3.76</v>
      </c>
      <c r="F208" s="12">
        <v>2.3199999999999998</v>
      </c>
      <c r="G208" s="4" t="s">
        <v>1153</v>
      </c>
    </row>
    <row r="209" spans="1:7" ht="15.5" thickTop="1" thickBot="1" x14ac:dyDescent="0.4">
      <c r="A209" s="20" t="s">
        <v>994</v>
      </c>
      <c r="B209" s="3" t="s">
        <v>1021</v>
      </c>
      <c r="C209" s="4">
        <v>204</v>
      </c>
      <c r="D209" s="12">
        <v>4.75</v>
      </c>
      <c r="E209" s="12">
        <v>3.59</v>
      </c>
      <c r="F209" s="12">
        <v>4.5</v>
      </c>
      <c r="G209" s="4" t="s">
        <v>1136</v>
      </c>
    </row>
    <row r="210" spans="1:7" ht="15.5" thickTop="1" thickBot="1" x14ac:dyDescent="0.4">
      <c r="A210" s="20" t="s">
        <v>994</v>
      </c>
      <c r="B210" s="3" t="s">
        <v>1022</v>
      </c>
      <c r="C210" s="4">
        <v>205</v>
      </c>
      <c r="D210" s="12">
        <v>2.62</v>
      </c>
      <c r="E210" s="12">
        <v>1.95</v>
      </c>
      <c r="F210" s="12">
        <v>2.94</v>
      </c>
      <c r="G210" s="4" t="s">
        <v>1153</v>
      </c>
    </row>
    <row r="211" spans="1:7" ht="15.5" thickTop="1" thickBot="1" x14ac:dyDescent="0.4">
      <c r="A211" s="20" t="s">
        <v>994</v>
      </c>
      <c r="B211" s="3" t="s">
        <v>144</v>
      </c>
      <c r="C211" s="4">
        <v>206</v>
      </c>
      <c r="D211" s="12">
        <v>3.21</v>
      </c>
      <c r="E211" s="12">
        <v>2.12</v>
      </c>
      <c r="F211" s="12">
        <v>1</v>
      </c>
      <c r="G211" s="4" t="s">
        <v>1154</v>
      </c>
    </row>
    <row r="212" spans="1:7" ht="15.5" thickTop="1" thickBot="1" x14ac:dyDescent="0.4">
      <c r="A212" s="20" t="s">
        <v>994</v>
      </c>
      <c r="B212" s="3" t="s">
        <v>1023</v>
      </c>
      <c r="C212" s="4">
        <v>207</v>
      </c>
      <c r="D212" s="12">
        <v>1.84</v>
      </c>
      <c r="E212" s="12">
        <v>3.37</v>
      </c>
      <c r="F212" s="12">
        <v>2.35</v>
      </c>
      <c r="G212" s="4" t="s">
        <v>1154</v>
      </c>
    </row>
    <row r="213" spans="1:7" ht="15.5" thickTop="1" thickBot="1" x14ac:dyDescent="0.4">
      <c r="A213" s="20" t="s">
        <v>994</v>
      </c>
      <c r="B213" s="3" t="s">
        <v>1024</v>
      </c>
      <c r="C213" s="4">
        <v>208</v>
      </c>
      <c r="D213" s="12">
        <v>4.5199999999999996</v>
      </c>
      <c r="E213" s="12">
        <v>5.55</v>
      </c>
      <c r="F213" s="12">
        <v>6.36</v>
      </c>
      <c r="G213" s="4" t="s">
        <v>1136</v>
      </c>
    </row>
    <row r="214" spans="1:7" ht="15.5" thickTop="1" thickBot="1" x14ac:dyDescent="0.4">
      <c r="A214" s="20" t="s">
        <v>1025</v>
      </c>
      <c r="B214" s="3" t="s">
        <v>1026</v>
      </c>
      <c r="C214" s="4">
        <v>209</v>
      </c>
      <c r="D214" s="12">
        <v>3.34</v>
      </c>
      <c r="E214" s="12">
        <v>4.13</v>
      </c>
      <c r="F214" s="12">
        <v>5.74</v>
      </c>
      <c r="G214" s="4" t="s">
        <v>1157</v>
      </c>
    </row>
    <row r="215" spans="1:7" ht="15.5" thickTop="1" thickBot="1" x14ac:dyDescent="0.4">
      <c r="A215" s="20" t="s">
        <v>1025</v>
      </c>
      <c r="B215" s="3" t="s">
        <v>1027</v>
      </c>
      <c r="C215" s="4">
        <v>210</v>
      </c>
      <c r="D215" s="12">
        <v>2.14</v>
      </c>
      <c r="E215" s="12">
        <v>1.78</v>
      </c>
      <c r="F215" s="12">
        <v>2.42</v>
      </c>
      <c r="G215" s="4" t="s">
        <v>1153</v>
      </c>
    </row>
    <row r="216" spans="1:7" ht="15.5" thickTop="1" thickBot="1" x14ac:dyDescent="0.4">
      <c r="A216" s="20" t="s">
        <v>1025</v>
      </c>
      <c r="B216" s="3" t="s">
        <v>1028</v>
      </c>
      <c r="C216" s="4">
        <v>211</v>
      </c>
      <c r="D216" s="12">
        <v>2.9</v>
      </c>
      <c r="E216" s="12">
        <v>3.76</v>
      </c>
      <c r="F216" s="12">
        <v>3.15</v>
      </c>
      <c r="G216" s="4" t="s">
        <v>1154</v>
      </c>
    </row>
    <row r="217" spans="1:7" ht="15.5" thickTop="1" thickBot="1" x14ac:dyDescent="0.4">
      <c r="A217" s="20" t="s">
        <v>1025</v>
      </c>
      <c r="B217" s="3" t="s">
        <v>1029</v>
      </c>
      <c r="C217" s="4">
        <v>212</v>
      </c>
      <c r="D217" s="12">
        <v>3.97</v>
      </c>
      <c r="E217" s="12">
        <v>4.09</v>
      </c>
      <c r="F217" s="12">
        <v>4.54</v>
      </c>
      <c r="G217" s="4" t="s">
        <v>1136</v>
      </c>
    </row>
    <row r="218" spans="1:7" ht="15.5" thickTop="1" thickBot="1" x14ac:dyDescent="0.4">
      <c r="A218" s="20" t="s">
        <v>1025</v>
      </c>
      <c r="B218" s="3" t="s">
        <v>1030</v>
      </c>
      <c r="C218" s="4">
        <v>213</v>
      </c>
      <c r="D218" s="12">
        <v>2.8</v>
      </c>
      <c r="E218" s="12">
        <v>1</v>
      </c>
      <c r="F218" s="12">
        <v>2.1</v>
      </c>
      <c r="G218" s="4" t="s">
        <v>1153</v>
      </c>
    </row>
    <row r="219" spans="1:7" ht="15.5" thickTop="1" thickBot="1" x14ac:dyDescent="0.4">
      <c r="A219" s="20" t="s">
        <v>1025</v>
      </c>
      <c r="B219" s="3" t="s">
        <v>1031</v>
      </c>
      <c r="C219" s="4">
        <v>214</v>
      </c>
      <c r="D219" s="12">
        <v>3.61</v>
      </c>
      <c r="E219" s="12">
        <v>1.34</v>
      </c>
      <c r="F219" s="12">
        <v>3.28</v>
      </c>
      <c r="G219" s="4" t="s">
        <v>1153</v>
      </c>
    </row>
    <row r="220" spans="1:7" ht="15.5" thickTop="1" thickBot="1" x14ac:dyDescent="0.4">
      <c r="A220" s="4" t="s">
        <v>1032</v>
      </c>
      <c r="B220" s="4" t="s">
        <v>1033</v>
      </c>
      <c r="C220" s="4">
        <v>215</v>
      </c>
      <c r="D220" s="12">
        <v>1.01</v>
      </c>
      <c r="E220" s="12">
        <v>2.65</v>
      </c>
      <c r="F220" s="12">
        <v>2.09</v>
      </c>
      <c r="G220" s="4" t="s">
        <v>1154</v>
      </c>
    </row>
    <row r="221" spans="1:7" ht="15.5" thickTop="1" thickBot="1" x14ac:dyDescent="0.4">
      <c r="A221" s="4" t="s">
        <v>1032</v>
      </c>
      <c r="B221" s="4" t="s">
        <v>1034</v>
      </c>
      <c r="C221" s="4">
        <v>216</v>
      </c>
      <c r="D221" s="12">
        <v>2.2799999999999998</v>
      </c>
      <c r="E221" s="12">
        <v>3.75</v>
      </c>
      <c r="F221" s="12">
        <v>2</v>
      </c>
      <c r="G221" s="4" t="s">
        <v>1153</v>
      </c>
    </row>
    <row r="222" spans="1:7" ht="15.5" thickTop="1" thickBot="1" x14ac:dyDescent="0.4">
      <c r="A222" s="4" t="s">
        <v>1032</v>
      </c>
      <c r="B222" s="4" t="s">
        <v>1035</v>
      </c>
      <c r="C222" s="4">
        <v>217</v>
      </c>
      <c r="D222" s="12">
        <v>3.58</v>
      </c>
      <c r="E222" s="12">
        <v>4.58</v>
      </c>
      <c r="F222" s="12">
        <v>4.9000000000000004</v>
      </c>
      <c r="G222" s="4" t="s">
        <v>1136</v>
      </c>
    </row>
    <row r="223" spans="1:7" ht="15.5" thickTop="1" thickBot="1" x14ac:dyDescent="0.4">
      <c r="A223" s="4" t="s">
        <v>1032</v>
      </c>
      <c r="B223" s="4" t="s">
        <v>1036</v>
      </c>
      <c r="C223" s="4">
        <v>218</v>
      </c>
      <c r="D223" s="12">
        <v>2.48</v>
      </c>
      <c r="E223" s="12" t="s">
        <v>1135</v>
      </c>
      <c r="F223" s="12" t="s">
        <v>1135</v>
      </c>
      <c r="G223" s="4" t="s">
        <v>1135</v>
      </c>
    </row>
    <row r="224" spans="1:7" ht="15.5" thickTop="1" thickBot="1" x14ac:dyDescent="0.4">
      <c r="A224" s="4" t="s">
        <v>1032</v>
      </c>
      <c r="B224" s="4" t="s">
        <v>1037</v>
      </c>
      <c r="C224" s="4">
        <v>219</v>
      </c>
      <c r="D224" s="12">
        <v>6.65</v>
      </c>
      <c r="E224" s="12">
        <v>4.28</v>
      </c>
      <c r="F224" s="12">
        <v>5.4</v>
      </c>
      <c r="G224" s="4" t="s">
        <v>1136</v>
      </c>
    </row>
    <row r="225" spans="1:7" ht="15.5" thickTop="1" thickBot="1" x14ac:dyDescent="0.4">
      <c r="A225" s="4" t="s">
        <v>1032</v>
      </c>
      <c r="B225" s="4" t="s">
        <v>1038</v>
      </c>
      <c r="C225" s="4">
        <v>220</v>
      </c>
      <c r="D225" s="12" t="s">
        <v>1135</v>
      </c>
      <c r="E225" s="12" t="s">
        <v>1135</v>
      </c>
      <c r="F225" s="12" t="s">
        <v>1135</v>
      </c>
      <c r="G225" s="4" t="s">
        <v>1135</v>
      </c>
    </row>
    <row r="226" spans="1:7" ht="15.5" thickTop="1" thickBot="1" x14ac:dyDescent="0.4">
      <c r="A226" s="4" t="s">
        <v>1032</v>
      </c>
      <c r="B226" s="4" t="s">
        <v>1039</v>
      </c>
      <c r="C226" s="4">
        <v>221</v>
      </c>
      <c r="D226" s="12">
        <v>3.42</v>
      </c>
      <c r="E226" s="12">
        <v>2.27</v>
      </c>
      <c r="F226" s="12">
        <v>2.5299999999999998</v>
      </c>
      <c r="G226" s="4" t="s">
        <v>1153</v>
      </c>
    </row>
    <row r="227" spans="1:7" ht="15.5" thickTop="1" thickBot="1" x14ac:dyDescent="0.4">
      <c r="A227" s="4" t="s">
        <v>1032</v>
      </c>
      <c r="B227" s="4" t="s">
        <v>1040</v>
      </c>
      <c r="C227" s="4">
        <v>222</v>
      </c>
      <c r="D227" s="12">
        <v>4.5</v>
      </c>
      <c r="E227" s="12">
        <v>3.33</v>
      </c>
      <c r="F227" s="12">
        <v>2.8</v>
      </c>
      <c r="G227" s="4" t="s">
        <v>1154</v>
      </c>
    </row>
    <row r="228" spans="1:7" ht="15.5" thickTop="1" thickBot="1" x14ac:dyDescent="0.4">
      <c r="A228" s="4" t="s">
        <v>1032</v>
      </c>
      <c r="B228" s="4" t="s">
        <v>1041</v>
      </c>
      <c r="C228" s="4">
        <v>223</v>
      </c>
      <c r="D228" s="12">
        <v>5.49</v>
      </c>
      <c r="E228" s="12">
        <v>4.57</v>
      </c>
      <c r="F228" s="12">
        <v>4.59</v>
      </c>
      <c r="G228" s="4" t="s">
        <v>1136</v>
      </c>
    </row>
    <row r="229" spans="1:7" ht="15.5" thickTop="1" thickBot="1" x14ac:dyDescent="0.4">
      <c r="A229" s="4" t="s">
        <v>1032</v>
      </c>
      <c r="B229" s="4" t="s">
        <v>1042</v>
      </c>
      <c r="C229" s="4">
        <v>224</v>
      </c>
      <c r="D229" s="12">
        <v>4.42</v>
      </c>
      <c r="E229" s="12">
        <v>3</v>
      </c>
      <c r="F229" s="12">
        <v>2.38</v>
      </c>
      <c r="G229" s="4" t="s">
        <v>1153</v>
      </c>
    </row>
    <row r="230" spans="1:7" ht="15.5" thickTop="1" thickBot="1" x14ac:dyDescent="0.4">
      <c r="A230" s="4" t="s">
        <v>1032</v>
      </c>
      <c r="B230" s="4" t="s">
        <v>1043</v>
      </c>
      <c r="C230" s="4">
        <v>225</v>
      </c>
      <c r="D230" s="12">
        <v>5.75</v>
      </c>
      <c r="E230" s="12">
        <v>4.91</v>
      </c>
      <c r="F230" s="12">
        <v>4.84</v>
      </c>
      <c r="G230" s="4" t="s">
        <v>1136</v>
      </c>
    </row>
    <row r="231" spans="1:7" ht="15.5" thickTop="1" thickBot="1" x14ac:dyDescent="0.4">
      <c r="A231" s="4" t="s">
        <v>1032</v>
      </c>
      <c r="B231" s="4" t="s">
        <v>1044</v>
      </c>
      <c r="C231" s="4">
        <v>226</v>
      </c>
      <c r="D231" s="12">
        <v>1.49</v>
      </c>
      <c r="E231" s="12">
        <v>3.21</v>
      </c>
      <c r="F231" s="12">
        <v>1.46</v>
      </c>
      <c r="G231" s="4" t="s">
        <v>1154</v>
      </c>
    </row>
    <row r="232" spans="1:7" ht="15.5" thickTop="1" thickBot="1" x14ac:dyDescent="0.4">
      <c r="A232" s="4" t="s">
        <v>1032</v>
      </c>
      <c r="B232" s="4" t="s">
        <v>1045</v>
      </c>
      <c r="C232" s="4">
        <v>227</v>
      </c>
      <c r="D232" s="12">
        <v>3.98</v>
      </c>
      <c r="E232" s="12">
        <v>3.15</v>
      </c>
      <c r="F232" s="12">
        <v>2.34</v>
      </c>
      <c r="G232" s="4" t="s">
        <v>1153</v>
      </c>
    </row>
    <row r="233" spans="1:7" ht="15.5" thickTop="1" thickBot="1" x14ac:dyDescent="0.4">
      <c r="A233" s="4" t="s">
        <v>1032</v>
      </c>
      <c r="B233" s="4" t="s">
        <v>1046</v>
      </c>
      <c r="C233" s="4">
        <v>228</v>
      </c>
      <c r="D233" s="12">
        <v>5.0599999999999996</v>
      </c>
      <c r="E233" s="12">
        <v>4.5</v>
      </c>
      <c r="F233" s="12">
        <v>5.43</v>
      </c>
      <c r="G233" s="4" t="s">
        <v>1136</v>
      </c>
    </row>
    <row r="234" spans="1:7" ht="15.5" thickTop="1" thickBot="1" x14ac:dyDescent="0.4">
      <c r="A234" s="4" t="s">
        <v>1032</v>
      </c>
      <c r="B234" s="4" t="s">
        <v>1047</v>
      </c>
      <c r="C234" s="4">
        <v>229</v>
      </c>
      <c r="D234" s="12">
        <v>4.1100000000000003</v>
      </c>
      <c r="E234" s="12">
        <v>5.39</v>
      </c>
      <c r="F234" s="12">
        <v>6.54</v>
      </c>
      <c r="G234" s="4" t="s">
        <v>1136</v>
      </c>
    </row>
    <row r="235" spans="1:7" ht="15.5" thickTop="1" thickBot="1" x14ac:dyDescent="0.4">
      <c r="A235" s="4" t="s">
        <v>1032</v>
      </c>
      <c r="B235" s="4" t="s">
        <v>1048</v>
      </c>
      <c r="C235" s="4">
        <v>230</v>
      </c>
      <c r="D235" s="12">
        <v>4.54</v>
      </c>
      <c r="E235" s="12">
        <v>3.49</v>
      </c>
      <c r="F235" s="12">
        <v>3</v>
      </c>
      <c r="G235" s="4" t="s">
        <v>1153</v>
      </c>
    </row>
    <row r="236" spans="1:7" ht="15.5" thickTop="1" thickBot="1" x14ac:dyDescent="0.4">
      <c r="A236" s="4" t="s">
        <v>1032</v>
      </c>
      <c r="B236" s="4" t="s">
        <v>108</v>
      </c>
      <c r="C236" s="4">
        <v>231</v>
      </c>
      <c r="D236" s="12">
        <v>3.97</v>
      </c>
      <c r="E236" s="12">
        <v>1.85</v>
      </c>
      <c r="F236" s="12">
        <v>1.17</v>
      </c>
      <c r="G236" s="4" t="s">
        <v>1153</v>
      </c>
    </row>
    <row r="237" spans="1:7" ht="15.5" thickTop="1" thickBot="1" x14ac:dyDescent="0.4">
      <c r="A237" s="4" t="s">
        <v>1032</v>
      </c>
      <c r="B237" s="4" t="s">
        <v>1049</v>
      </c>
      <c r="C237" s="4">
        <v>232</v>
      </c>
      <c r="D237" s="12">
        <v>1.7</v>
      </c>
      <c r="E237" s="12">
        <v>3.02</v>
      </c>
      <c r="F237" s="12">
        <v>2.88</v>
      </c>
      <c r="G237" s="4" t="s">
        <v>1154</v>
      </c>
    </row>
    <row r="238" spans="1:7" ht="15.5" thickTop="1" thickBot="1" x14ac:dyDescent="0.4">
      <c r="A238" s="4" t="s">
        <v>1032</v>
      </c>
      <c r="B238" s="4" t="s">
        <v>1050</v>
      </c>
      <c r="C238" s="4">
        <v>233</v>
      </c>
      <c r="D238" s="12">
        <v>5.46</v>
      </c>
      <c r="E238" s="12">
        <v>6.29</v>
      </c>
      <c r="F238" s="12">
        <v>5.98</v>
      </c>
      <c r="G238" s="4" t="s">
        <v>1136</v>
      </c>
    </row>
    <row r="239" spans="1:7" ht="15.5" thickTop="1" thickBot="1" x14ac:dyDescent="0.4">
      <c r="A239" s="4" t="s">
        <v>1032</v>
      </c>
      <c r="B239" s="4" t="s">
        <v>1051</v>
      </c>
      <c r="C239" s="4">
        <v>234</v>
      </c>
      <c r="D239" s="12">
        <v>4.01</v>
      </c>
      <c r="E239" s="12">
        <v>5.69</v>
      </c>
      <c r="F239" s="12">
        <v>5.0599999999999996</v>
      </c>
      <c r="G239" s="4" t="s">
        <v>1136</v>
      </c>
    </row>
    <row r="240" spans="1:7" ht="15.5" thickTop="1" thickBot="1" x14ac:dyDescent="0.4">
      <c r="A240" s="4" t="s">
        <v>1032</v>
      </c>
      <c r="B240" s="4" t="s">
        <v>1052</v>
      </c>
      <c r="C240" s="4">
        <v>235</v>
      </c>
      <c r="D240" s="12">
        <v>1.83</v>
      </c>
      <c r="E240" s="12">
        <v>2.65</v>
      </c>
      <c r="F240" s="12">
        <v>3.88</v>
      </c>
      <c r="G240" s="4" t="s">
        <v>1153</v>
      </c>
    </row>
    <row r="241" spans="1:7" ht="15.5" thickTop="1" thickBot="1" x14ac:dyDescent="0.4">
      <c r="A241" s="4" t="s">
        <v>1032</v>
      </c>
      <c r="B241" s="4" t="s">
        <v>1053</v>
      </c>
      <c r="C241" s="4">
        <v>236</v>
      </c>
      <c r="D241" s="12">
        <v>3.07</v>
      </c>
      <c r="E241" s="12">
        <v>4</v>
      </c>
      <c r="F241" s="12">
        <v>5</v>
      </c>
      <c r="G241" s="4" t="s">
        <v>1136</v>
      </c>
    </row>
    <row r="242" spans="1:7" ht="15.5" thickTop="1" thickBot="1" x14ac:dyDescent="0.4">
      <c r="A242" s="4" t="s">
        <v>1032</v>
      </c>
      <c r="B242" s="4" t="s">
        <v>45</v>
      </c>
      <c r="C242" s="4">
        <v>237</v>
      </c>
      <c r="D242" s="12">
        <v>4.6500000000000004</v>
      </c>
      <c r="E242" s="12">
        <v>5.23</v>
      </c>
      <c r="F242" s="12">
        <v>4.8</v>
      </c>
      <c r="G242" s="4" t="s">
        <v>1157</v>
      </c>
    </row>
    <row r="243" spans="1:7" ht="15.5" thickTop="1" thickBot="1" x14ac:dyDescent="0.4">
      <c r="A243" s="4" t="s">
        <v>1032</v>
      </c>
      <c r="B243" s="4" t="s">
        <v>1054</v>
      </c>
      <c r="C243" s="4">
        <v>238</v>
      </c>
      <c r="D243" s="12">
        <v>3.69</v>
      </c>
      <c r="E243" s="12">
        <v>2.34</v>
      </c>
      <c r="F243" s="12">
        <v>2.4700000000000002</v>
      </c>
      <c r="G243" s="4" t="s">
        <v>1153</v>
      </c>
    </row>
    <row r="244" spans="1:7" ht="15.5" thickTop="1" thickBot="1" x14ac:dyDescent="0.4">
      <c r="A244" s="4" t="s">
        <v>1032</v>
      </c>
      <c r="B244" s="4" t="s">
        <v>1055</v>
      </c>
      <c r="C244" s="4">
        <v>239</v>
      </c>
      <c r="D244" s="12">
        <v>1.94</v>
      </c>
      <c r="E244" s="12">
        <v>3.26</v>
      </c>
      <c r="F244" s="12">
        <v>1.1000000000000001</v>
      </c>
      <c r="G244" s="4" t="s">
        <v>1153</v>
      </c>
    </row>
    <row r="245" spans="1:7" ht="15.5" thickTop="1" thickBot="1" x14ac:dyDescent="0.4">
      <c r="A245" s="4" t="s">
        <v>1032</v>
      </c>
      <c r="B245" s="4" t="s">
        <v>1056</v>
      </c>
      <c r="C245" s="4">
        <v>240</v>
      </c>
      <c r="D245" s="12">
        <v>3.59</v>
      </c>
      <c r="E245" s="12">
        <v>4.9000000000000004</v>
      </c>
      <c r="F245" s="12">
        <v>5</v>
      </c>
      <c r="G245" s="4" t="s">
        <v>1136</v>
      </c>
    </row>
    <row r="246" spans="1:7" ht="15.5" thickTop="1" thickBot="1" x14ac:dyDescent="0.4">
      <c r="A246" s="4" t="s">
        <v>1032</v>
      </c>
      <c r="B246" s="4" t="s">
        <v>1057</v>
      </c>
      <c r="C246" s="4">
        <v>241</v>
      </c>
      <c r="D246" s="12">
        <v>2.5499999999999998</v>
      </c>
      <c r="E246" s="12">
        <v>3.17</v>
      </c>
      <c r="F246" s="12">
        <v>4.51</v>
      </c>
      <c r="G246" s="4" t="s">
        <v>1157</v>
      </c>
    </row>
    <row r="247" spans="1:7" ht="15.5" thickTop="1" thickBot="1" x14ac:dyDescent="0.4">
      <c r="A247" s="4" t="s">
        <v>1032</v>
      </c>
      <c r="B247" s="4" t="s">
        <v>1058</v>
      </c>
      <c r="C247" s="4">
        <v>242</v>
      </c>
      <c r="D247" s="12">
        <v>1.22</v>
      </c>
      <c r="E247" s="12">
        <v>2.68</v>
      </c>
      <c r="F247" s="12">
        <v>1.55</v>
      </c>
      <c r="G247" s="4" t="s">
        <v>1153</v>
      </c>
    </row>
    <row r="248" spans="1:7" ht="15.5" thickTop="1" thickBot="1" x14ac:dyDescent="0.4">
      <c r="A248" s="4" t="s">
        <v>1059</v>
      </c>
      <c r="B248" s="4" t="s">
        <v>1060</v>
      </c>
      <c r="C248" s="4">
        <v>243</v>
      </c>
      <c r="D248" s="12">
        <v>2.78</v>
      </c>
      <c r="E248" s="12">
        <v>1.73</v>
      </c>
      <c r="F248" s="12">
        <v>1.84</v>
      </c>
      <c r="G248" s="4" t="s">
        <v>1154</v>
      </c>
    </row>
    <row r="249" spans="1:7" ht="15.5" thickTop="1" thickBot="1" x14ac:dyDescent="0.4">
      <c r="A249" s="4" t="s">
        <v>1059</v>
      </c>
      <c r="B249" s="4" t="s">
        <v>1061</v>
      </c>
      <c r="C249" s="4">
        <v>244</v>
      </c>
      <c r="D249" s="12">
        <v>1.58</v>
      </c>
      <c r="E249" s="12" t="s">
        <v>1135</v>
      </c>
      <c r="F249" s="12" t="s">
        <v>1135</v>
      </c>
      <c r="G249" s="4" t="s">
        <v>1135</v>
      </c>
    </row>
    <row r="250" spans="1:7" ht="15.5" thickTop="1" thickBot="1" x14ac:dyDescent="0.4">
      <c r="A250" s="4" t="s">
        <v>1059</v>
      </c>
      <c r="B250" s="4" t="s">
        <v>1062</v>
      </c>
      <c r="C250" s="4">
        <v>245</v>
      </c>
      <c r="D250" s="12">
        <v>3.71</v>
      </c>
      <c r="E250" s="12">
        <v>2.79</v>
      </c>
      <c r="F250" s="12">
        <v>1.65</v>
      </c>
      <c r="G250" s="4" t="s">
        <v>1153</v>
      </c>
    </row>
    <row r="251" spans="1:7" ht="15.5" thickTop="1" thickBot="1" x14ac:dyDescent="0.4">
      <c r="A251" s="4" t="s">
        <v>1059</v>
      </c>
      <c r="B251" s="4" t="s">
        <v>1063</v>
      </c>
      <c r="C251" s="4">
        <v>246</v>
      </c>
      <c r="D251" s="12">
        <v>1.26</v>
      </c>
      <c r="E251" s="12">
        <v>3.01</v>
      </c>
      <c r="F251" s="12">
        <v>2.68</v>
      </c>
      <c r="G251" s="4" t="s">
        <v>1154</v>
      </c>
    </row>
    <row r="252" spans="1:7" ht="15.5" thickTop="1" thickBot="1" x14ac:dyDescent="0.4">
      <c r="A252" s="4" t="s">
        <v>1059</v>
      </c>
      <c r="B252" s="4" t="s">
        <v>1064</v>
      </c>
      <c r="C252" s="4">
        <v>247</v>
      </c>
      <c r="D252" s="12">
        <v>2.33</v>
      </c>
      <c r="E252" s="12">
        <v>1.86</v>
      </c>
      <c r="F252" s="12">
        <v>3.19</v>
      </c>
      <c r="G252" s="4" t="s">
        <v>1153</v>
      </c>
    </row>
    <row r="253" spans="1:7" ht="15.5" thickTop="1" thickBot="1" x14ac:dyDescent="0.4">
      <c r="A253" s="4" t="s">
        <v>1059</v>
      </c>
      <c r="B253" s="4" t="s">
        <v>1065</v>
      </c>
      <c r="C253" s="4">
        <v>248</v>
      </c>
      <c r="D253" s="12">
        <v>4.33</v>
      </c>
      <c r="E253" s="12">
        <v>3.86</v>
      </c>
      <c r="F253" s="12">
        <v>4.5</v>
      </c>
      <c r="G253" s="4" t="s">
        <v>1136</v>
      </c>
    </row>
    <row r="254" spans="1:7" ht="15.5" thickTop="1" thickBot="1" x14ac:dyDescent="0.4">
      <c r="A254" s="4" t="s">
        <v>1059</v>
      </c>
      <c r="B254" s="4" t="s">
        <v>1066</v>
      </c>
      <c r="C254" s="4">
        <v>249</v>
      </c>
      <c r="D254" s="12">
        <v>6.05</v>
      </c>
      <c r="E254" s="12">
        <v>5.34</v>
      </c>
      <c r="F254" s="12">
        <v>6.47</v>
      </c>
      <c r="G254" s="4" t="s">
        <v>1136</v>
      </c>
    </row>
    <row r="255" spans="1:7" ht="15.5" thickTop="1" thickBot="1" x14ac:dyDescent="0.4">
      <c r="A255" s="4" t="s">
        <v>1059</v>
      </c>
      <c r="B255" s="4" t="s">
        <v>1067</v>
      </c>
      <c r="C255" s="4">
        <v>250</v>
      </c>
      <c r="D255" s="12">
        <v>5.13</v>
      </c>
      <c r="E255" s="12">
        <v>5.79</v>
      </c>
      <c r="F255" s="12">
        <v>6</v>
      </c>
      <c r="G255" s="4" t="s">
        <v>1136</v>
      </c>
    </row>
    <row r="256" spans="1:7" ht="15.5" thickTop="1" thickBot="1" x14ac:dyDescent="0.4">
      <c r="A256" s="4" t="s">
        <v>1059</v>
      </c>
      <c r="B256" s="4" t="s">
        <v>1068</v>
      </c>
      <c r="C256" s="4">
        <v>251</v>
      </c>
      <c r="D256" s="12">
        <v>3.12</v>
      </c>
      <c r="E256" s="12">
        <v>4.55</v>
      </c>
      <c r="F256" s="12">
        <v>3.32</v>
      </c>
      <c r="G256" s="4" t="s">
        <v>1154</v>
      </c>
    </row>
    <row r="257" spans="1:7" ht="15.5" thickTop="1" thickBot="1" x14ac:dyDescent="0.4">
      <c r="A257" s="4" t="s">
        <v>1059</v>
      </c>
      <c r="B257" s="4" t="s">
        <v>1069</v>
      </c>
      <c r="C257" s="4">
        <v>252</v>
      </c>
      <c r="D257" s="12">
        <v>6.18</v>
      </c>
      <c r="E257" s="12">
        <v>5.41</v>
      </c>
      <c r="F257" s="12">
        <v>5.95</v>
      </c>
      <c r="G257" s="4" t="s">
        <v>1136</v>
      </c>
    </row>
    <row r="258" spans="1:7" ht="15.5" thickTop="1" thickBot="1" x14ac:dyDescent="0.4">
      <c r="A258" s="4" t="s">
        <v>1059</v>
      </c>
      <c r="B258" s="4" t="s">
        <v>1070</v>
      </c>
      <c r="C258" s="4">
        <v>253</v>
      </c>
      <c r="D258" s="12">
        <v>4.01</v>
      </c>
      <c r="E258" s="12">
        <v>6.38</v>
      </c>
      <c r="F258" s="12">
        <v>4.6399999999999997</v>
      </c>
      <c r="G258" s="4" t="s">
        <v>1157</v>
      </c>
    </row>
    <row r="259" spans="1:7" ht="15.5" thickTop="1" thickBot="1" x14ac:dyDescent="0.4">
      <c r="A259" s="4" t="s">
        <v>1059</v>
      </c>
      <c r="B259" s="4" t="s">
        <v>1071</v>
      </c>
      <c r="C259" s="4">
        <v>254</v>
      </c>
      <c r="D259" s="12">
        <v>2.0499999999999998</v>
      </c>
      <c r="E259" s="12">
        <v>3.34</v>
      </c>
      <c r="F259" s="12">
        <v>3</v>
      </c>
      <c r="G259" s="4" t="s">
        <v>1153</v>
      </c>
    </row>
    <row r="260" spans="1:7" ht="15.5" thickTop="1" thickBot="1" x14ac:dyDescent="0.4">
      <c r="A260" s="4" t="s">
        <v>1059</v>
      </c>
      <c r="B260" s="4" t="s">
        <v>1072</v>
      </c>
      <c r="C260" s="4">
        <v>255</v>
      </c>
      <c r="D260" s="12">
        <v>6.6</v>
      </c>
      <c r="E260" s="12">
        <v>4.32</v>
      </c>
      <c r="F260" s="12">
        <v>5.54</v>
      </c>
      <c r="G260" s="4" t="s">
        <v>1136</v>
      </c>
    </row>
    <row r="261" spans="1:7" ht="15.5" thickTop="1" thickBot="1" x14ac:dyDescent="0.4">
      <c r="A261" s="4" t="s">
        <v>1059</v>
      </c>
      <c r="B261" s="4" t="s">
        <v>1073</v>
      </c>
      <c r="C261" s="4">
        <v>256</v>
      </c>
      <c r="D261" s="12">
        <v>3.83</v>
      </c>
      <c r="E261" s="12" t="s">
        <v>1135</v>
      </c>
      <c r="F261" s="12" t="s">
        <v>1135</v>
      </c>
      <c r="G261" s="4" t="s">
        <v>1135</v>
      </c>
    </row>
    <row r="262" spans="1:7" ht="15.5" thickTop="1" thickBot="1" x14ac:dyDescent="0.4">
      <c r="A262" s="4" t="s">
        <v>1059</v>
      </c>
      <c r="B262" s="4" t="s">
        <v>1074</v>
      </c>
      <c r="C262" s="4">
        <v>257</v>
      </c>
      <c r="D262" s="12">
        <v>2.0699999999999998</v>
      </c>
      <c r="E262" s="12">
        <v>4.68</v>
      </c>
      <c r="F262" s="12">
        <v>3.81</v>
      </c>
      <c r="G262" s="4" t="s">
        <v>1154</v>
      </c>
    </row>
    <row r="263" spans="1:7" ht="15.5" thickTop="1" thickBot="1" x14ac:dyDescent="0.4">
      <c r="A263" s="4" t="s">
        <v>1059</v>
      </c>
      <c r="B263" s="4" t="s">
        <v>1075</v>
      </c>
      <c r="C263" s="4">
        <v>258</v>
      </c>
      <c r="D263" s="12">
        <v>3.18</v>
      </c>
      <c r="E263" s="12">
        <v>5.24</v>
      </c>
      <c r="F263" s="12">
        <v>4.95</v>
      </c>
      <c r="G263" s="4" t="s">
        <v>1136</v>
      </c>
    </row>
    <row r="264" spans="1:7" ht="15.5" thickTop="1" thickBot="1" x14ac:dyDescent="0.4">
      <c r="A264" s="4" t="s">
        <v>1059</v>
      </c>
      <c r="B264" s="4" t="s">
        <v>1076</v>
      </c>
      <c r="C264" s="4">
        <v>259</v>
      </c>
      <c r="D264" s="12" t="s">
        <v>1135</v>
      </c>
      <c r="E264" s="12" t="s">
        <v>1135</v>
      </c>
      <c r="F264" s="12" t="s">
        <v>1135</v>
      </c>
      <c r="G264" s="4" t="s">
        <v>1135</v>
      </c>
    </row>
    <row r="265" spans="1:7" ht="15.5" thickTop="1" thickBot="1" x14ac:dyDescent="0.4">
      <c r="A265" s="4" t="s">
        <v>1059</v>
      </c>
      <c r="B265" s="4" t="s">
        <v>1077</v>
      </c>
      <c r="C265" s="4">
        <v>260</v>
      </c>
      <c r="D265" s="12">
        <v>3.66</v>
      </c>
      <c r="E265" s="12">
        <v>2.67</v>
      </c>
      <c r="F265" s="12">
        <v>3.77</v>
      </c>
      <c r="G265" s="4" t="s">
        <v>1153</v>
      </c>
    </row>
    <row r="266" spans="1:7" ht="15.5" thickTop="1" thickBot="1" x14ac:dyDescent="0.4">
      <c r="A266" s="4" t="s">
        <v>1059</v>
      </c>
      <c r="B266" s="4" t="s">
        <v>1078</v>
      </c>
      <c r="C266" s="4">
        <v>261</v>
      </c>
      <c r="D266" s="12">
        <v>2.25</v>
      </c>
      <c r="E266" s="12">
        <v>3.13</v>
      </c>
      <c r="F266" s="12">
        <v>1.77</v>
      </c>
      <c r="G266" s="4" t="s">
        <v>1154</v>
      </c>
    </row>
    <row r="267" spans="1:7" ht="15.5" thickTop="1" thickBot="1" x14ac:dyDescent="0.4">
      <c r="A267" s="4" t="s">
        <v>1059</v>
      </c>
      <c r="B267" s="4" t="s">
        <v>1079</v>
      </c>
      <c r="C267" s="4">
        <v>262</v>
      </c>
      <c r="D267" s="12">
        <v>1.57</v>
      </c>
      <c r="E267" s="12">
        <v>1.91</v>
      </c>
      <c r="F267" s="12">
        <v>2.04</v>
      </c>
      <c r="G267" s="4" t="s">
        <v>1153</v>
      </c>
    </row>
    <row r="268" spans="1:7" ht="15.5" thickTop="1" thickBot="1" x14ac:dyDescent="0.4">
      <c r="A268" s="4" t="s">
        <v>1059</v>
      </c>
      <c r="B268" s="4" t="s">
        <v>1080</v>
      </c>
      <c r="C268" s="4">
        <v>263</v>
      </c>
      <c r="D268" s="12">
        <v>4.87</v>
      </c>
      <c r="E268" s="12">
        <v>5</v>
      </c>
      <c r="F268" s="12">
        <v>5.5</v>
      </c>
      <c r="G268" s="4" t="s">
        <v>1136</v>
      </c>
    </row>
    <row r="269" spans="1:7" ht="15.5" thickTop="1" thickBot="1" x14ac:dyDescent="0.4">
      <c r="A269" s="4" t="s">
        <v>1059</v>
      </c>
      <c r="B269" s="4" t="s">
        <v>1081</v>
      </c>
      <c r="C269" s="4">
        <v>264</v>
      </c>
      <c r="D269" s="12">
        <v>1.05</v>
      </c>
      <c r="E269" s="12">
        <v>2.31</v>
      </c>
      <c r="F269" s="12">
        <v>3.62</v>
      </c>
      <c r="G269" s="4" t="s">
        <v>1153</v>
      </c>
    </row>
    <row r="270" spans="1:7" ht="15.5" thickTop="1" thickBot="1" x14ac:dyDescent="0.4">
      <c r="A270" s="4" t="s">
        <v>1059</v>
      </c>
      <c r="B270" s="4" t="s">
        <v>1082</v>
      </c>
      <c r="C270" s="4">
        <v>265</v>
      </c>
      <c r="D270" s="12">
        <v>6.15</v>
      </c>
      <c r="E270" s="12">
        <v>4.68</v>
      </c>
      <c r="F270" s="12">
        <v>4.5199999999999996</v>
      </c>
      <c r="G270" s="4" t="s">
        <v>1136</v>
      </c>
    </row>
    <row r="271" spans="1:7" ht="15.5" thickTop="1" thickBot="1" x14ac:dyDescent="0.4">
      <c r="A271" s="4" t="s">
        <v>1059</v>
      </c>
      <c r="B271" s="4" t="s">
        <v>1083</v>
      </c>
      <c r="C271" s="4">
        <v>266</v>
      </c>
      <c r="D271" s="12">
        <v>5.09</v>
      </c>
      <c r="E271" s="12">
        <v>6.61</v>
      </c>
      <c r="F271" s="12">
        <v>5.1100000000000003</v>
      </c>
      <c r="G271" s="4" t="s">
        <v>1136</v>
      </c>
    </row>
    <row r="272" spans="1:7" ht="15.5" thickTop="1" thickBot="1" x14ac:dyDescent="0.4">
      <c r="A272" s="4" t="s">
        <v>1059</v>
      </c>
      <c r="B272" s="4" t="s">
        <v>1084</v>
      </c>
      <c r="C272" s="4">
        <v>267</v>
      </c>
      <c r="D272" s="12">
        <v>4</v>
      </c>
      <c r="E272" s="12">
        <v>4.3499999999999996</v>
      </c>
      <c r="F272" s="12">
        <v>4.82</v>
      </c>
      <c r="G272" s="4" t="s">
        <v>1136</v>
      </c>
    </row>
    <row r="273" spans="1:7" ht="15.5" thickTop="1" thickBot="1" x14ac:dyDescent="0.4">
      <c r="A273" s="4" t="s">
        <v>1059</v>
      </c>
      <c r="B273" s="4" t="s">
        <v>1085</v>
      </c>
      <c r="C273" s="4">
        <v>268</v>
      </c>
      <c r="D273" s="12">
        <v>4.87</v>
      </c>
      <c r="E273" s="12">
        <v>5.04</v>
      </c>
      <c r="F273" s="12">
        <v>5.56</v>
      </c>
      <c r="G273" s="4" t="s">
        <v>1136</v>
      </c>
    </row>
    <row r="274" spans="1:7" ht="15.5" thickTop="1" thickBot="1" x14ac:dyDescent="0.4">
      <c r="A274" s="4" t="s">
        <v>1059</v>
      </c>
      <c r="B274" s="4" t="s">
        <v>1086</v>
      </c>
      <c r="C274" s="4">
        <v>269</v>
      </c>
      <c r="D274" s="12">
        <v>4.54</v>
      </c>
      <c r="E274" s="12">
        <v>5.0199999999999996</v>
      </c>
      <c r="F274" s="12">
        <v>6</v>
      </c>
      <c r="G274" s="4" t="s">
        <v>1136</v>
      </c>
    </row>
    <row r="275" spans="1:7" ht="15.5" thickTop="1" thickBot="1" x14ac:dyDescent="0.4">
      <c r="A275" s="4" t="s">
        <v>1059</v>
      </c>
      <c r="B275" s="4" t="s">
        <v>1087</v>
      </c>
      <c r="C275" s="4">
        <v>270</v>
      </c>
      <c r="D275" s="12">
        <v>3.81</v>
      </c>
      <c r="E275" s="12">
        <v>1.04</v>
      </c>
      <c r="F275" s="12">
        <v>1.68</v>
      </c>
      <c r="G275" s="4" t="s">
        <v>1153</v>
      </c>
    </row>
    <row r="276" spans="1:7" ht="15.5" thickTop="1" thickBot="1" x14ac:dyDescent="0.4">
      <c r="A276" s="4" t="s">
        <v>1059</v>
      </c>
      <c r="B276" s="4" t="s">
        <v>1088</v>
      </c>
      <c r="C276" s="4">
        <v>271</v>
      </c>
      <c r="D276" s="12">
        <v>2.33</v>
      </c>
      <c r="E276" s="12">
        <v>1.9</v>
      </c>
      <c r="F276" s="12">
        <v>1</v>
      </c>
      <c r="G276" s="4" t="s">
        <v>1153</v>
      </c>
    </row>
    <row r="277" spans="1:7" ht="15.5" thickTop="1" thickBot="1" x14ac:dyDescent="0.4">
      <c r="A277" s="4" t="s">
        <v>1059</v>
      </c>
      <c r="B277" s="4" t="s">
        <v>1089</v>
      </c>
      <c r="C277" s="4">
        <v>272</v>
      </c>
      <c r="D277" s="12">
        <v>3.38</v>
      </c>
      <c r="E277" s="12">
        <v>2.72</v>
      </c>
      <c r="F277" s="12">
        <v>3.81</v>
      </c>
      <c r="G277" s="4" t="s">
        <v>1153</v>
      </c>
    </row>
    <row r="278" spans="1:7" ht="15.5" thickTop="1" thickBot="1" x14ac:dyDescent="0.4">
      <c r="A278" s="4" t="s">
        <v>1059</v>
      </c>
      <c r="B278" s="4" t="s">
        <v>1090</v>
      </c>
      <c r="C278" s="4">
        <v>273</v>
      </c>
      <c r="D278" s="12">
        <v>4.1900000000000004</v>
      </c>
      <c r="E278" s="12">
        <v>5</v>
      </c>
      <c r="F278" s="12">
        <v>4.6900000000000004</v>
      </c>
      <c r="G278" s="4" t="s">
        <v>1136</v>
      </c>
    </row>
    <row r="279" spans="1:7" ht="15.5" thickTop="1" thickBot="1" x14ac:dyDescent="0.4">
      <c r="A279" s="4" t="s">
        <v>1059</v>
      </c>
      <c r="B279" s="4" t="s">
        <v>1091</v>
      </c>
      <c r="C279" s="4">
        <v>274</v>
      </c>
      <c r="D279" s="12" t="s">
        <v>1135</v>
      </c>
      <c r="E279" s="12" t="s">
        <v>1135</v>
      </c>
      <c r="F279" s="12" t="s">
        <v>1135</v>
      </c>
      <c r="G279" s="4" t="s">
        <v>1135</v>
      </c>
    </row>
    <row r="280" spans="1:7" ht="15.5" thickTop="1" thickBot="1" x14ac:dyDescent="0.4">
      <c r="A280" s="4" t="s">
        <v>1059</v>
      </c>
      <c r="B280" s="4" t="s">
        <v>1092</v>
      </c>
      <c r="C280" s="4">
        <v>275</v>
      </c>
      <c r="D280" s="12">
        <v>4.8</v>
      </c>
      <c r="E280" s="12">
        <v>5.34</v>
      </c>
      <c r="F280" s="12">
        <v>5.4</v>
      </c>
      <c r="G280" s="4" t="s">
        <v>1136</v>
      </c>
    </row>
    <row r="281" spans="1:7" ht="15.5" thickTop="1" thickBot="1" x14ac:dyDescent="0.4">
      <c r="A281" s="4" t="s">
        <v>1059</v>
      </c>
      <c r="B281" s="4" t="s">
        <v>1093</v>
      </c>
      <c r="C281" s="4">
        <v>276</v>
      </c>
      <c r="D281" s="12">
        <v>2.63</v>
      </c>
      <c r="E281" s="12">
        <v>3.65</v>
      </c>
      <c r="F281" s="12">
        <v>3.99</v>
      </c>
      <c r="G281" s="4" t="s">
        <v>1153</v>
      </c>
    </row>
    <row r="282" spans="1:7" ht="15.5" thickTop="1" thickBot="1" x14ac:dyDescent="0.4">
      <c r="A282" s="4" t="s">
        <v>1059</v>
      </c>
      <c r="B282" s="4" t="s">
        <v>1094</v>
      </c>
      <c r="C282" s="4">
        <v>277</v>
      </c>
      <c r="D282" s="12">
        <v>3.13</v>
      </c>
      <c r="E282" s="12">
        <v>4.37</v>
      </c>
      <c r="F282" s="12">
        <v>3.88</v>
      </c>
      <c r="G282" s="4" t="s">
        <v>1153</v>
      </c>
    </row>
    <row r="283" spans="1:7" ht="15.5" thickTop="1" thickBot="1" x14ac:dyDescent="0.4">
      <c r="A283" s="4" t="s">
        <v>1059</v>
      </c>
      <c r="B283" s="4" t="s">
        <v>1095</v>
      </c>
      <c r="C283" s="4">
        <v>278</v>
      </c>
      <c r="D283" s="12">
        <v>5.31</v>
      </c>
      <c r="E283" s="12">
        <v>6.74</v>
      </c>
      <c r="F283" s="12">
        <v>5.75</v>
      </c>
      <c r="G283" s="4" t="s">
        <v>1136</v>
      </c>
    </row>
    <row r="284" spans="1:7" ht="15.5" thickTop="1" thickBot="1" x14ac:dyDescent="0.4">
      <c r="A284" s="4" t="s">
        <v>1059</v>
      </c>
      <c r="B284" s="4" t="s">
        <v>1096</v>
      </c>
      <c r="C284" s="4">
        <v>279</v>
      </c>
      <c r="D284" s="12">
        <v>4.41</v>
      </c>
      <c r="E284" s="12">
        <v>5.0999999999999996</v>
      </c>
      <c r="F284" s="12">
        <v>4.63</v>
      </c>
      <c r="G284" s="4" t="s">
        <v>1136</v>
      </c>
    </row>
    <row r="285" spans="1:7" ht="15.5" thickTop="1" thickBot="1" x14ac:dyDescent="0.4">
      <c r="A285" s="4" t="s">
        <v>709</v>
      </c>
      <c r="B285" s="4" t="s">
        <v>1097</v>
      </c>
      <c r="C285" s="4">
        <v>280</v>
      </c>
      <c r="D285" s="12">
        <v>4.57</v>
      </c>
      <c r="E285" s="12">
        <v>4.68</v>
      </c>
      <c r="F285" s="12">
        <v>5.65</v>
      </c>
      <c r="G285" s="4" t="s">
        <v>1136</v>
      </c>
    </row>
    <row r="286" spans="1:7" ht="15.5" thickTop="1" thickBot="1" x14ac:dyDescent="0.4">
      <c r="A286" s="4" t="s">
        <v>709</v>
      </c>
      <c r="B286" s="4" t="s">
        <v>197</v>
      </c>
      <c r="C286" s="4">
        <v>281</v>
      </c>
      <c r="D286" s="12">
        <v>1.34</v>
      </c>
      <c r="E286" s="12">
        <v>1.86</v>
      </c>
      <c r="F286" s="12">
        <v>1.19</v>
      </c>
      <c r="G286" s="4" t="s">
        <v>1153</v>
      </c>
    </row>
    <row r="287" spans="1:7" ht="15.5" thickTop="1" thickBot="1" x14ac:dyDescent="0.4">
      <c r="A287" s="4" t="s">
        <v>709</v>
      </c>
      <c r="B287" s="4" t="s">
        <v>576</v>
      </c>
      <c r="C287" s="4">
        <v>282</v>
      </c>
      <c r="D287" s="12">
        <v>4.37</v>
      </c>
      <c r="E287" s="12">
        <v>5.4</v>
      </c>
      <c r="F287" s="12">
        <v>5.32</v>
      </c>
      <c r="G287" s="4" t="s">
        <v>1136</v>
      </c>
    </row>
    <row r="288" spans="1:7" ht="15.5" thickTop="1" thickBot="1" x14ac:dyDescent="0.4">
      <c r="A288" s="4" t="s">
        <v>709</v>
      </c>
      <c r="B288" s="4" t="s">
        <v>1098</v>
      </c>
      <c r="C288" s="4">
        <v>283</v>
      </c>
      <c r="D288" s="12">
        <v>2.83</v>
      </c>
      <c r="E288" s="12" t="s">
        <v>1135</v>
      </c>
      <c r="F288" s="12" t="s">
        <v>1135</v>
      </c>
      <c r="G288" s="4" t="s">
        <v>1135</v>
      </c>
    </row>
    <row r="289" spans="1:7" ht="15.5" thickTop="1" thickBot="1" x14ac:dyDescent="0.4">
      <c r="A289" s="4" t="s">
        <v>709</v>
      </c>
      <c r="B289" s="4" t="s">
        <v>1099</v>
      </c>
      <c r="C289" s="4">
        <v>284</v>
      </c>
      <c r="D289" s="12">
        <v>5.13</v>
      </c>
      <c r="E289" s="12">
        <v>5.97</v>
      </c>
      <c r="F289" s="12">
        <v>5</v>
      </c>
      <c r="G289" s="4" t="s">
        <v>1136</v>
      </c>
    </row>
    <row r="290" spans="1:7" ht="15.5" thickTop="1" thickBot="1" x14ac:dyDescent="0.4">
      <c r="A290" s="4" t="s">
        <v>709</v>
      </c>
      <c r="B290" s="4" t="s">
        <v>1100</v>
      </c>
      <c r="C290" s="4">
        <v>285</v>
      </c>
      <c r="D290" s="12">
        <v>2.93</v>
      </c>
      <c r="E290" s="12">
        <v>2.3199999999999998</v>
      </c>
      <c r="F290" s="12">
        <v>1.28</v>
      </c>
      <c r="G290" s="4" t="s">
        <v>1153</v>
      </c>
    </row>
    <row r="291" spans="1:7" ht="15.5" thickTop="1" thickBot="1" x14ac:dyDescent="0.4">
      <c r="A291" s="4" t="s">
        <v>709</v>
      </c>
      <c r="B291" s="4" t="s">
        <v>1101</v>
      </c>
      <c r="C291" s="4">
        <v>286</v>
      </c>
      <c r="D291" s="12">
        <v>3.15</v>
      </c>
      <c r="E291" s="12">
        <v>1.32</v>
      </c>
      <c r="F291" s="12">
        <v>2.2000000000000002</v>
      </c>
      <c r="G291" s="4" t="s">
        <v>1153</v>
      </c>
    </row>
    <row r="292" spans="1:7" ht="15.5" thickTop="1" thickBot="1" x14ac:dyDescent="0.4">
      <c r="A292" s="4" t="s">
        <v>709</v>
      </c>
      <c r="B292" s="4" t="s">
        <v>1102</v>
      </c>
      <c r="C292" s="4">
        <v>287</v>
      </c>
      <c r="D292" s="12">
        <v>1.53</v>
      </c>
      <c r="E292" s="12">
        <v>3.42</v>
      </c>
      <c r="F292" s="12">
        <v>2.6</v>
      </c>
      <c r="G292" s="4" t="s">
        <v>1153</v>
      </c>
    </row>
    <row r="293" spans="1:7" ht="15.5" thickTop="1" thickBot="1" x14ac:dyDescent="0.4">
      <c r="A293" s="4" t="s">
        <v>709</v>
      </c>
      <c r="B293" s="4" t="s">
        <v>1103</v>
      </c>
      <c r="C293" s="4">
        <v>288</v>
      </c>
      <c r="D293" s="12">
        <v>6.1</v>
      </c>
      <c r="E293" s="12">
        <v>5.58</v>
      </c>
      <c r="F293" s="12">
        <v>4.63</v>
      </c>
      <c r="G293" s="4" t="s">
        <v>1136</v>
      </c>
    </row>
    <row r="294" spans="1:7" ht="15.5" thickTop="1" thickBot="1" x14ac:dyDescent="0.4">
      <c r="A294" s="4" t="s">
        <v>709</v>
      </c>
      <c r="B294" s="4" t="s">
        <v>1104</v>
      </c>
      <c r="C294" s="4">
        <v>289</v>
      </c>
      <c r="D294" s="12">
        <v>4.6900000000000004</v>
      </c>
      <c r="E294" s="12">
        <v>3.4</v>
      </c>
      <c r="F294" s="12">
        <v>2.27</v>
      </c>
      <c r="G294" s="4" t="s">
        <v>1153</v>
      </c>
    </row>
    <row r="295" spans="1:7" ht="15.5" thickTop="1" thickBot="1" x14ac:dyDescent="0.4">
      <c r="A295" s="4" t="s">
        <v>709</v>
      </c>
      <c r="B295" s="4" t="s">
        <v>1105</v>
      </c>
      <c r="C295" s="4">
        <v>290</v>
      </c>
      <c r="D295" s="12">
        <v>3.57</v>
      </c>
      <c r="E295" s="12">
        <v>2.5099999999999998</v>
      </c>
      <c r="F295" s="12">
        <v>2.2000000000000002</v>
      </c>
      <c r="G295" s="4" t="s">
        <v>1153</v>
      </c>
    </row>
    <row r="296" spans="1:7" ht="15.5" thickTop="1" thickBot="1" x14ac:dyDescent="0.4">
      <c r="A296" s="4" t="s">
        <v>709</v>
      </c>
      <c r="B296" s="4" t="s">
        <v>1106</v>
      </c>
      <c r="C296" s="4">
        <v>291</v>
      </c>
      <c r="D296" s="12">
        <v>4.57</v>
      </c>
      <c r="E296" s="12">
        <v>4.03</v>
      </c>
      <c r="F296" s="12">
        <v>5</v>
      </c>
      <c r="G296" s="4" t="s">
        <v>1136</v>
      </c>
    </row>
    <row r="297" spans="1:7" ht="15.5" thickTop="1" thickBot="1" x14ac:dyDescent="0.4">
      <c r="A297" s="4" t="s">
        <v>709</v>
      </c>
      <c r="B297" s="4" t="s">
        <v>1107</v>
      </c>
      <c r="C297" s="4">
        <v>292</v>
      </c>
      <c r="D297" s="12">
        <v>1.63</v>
      </c>
      <c r="E297" s="12">
        <v>2.0499999999999998</v>
      </c>
      <c r="F297" s="12">
        <v>3.42</v>
      </c>
      <c r="G297" s="4" t="s">
        <v>1153</v>
      </c>
    </row>
    <row r="298" spans="1:7" ht="15.5" thickTop="1" thickBot="1" x14ac:dyDescent="0.4">
      <c r="A298" s="4" t="s">
        <v>709</v>
      </c>
      <c r="B298" s="4" t="s">
        <v>1108</v>
      </c>
      <c r="C298" s="4">
        <v>293</v>
      </c>
      <c r="D298" s="12">
        <v>4.72</v>
      </c>
      <c r="E298" s="12">
        <v>5.91</v>
      </c>
      <c r="F298" s="12">
        <v>5</v>
      </c>
      <c r="G298" s="4" t="s">
        <v>1136</v>
      </c>
    </row>
    <row r="299" spans="1:7" ht="15.5" thickTop="1" thickBot="1" x14ac:dyDescent="0.4">
      <c r="A299" s="4" t="s">
        <v>709</v>
      </c>
      <c r="B299" s="4" t="s">
        <v>1109</v>
      </c>
      <c r="C299" s="4">
        <v>294</v>
      </c>
      <c r="D299" s="12">
        <v>5</v>
      </c>
      <c r="E299" s="12">
        <v>5.23</v>
      </c>
      <c r="F299" s="12">
        <v>4.53</v>
      </c>
      <c r="G299" s="4" t="s">
        <v>1136</v>
      </c>
    </row>
    <row r="300" spans="1:7" ht="15.5" thickTop="1" thickBot="1" x14ac:dyDescent="0.4">
      <c r="A300" s="4" t="s">
        <v>709</v>
      </c>
      <c r="B300" s="4" t="s">
        <v>1110</v>
      </c>
      <c r="C300" s="4">
        <v>295</v>
      </c>
      <c r="D300" s="12">
        <v>3.35</v>
      </c>
      <c r="E300" s="12">
        <v>2.4700000000000002</v>
      </c>
      <c r="F300" s="12">
        <v>3.98</v>
      </c>
      <c r="G300" s="4" t="s">
        <v>1153</v>
      </c>
    </row>
    <row r="301" spans="1:7" ht="15.5" thickTop="1" thickBot="1" x14ac:dyDescent="0.4">
      <c r="A301" s="4" t="s">
        <v>709</v>
      </c>
      <c r="B301" s="4" t="s">
        <v>1111</v>
      </c>
      <c r="C301" s="4">
        <v>296</v>
      </c>
      <c r="D301" s="12">
        <v>4.51</v>
      </c>
      <c r="E301" s="12">
        <v>5.58</v>
      </c>
      <c r="F301" s="12">
        <v>4.93</v>
      </c>
      <c r="G301" s="4" t="s">
        <v>1136</v>
      </c>
    </row>
    <row r="302" spans="1:7" ht="15.5" thickTop="1" thickBot="1" x14ac:dyDescent="0.4">
      <c r="A302" s="4" t="s">
        <v>709</v>
      </c>
      <c r="B302" s="4" t="s">
        <v>1112</v>
      </c>
      <c r="C302" s="4">
        <v>297</v>
      </c>
      <c r="D302" s="12">
        <v>3.83</v>
      </c>
      <c r="E302" s="12">
        <v>4.53</v>
      </c>
      <c r="F302" s="12">
        <v>5.21</v>
      </c>
      <c r="G302" s="4" t="s">
        <v>1136</v>
      </c>
    </row>
    <row r="303" spans="1:7" ht="15.5" thickTop="1" thickBot="1" x14ac:dyDescent="0.4">
      <c r="A303" s="4" t="s">
        <v>709</v>
      </c>
      <c r="B303" s="4" t="s">
        <v>1113</v>
      </c>
      <c r="C303" s="4">
        <v>298</v>
      </c>
      <c r="D303" s="12">
        <v>2.4500000000000002</v>
      </c>
      <c r="E303" s="12">
        <v>3.01</v>
      </c>
      <c r="F303" s="12">
        <v>2.97</v>
      </c>
      <c r="G303" s="4" t="s">
        <v>1153</v>
      </c>
    </row>
    <row r="304" spans="1:7" ht="15.5" thickTop="1" thickBot="1" x14ac:dyDescent="0.4">
      <c r="A304" s="4" t="s">
        <v>709</v>
      </c>
      <c r="B304" s="4" t="s">
        <v>1114</v>
      </c>
      <c r="C304" s="4">
        <v>299</v>
      </c>
      <c r="D304" s="12">
        <v>4.3099999999999996</v>
      </c>
      <c r="E304" s="12">
        <v>5.4</v>
      </c>
      <c r="F304" s="12">
        <v>4.8600000000000003</v>
      </c>
      <c r="G304" s="4" t="s">
        <v>1136</v>
      </c>
    </row>
    <row r="305" spans="1:7" ht="15.5" thickTop="1" thickBot="1" x14ac:dyDescent="0.4">
      <c r="A305" s="4" t="s">
        <v>709</v>
      </c>
      <c r="B305" s="4" t="s">
        <v>1115</v>
      </c>
      <c r="C305" s="4">
        <v>300</v>
      </c>
      <c r="D305" s="12">
        <v>3.55</v>
      </c>
      <c r="E305" s="12">
        <v>4.24</v>
      </c>
      <c r="F305" s="12">
        <v>4.9400000000000004</v>
      </c>
      <c r="G305" s="4" t="s">
        <v>1136</v>
      </c>
    </row>
    <row r="306" spans="1:7" ht="15.5" thickTop="1" thickBot="1" x14ac:dyDescent="0.4">
      <c r="A306" s="4" t="s">
        <v>709</v>
      </c>
      <c r="B306" s="4" t="s">
        <v>1116</v>
      </c>
      <c r="C306" s="4">
        <v>301</v>
      </c>
      <c r="D306" s="12">
        <v>1.52</v>
      </c>
      <c r="E306" s="12">
        <v>2.99</v>
      </c>
      <c r="F306" s="12">
        <v>3.71</v>
      </c>
      <c r="G306" s="4" t="s">
        <v>1153</v>
      </c>
    </row>
    <row r="307" spans="1:7" ht="15.5" thickTop="1" thickBot="1" x14ac:dyDescent="0.4">
      <c r="A307" s="4" t="s">
        <v>709</v>
      </c>
      <c r="B307" s="4" t="s">
        <v>1117</v>
      </c>
      <c r="C307" s="4">
        <v>302</v>
      </c>
      <c r="D307" s="12">
        <v>3.42</v>
      </c>
      <c r="E307" s="12">
        <v>4.59</v>
      </c>
      <c r="F307" s="12">
        <v>4.96</v>
      </c>
      <c r="G307" s="4" t="s">
        <v>1136</v>
      </c>
    </row>
    <row r="308" spans="1:7" ht="15.5" thickTop="1" thickBot="1" x14ac:dyDescent="0.4">
      <c r="A308" s="4" t="s">
        <v>709</v>
      </c>
      <c r="B308" s="4" t="s">
        <v>1118</v>
      </c>
      <c r="C308" s="4">
        <v>303</v>
      </c>
      <c r="D308" s="12">
        <v>1.78</v>
      </c>
      <c r="E308" s="12" t="s">
        <v>1135</v>
      </c>
      <c r="F308" s="12" t="s">
        <v>1135</v>
      </c>
      <c r="G308" s="4" t="s">
        <v>1135</v>
      </c>
    </row>
    <row r="309" spans="1:7" ht="15.5" thickTop="1" thickBot="1" x14ac:dyDescent="0.4">
      <c r="A309" s="4" t="s">
        <v>709</v>
      </c>
      <c r="B309" s="4" t="s">
        <v>1119</v>
      </c>
      <c r="C309" s="4">
        <v>304</v>
      </c>
      <c r="D309" s="12">
        <v>5.09</v>
      </c>
      <c r="E309" s="12">
        <v>4.55</v>
      </c>
      <c r="F309" s="12">
        <v>4.8</v>
      </c>
      <c r="G309" s="4" t="s">
        <v>1136</v>
      </c>
    </row>
    <row r="310" spans="1:7" ht="15.5" thickTop="1" thickBot="1" x14ac:dyDescent="0.4">
      <c r="A310" s="4" t="s">
        <v>709</v>
      </c>
      <c r="B310" s="4" t="s">
        <v>1120</v>
      </c>
      <c r="C310" s="4">
        <v>305</v>
      </c>
      <c r="D310" s="12">
        <v>6.6</v>
      </c>
      <c r="E310" s="12">
        <v>5.42</v>
      </c>
      <c r="F310" s="12">
        <v>5</v>
      </c>
      <c r="G310" s="4" t="s">
        <v>1136</v>
      </c>
    </row>
    <row r="311" spans="1:7" ht="15.5" thickTop="1" thickBot="1" x14ac:dyDescent="0.4">
      <c r="A311" s="4" t="s">
        <v>709</v>
      </c>
      <c r="B311" s="4" t="s">
        <v>1121</v>
      </c>
      <c r="C311" s="4">
        <v>306</v>
      </c>
      <c r="D311" s="12">
        <v>3.23</v>
      </c>
      <c r="E311" s="38">
        <v>4</v>
      </c>
      <c r="F311" s="12">
        <v>4.55</v>
      </c>
      <c r="G311" s="4" t="s">
        <v>1136</v>
      </c>
    </row>
    <row r="312" spans="1:7" ht="15.5" thickTop="1" thickBot="1" x14ac:dyDescent="0.4">
      <c r="A312" s="4" t="s">
        <v>1122</v>
      </c>
      <c r="B312" s="4" t="s">
        <v>1123</v>
      </c>
      <c r="C312" s="4">
        <v>307</v>
      </c>
      <c r="D312" s="12">
        <v>4.66</v>
      </c>
      <c r="E312" s="12">
        <v>3.15</v>
      </c>
      <c r="F312" s="12">
        <v>4.82</v>
      </c>
      <c r="G312" s="4" t="s">
        <v>1136</v>
      </c>
    </row>
    <row r="313" spans="1:7" ht="15.5" thickTop="1" thickBot="1" x14ac:dyDescent="0.4">
      <c r="A313" s="4" t="s">
        <v>1122</v>
      </c>
      <c r="B313" s="4" t="s">
        <v>1124</v>
      </c>
      <c r="C313" s="4">
        <v>308</v>
      </c>
      <c r="D313" s="12">
        <v>5.36</v>
      </c>
      <c r="E313" s="12">
        <v>4.08</v>
      </c>
      <c r="F313" s="12">
        <v>4.79</v>
      </c>
      <c r="G313" s="4" t="s">
        <v>1136</v>
      </c>
    </row>
    <row r="314" spans="1:7" ht="15.5" thickTop="1" thickBot="1" x14ac:dyDescent="0.4">
      <c r="A314" s="4" t="s">
        <v>1122</v>
      </c>
      <c r="B314" s="4" t="s">
        <v>1125</v>
      </c>
      <c r="C314" s="4">
        <v>309</v>
      </c>
      <c r="D314" s="12">
        <v>5.64</v>
      </c>
      <c r="E314" s="12">
        <v>4.24</v>
      </c>
      <c r="F314" s="12">
        <v>5</v>
      </c>
      <c r="G314" s="4" t="s">
        <v>1136</v>
      </c>
    </row>
    <row r="315" spans="1:7" ht="15.5" thickTop="1" thickBot="1" x14ac:dyDescent="0.4">
      <c r="A315" s="4" t="s">
        <v>1122</v>
      </c>
      <c r="B315" s="4" t="s">
        <v>1126</v>
      </c>
      <c r="C315" s="4">
        <v>310</v>
      </c>
      <c r="D315" s="12">
        <v>1.91</v>
      </c>
      <c r="E315" s="12" t="s">
        <v>1134</v>
      </c>
      <c r="F315" s="12" t="s">
        <v>1134</v>
      </c>
      <c r="G315" s="4" t="s">
        <v>1134</v>
      </c>
    </row>
    <row r="316" spans="1:7" ht="15.5" thickTop="1" thickBot="1" x14ac:dyDescent="0.4">
      <c r="A316" s="4" t="s">
        <v>1122</v>
      </c>
      <c r="B316" s="4" t="s">
        <v>1127</v>
      </c>
      <c r="C316" s="4">
        <v>311</v>
      </c>
      <c r="D316" s="12">
        <v>5.0199999999999996</v>
      </c>
      <c r="E316" s="12">
        <v>4.82</v>
      </c>
      <c r="F316" s="12">
        <v>5</v>
      </c>
      <c r="G316" s="4" t="s">
        <v>1136</v>
      </c>
    </row>
    <row r="317" spans="1:7" ht="15.5" thickTop="1" thickBot="1" x14ac:dyDescent="0.4">
      <c r="A317" s="4" t="s">
        <v>1122</v>
      </c>
      <c r="B317" s="4" t="s">
        <v>643</v>
      </c>
      <c r="C317" s="4">
        <v>312</v>
      </c>
      <c r="D317" s="12">
        <v>2.56</v>
      </c>
      <c r="E317" s="12">
        <v>1.77</v>
      </c>
      <c r="F317" s="12">
        <v>2</v>
      </c>
      <c r="G317" s="4" t="s">
        <v>1153</v>
      </c>
    </row>
    <row r="318" spans="1:7" ht="15.5" thickTop="1" thickBot="1" x14ac:dyDescent="0.4">
      <c r="A318" s="4" t="s">
        <v>1122</v>
      </c>
      <c r="B318" s="4" t="s">
        <v>1128</v>
      </c>
      <c r="C318" s="4">
        <v>313</v>
      </c>
      <c r="D318" s="12">
        <v>1.47</v>
      </c>
      <c r="E318" s="12">
        <v>3.01</v>
      </c>
      <c r="F318" s="12">
        <v>2.44</v>
      </c>
      <c r="G318" s="4" t="s">
        <v>1153</v>
      </c>
    </row>
    <row r="319" spans="1:7" ht="15.5" thickTop="1" thickBot="1" x14ac:dyDescent="0.4">
      <c r="A319" s="4" t="s">
        <v>1122</v>
      </c>
      <c r="B319" s="4" t="s">
        <v>102</v>
      </c>
      <c r="C319" s="4">
        <v>314</v>
      </c>
      <c r="D319" s="12">
        <v>4.33</v>
      </c>
      <c r="E319" s="12">
        <v>5.21</v>
      </c>
      <c r="F319" s="12">
        <v>5.54</v>
      </c>
      <c r="G319" s="4" t="s">
        <v>1136</v>
      </c>
    </row>
    <row r="320" spans="1:7" ht="15.5" thickTop="1" thickBot="1" x14ac:dyDescent="0.4">
      <c r="A320" s="4" t="s">
        <v>1122</v>
      </c>
      <c r="B320" s="4" t="s">
        <v>642</v>
      </c>
      <c r="C320" s="4">
        <v>315</v>
      </c>
      <c r="D320" s="12">
        <v>3.43</v>
      </c>
      <c r="E320" s="12">
        <v>4.09</v>
      </c>
      <c r="F320" s="12">
        <v>3</v>
      </c>
      <c r="G320" s="4" t="s">
        <v>1153</v>
      </c>
    </row>
    <row r="321" spans="1:7" ht="15.5" thickTop="1" thickBot="1" x14ac:dyDescent="0.4">
      <c r="A321" s="4" t="s">
        <v>1122</v>
      </c>
      <c r="B321" s="4" t="s">
        <v>640</v>
      </c>
      <c r="C321" s="4">
        <v>316</v>
      </c>
      <c r="D321" s="12">
        <v>5.4</v>
      </c>
      <c r="E321" s="12">
        <v>5.96</v>
      </c>
      <c r="F321" s="12">
        <v>6.21</v>
      </c>
      <c r="G321" s="4" t="s">
        <v>1136</v>
      </c>
    </row>
    <row r="322" spans="1:7" ht="15.5" thickTop="1" thickBot="1" x14ac:dyDescent="0.4">
      <c r="A322" s="4" t="s">
        <v>1122</v>
      </c>
      <c r="B322" s="4" t="s">
        <v>1129</v>
      </c>
      <c r="C322" s="4">
        <v>317</v>
      </c>
      <c r="D322" s="12">
        <v>3.43</v>
      </c>
      <c r="E322" s="12" t="s">
        <v>1135</v>
      </c>
      <c r="F322" s="12" t="s">
        <v>1135</v>
      </c>
      <c r="G322" s="4" t="s">
        <v>1135</v>
      </c>
    </row>
    <row r="323" spans="1:7" ht="15.5" thickTop="1" thickBot="1" x14ac:dyDescent="0.4">
      <c r="A323" s="4" t="s">
        <v>1122</v>
      </c>
      <c r="B323" s="4" t="s">
        <v>632</v>
      </c>
      <c r="C323" s="4">
        <v>318</v>
      </c>
      <c r="D323" s="12">
        <v>2.0099999999999998</v>
      </c>
      <c r="E323" s="12">
        <v>1.69</v>
      </c>
      <c r="F323" s="12">
        <v>2.63</v>
      </c>
      <c r="G323" s="4" t="s">
        <v>1153</v>
      </c>
    </row>
    <row r="324" spans="1:7" ht="15.5" thickTop="1" thickBot="1" x14ac:dyDescent="0.4">
      <c r="A324" s="4" t="s">
        <v>1122</v>
      </c>
      <c r="B324" s="4" t="s">
        <v>1130</v>
      </c>
      <c r="C324" s="4">
        <v>319</v>
      </c>
      <c r="D324" s="12" t="s">
        <v>1135</v>
      </c>
      <c r="E324" s="12" t="s">
        <v>1135</v>
      </c>
      <c r="F324" s="12" t="s">
        <v>1135</v>
      </c>
      <c r="G324" s="4" t="s">
        <v>1135</v>
      </c>
    </row>
    <row r="325" spans="1:7" ht="15.5" thickTop="1" thickBot="1" x14ac:dyDescent="0.4">
      <c r="A325" s="4" t="s">
        <v>1122</v>
      </c>
      <c r="B325" s="4" t="s">
        <v>25</v>
      </c>
      <c r="C325" s="4">
        <v>320</v>
      </c>
      <c r="D325" s="12">
        <v>3.53</v>
      </c>
      <c r="E325" s="12">
        <v>4.92</v>
      </c>
      <c r="F325" s="12">
        <v>3.71</v>
      </c>
      <c r="G325" s="4" t="s">
        <v>1153</v>
      </c>
    </row>
    <row r="326" spans="1:7" ht="15.5" thickTop="1" thickBot="1" x14ac:dyDescent="0.4">
      <c r="A326" s="4" t="s">
        <v>1122</v>
      </c>
      <c r="B326" s="4" t="s">
        <v>1131</v>
      </c>
      <c r="C326" s="4">
        <v>321</v>
      </c>
      <c r="D326" s="12">
        <v>4.34</v>
      </c>
      <c r="E326" s="12">
        <v>5.2</v>
      </c>
      <c r="F326" s="12">
        <v>5.09</v>
      </c>
      <c r="G326" s="4" t="s">
        <v>1136</v>
      </c>
    </row>
    <row r="327" spans="1:7" ht="15.5" thickTop="1" thickBot="1" x14ac:dyDescent="0.4">
      <c r="A327" s="4" t="s">
        <v>1122</v>
      </c>
      <c r="B327" s="4" t="s">
        <v>610</v>
      </c>
      <c r="C327" s="4">
        <v>322</v>
      </c>
      <c r="D327" s="12">
        <v>3.4</v>
      </c>
      <c r="E327" s="12">
        <v>2.82</v>
      </c>
      <c r="F327" s="12">
        <v>1.73</v>
      </c>
      <c r="G327" s="4" t="s">
        <v>1153</v>
      </c>
    </row>
    <row r="328" spans="1:7" ht="15.5" thickTop="1" thickBot="1" x14ac:dyDescent="0.4">
      <c r="A328" s="4" t="s">
        <v>1122</v>
      </c>
      <c r="B328" s="4" t="s">
        <v>637</v>
      </c>
      <c r="C328" s="4">
        <v>323</v>
      </c>
      <c r="D328" s="12">
        <v>4.68</v>
      </c>
      <c r="E328" s="12">
        <v>4.5</v>
      </c>
      <c r="F328" s="12">
        <v>5.17</v>
      </c>
      <c r="G328" s="4" t="s">
        <v>1136</v>
      </c>
    </row>
    <row r="329" spans="1:7" ht="15.5" thickTop="1" thickBot="1" x14ac:dyDescent="0.4">
      <c r="A329" s="4" t="s">
        <v>1122</v>
      </c>
      <c r="B329" s="4" t="s">
        <v>1132</v>
      </c>
      <c r="C329" s="4">
        <v>324</v>
      </c>
      <c r="D329" s="12">
        <v>2.2799999999999998</v>
      </c>
      <c r="E329" s="12">
        <v>1.93</v>
      </c>
      <c r="F329" s="12">
        <v>2.2400000000000002</v>
      </c>
      <c r="G329" s="4" t="s">
        <v>1154</v>
      </c>
    </row>
    <row r="330" spans="1:7" ht="15" thickTop="1" x14ac:dyDescent="0.35">
      <c r="E330" s="2"/>
      <c r="F330" s="2"/>
    </row>
    <row r="331" spans="1:7" x14ac:dyDescent="0.35">
      <c r="E331" s="2"/>
      <c r="F331" s="2"/>
    </row>
    <row r="332" spans="1:7" x14ac:dyDescent="0.35">
      <c r="E332" s="2"/>
      <c r="F332" s="2"/>
    </row>
    <row r="333" spans="1:7" x14ac:dyDescent="0.35">
      <c r="E333" s="2"/>
      <c r="F333" s="2"/>
    </row>
    <row r="334" spans="1:7" x14ac:dyDescent="0.35">
      <c r="E334" s="2"/>
      <c r="F334" s="2"/>
    </row>
    <row r="335" spans="1:7" x14ac:dyDescent="0.35">
      <c r="E335" s="2"/>
      <c r="F335" s="2"/>
    </row>
    <row r="336" spans="1:7" x14ac:dyDescent="0.35">
      <c r="E336" s="2"/>
      <c r="F336" s="2"/>
    </row>
    <row r="337" spans="5:6" x14ac:dyDescent="0.35">
      <c r="E337" s="2"/>
      <c r="F337" s="2"/>
    </row>
    <row r="338" spans="5:6" x14ac:dyDescent="0.35">
      <c r="E338" s="2"/>
      <c r="F338" s="2"/>
    </row>
    <row r="339" spans="5:6" x14ac:dyDescent="0.35">
      <c r="E339" s="2"/>
      <c r="F339" s="2"/>
    </row>
    <row r="340" spans="5:6" x14ac:dyDescent="0.35">
      <c r="E340" s="2"/>
      <c r="F340" s="2"/>
    </row>
    <row r="341" spans="5:6" x14ac:dyDescent="0.35">
      <c r="E341" s="2"/>
      <c r="F341" s="2"/>
    </row>
    <row r="342" spans="5:6" x14ac:dyDescent="0.35">
      <c r="E342" s="2"/>
      <c r="F342" s="2"/>
    </row>
    <row r="343" spans="5:6" x14ac:dyDescent="0.35">
      <c r="E343" s="2"/>
      <c r="F343" s="2"/>
    </row>
    <row r="344" spans="5:6" x14ac:dyDescent="0.35">
      <c r="E344" s="2"/>
      <c r="F344" s="2"/>
    </row>
    <row r="345" spans="5:6" x14ac:dyDescent="0.35">
      <c r="E345" s="2"/>
      <c r="F345" s="2"/>
    </row>
    <row r="346" spans="5:6" x14ac:dyDescent="0.35">
      <c r="E346" s="2"/>
      <c r="F346" s="2"/>
    </row>
    <row r="347" spans="5:6" x14ac:dyDescent="0.35">
      <c r="E347" s="2"/>
      <c r="F347" s="2"/>
    </row>
    <row r="348" spans="5:6" x14ac:dyDescent="0.35">
      <c r="E348" s="2"/>
      <c r="F348" s="2"/>
    </row>
    <row r="349" spans="5:6" x14ac:dyDescent="0.35">
      <c r="E349" s="2"/>
      <c r="F349" s="2"/>
    </row>
    <row r="350" spans="5:6" x14ac:dyDescent="0.35">
      <c r="E350" s="2"/>
      <c r="F350" s="2"/>
    </row>
    <row r="351" spans="5:6" x14ac:dyDescent="0.35">
      <c r="E351" s="2"/>
      <c r="F351" s="2"/>
    </row>
    <row r="352" spans="5:6" x14ac:dyDescent="0.35">
      <c r="E352" s="2"/>
      <c r="F352" s="2"/>
    </row>
    <row r="353" spans="5:6" x14ac:dyDescent="0.35">
      <c r="E353" s="2"/>
      <c r="F353" s="2"/>
    </row>
    <row r="354" spans="5:6" x14ac:dyDescent="0.35">
      <c r="E354" s="2"/>
      <c r="F354" s="2"/>
    </row>
    <row r="355" spans="5:6" x14ac:dyDescent="0.35">
      <c r="E355" s="2"/>
      <c r="F355" s="2"/>
    </row>
    <row r="356" spans="5:6" x14ac:dyDescent="0.35">
      <c r="E356" s="2"/>
      <c r="F356" s="2"/>
    </row>
    <row r="357" spans="5:6" x14ac:dyDescent="0.35">
      <c r="E357" s="2"/>
      <c r="F357" s="2"/>
    </row>
    <row r="358" spans="5:6" x14ac:dyDescent="0.35">
      <c r="E358" s="2"/>
      <c r="F358" s="2"/>
    </row>
    <row r="359" spans="5:6" x14ac:dyDescent="0.35">
      <c r="E359" s="2"/>
      <c r="F359" s="2"/>
    </row>
    <row r="360" spans="5:6" x14ac:dyDescent="0.35">
      <c r="E360" s="2"/>
      <c r="F360" s="2"/>
    </row>
    <row r="361" spans="5:6" x14ac:dyDescent="0.35">
      <c r="E361" s="2"/>
      <c r="F361" s="2"/>
    </row>
    <row r="362" spans="5:6" x14ac:dyDescent="0.35">
      <c r="E362" s="2"/>
      <c r="F362" s="2"/>
    </row>
    <row r="363" spans="5:6" x14ac:dyDescent="0.35">
      <c r="E363" s="2"/>
      <c r="F363" s="2"/>
    </row>
    <row r="364" spans="5:6" x14ac:dyDescent="0.35">
      <c r="E364" s="2"/>
      <c r="F364" s="2"/>
    </row>
    <row r="365" spans="5:6" x14ac:dyDescent="0.35">
      <c r="E365" s="2"/>
      <c r="F365" s="2"/>
    </row>
    <row r="366" spans="5:6" x14ac:dyDescent="0.35">
      <c r="E366" s="2"/>
      <c r="F366" s="2"/>
    </row>
    <row r="367" spans="5:6" x14ac:dyDescent="0.35">
      <c r="E367" s="2"/>
      <c r="F367" s="2"/>
    </row>
    <row r="368" spans="5:6" x14ac:dyDescent="0.35">
      <c r="E368" s="2"/>
      <c r="F368" s="2"/>
    </row>
    <row r="369" spans="5:6" x14ac:dyDescent="0.35">
      <c r="E369" s="2"/>
      <c r="F369" s="2"/>
    </row>
    <row r="370" spans="5:6" x14ac:dyDescent="0.35">
      <c r="E370" s="2"/>
      <c r="F370" s="2"/>
    </row>
    <row r="371" spans="5:6" x14ac:dyDescent="0.35">
      <c r="E371" s="2"/>
      <c r="F371" s="2"/>
    </row>
    <row r="372" spans="5:6" x14ac:dyDescent="0.35">
      <c r="E372" s="2"/>
      <c r="F372" s="2"/>
    </row>
    <row r="373" spans="5:6" x14ac:dyDescent="0.35">
      <c r="E373" s="2"/>
      <c r="F373" s="2"/>
    </row>
    <row r="374" spans="5:6" x14ac:dyDescent="0.35">
      <c r="E374" s="2"/>
      <c r="F374" s="2"/>
    </row>
    <row r="375" spans="5:6" x14ac:dyDescent="0.35">
      <c r="E375" s="2"/>
      <c r="F375" s="2"/>
    </row>
    <row r="376" spans="5:6" x14ac:dyDescent="0.35">
      <c r="E376" s="2"/>
      <c r="F376" s="2"/>
    </row>
    <row r="377" spans="5:6" x14ac:dyDescent="0.35">
      <c r="E377" s="2"/>
      <c r="F377" s="2"/>
    </row>
    <row r="378" spans="5:6" x14ac:dyDescent="0.35">
      <c r="E378" s="2"/>
      <c r="F378" s="2"/>
    </row>
    <row r="379" spans="5:6" x14ac:dyDescent="0.35">
      <c r="E379" s="2"/>
      <c r="F379" s="2"/>
    </row>
    <row r="380" spans="5:6" x14ac:dyDescent="0.35">
      <c r="E380" s="2"/>
      <c r="F380" s="2"/>
    </row>
    <row r="381" spans="5:6" x14ac:dyDescent="0.35">
      <c r="E381" s="2"/>
      <c r="F381" s="2"/>
    </row>
    <row r="382" spans="5:6" x14ac:dyDescent="0.35">
      <c r="F382" s="2"/>
    </row>
    <row r="383" spans="5:6" x14ac:dyDescent="0.35">
      <c r="F383" s="2"/>
    </row>
    <row r="384" spans="5:6" x14ac:dyDescent="0.35">
      <c r="F384" s="2"/>
    </row>
    <row r="385" spans="6:6" x14ac:dyDescent="0.35">
      <c r="F385" s="2"/>
    </row>
    <row r="386" spans="6:6" x14ac:dyDescent="0.35">
      <c r="F386" s="2"/>
    </row>
    <row r="387" spans="6:6" x14ac:dyDescent="0.35">
      <c r="F387" s="2"/>
    </row>
    <row r="388" spans="6:6" x14ac:dyDescent="0.35">
      <c r="F388" s="2"/>
    </row>
    <row r="389" spans="6:6" x14ac:dyDescent="0.35">
      <c r="F389" s="2"/>
    </row>
    <row r="390" spans="6:6" x14ac:dyDescent="0.35">
      <c r="F390" s="2"/>
    </row>
    <row r="391" spans="6:6" x14ac:dyDescent="0.35">
      <c r="F391" s="2"/>
    </row>
    <row r="392" spans="6:6" x14ac:dyDescent="0.35">
      <c r="F392" s="2"/>
    </row>
    <row r="393" spans="6:6" x14ac:dyDescent="0.35">
      <c r="F393" s="2"/>
    </row>
    <row r="394" spans="6:6" x14ac:dyDescent="0.35">
      <c r="F394" s="2"/>
    </row>
    <row r="395" spans="6:6" x14ac:dyDescent="0.35">
      <c r="F395" s="2"/>
    </row>
    <row r="396" spans="6:6" x14ac:dyDescent="0.35">
      <c r="F396" s="2"/>
    </row>
    <row r="397" spans="6:6" x14ac:dyDescent="0.35">
      <c r="F397" s="2"/>
    </row>
    <row r="398" spans="6:6" x14ac:dyDescent="0.35">
      <c r="F398" s="2"/>
    </row>
    <row r="399" spans="6:6" x14ac:dyDescent="0.35">
      <c r="F399" s="2"/>
    </row>
    <row r="400" spans="6:6" x14ac:dyDescent="0.35">
      <c r="F400" s="2"/>
    </row>
    <row r="401" spans="6:6" x14ac:dyDescent="0.35">
      <c r="F401" s="2"/>
    </row>
    <row r="402" spans="6:6" x14ac:dyDescent="0.35">
      <c r="F402" s="2"/>
    </row>
    <row r="403" spans="6:6" x14ac:dyDescent="0.35">
      <c r="F403" s="2"/>
    </row>
    <row r="404" spans="6:6" x14ac:dyDescent="0.35">
      <c r="F404" s="2"/>
    </row>
    <row r="405" spans="6:6" x14ac:dyDescent="0.35">
      <c r="F405" s="2"/>
    </row>
    <row r="406" spans="6:6" x14ac:dyDescent="0.35">
      <c r="F406" s="2"/>
    </row>
    <row r="407" spans="6:6" x14ac:dyDescent="0.35">
      <c r="F407" s="2"/>
    </row>
    <row r="408" spans="6:6" x14ac:dyDescent="0.35">
      <c r="F408" s="2"/>
    </row>
    <row r="409" spans="6:6" x14ac:dyDescent="0.35">
      <c r="F409" s="2"/>
    </row>
    <row r="410" spans="6:6" x14ac:dyDescent="0.35">
      <c r="F410" s="2"/>
    </row>
    <row r="411" spans="6:6" x14ac:dyDescent="0.35">
      <c r="F411" s="2"/>
    </row>
    <row r="412" spans="6:6" x14ac:dyDescent="0.35">
      <c r="F412" s="2"/>
    </row>
    <row r="413" spans="6:6" x14ac:dyDescent="0.35">
      <c r="F413" s="2"/>
    </row>
    <row r="414" spans="6:6" x14ac:dyDescent="0.35">
      <c r="F414" s="2"/>
    </row>
    <row r="415" spans="6:6" x14ac:dyDescent="0.35">
      <c r="F415" s="2"/>
    </row>
    <row r="416" spans="6:6" x14ac:dyDescent="0.35">
      <c r="F416" s="2"/>
    </row>
    <row r="417" spans="6:6" x14ac:dyDescent="0.35">
      <c r="F417" s="2"/>
    </row>
    <row r="418" spans="6:6" x14ac:dyDescent="0.35">
      <c r="F418" s="2"/>
    </row>
    <row r="419" spans="6:6" x14ac:dyDescent="0.35">
      <c r="F419" s="2"/>
    </row>
    <row r="420" spans="6:6" x14ac:dyDescent="0.35">
      <c r="F420" s="2"/>
    </row>
    <row r="421" spans="6:6" x14ac:dyDescent="0.35">
      <c r="F421" s="2"/>
    </row>
    <row r="422" spans="6:6" x14ac:dyDescent="0.35">
      <c r="F422" s="2"/>
    </row>
    <row r="423" spans="6:6" x14ac:dyDescent="0.35">
      <c r="F423" s="2"/>
    </row>
    <row r="424" spans="6:6" x14ac:dyDescent="0.35">
      <c r="F424" s="2"/>
    </row>
    <row r="425" spans="6:6" x14ac:dyDescent="0.35">
      <c r="F425" s="2"/>
    </row>
    <row r="426" spans="6:6" x14ac:dyDescent="0.35">
      <c r="F426" s="2"/>
    </row>
    <row r="427" spans="6:6" x14ac:dyDescent="0.35">
      <c r="F427" s="2"/>
    </row>
    <row r="428" spans="6:6" x14ac:dyDescent="0.35">
      <c r="F428" s="2"/>
    </row>
    <row r="429" spans="6:6" x14ac:dyDescent="0.35">
      <c r="F429" s="2"/>
    </row>
    <row r="430" spans="6:6" x14ac:dyDescent="0.35">
      <c r="F430" s="2"/>
    </row>
    <row r="431" spans="6:6" x14ac:dyDescent="0.35">
      <c r="F431" s="2"/>
    </row>
    <row r="432" spans="6:6" x14ac:dyDescent="0.35">
      <c r="F432" s="2"/>
    </row>
    <row r="433" spans="6:6" x14ac:dyDescent="0.35">
      <c r="F433" s="2"/>
    </row>
    <row r="434" spans="6:6" x14ac:dyDescent="0.35">
      <c r="F434" s="2"/>
    </row>
    <row r="435" spans="6:6" x14ac:dyDescent="0.35">
      <c r="F435" s="2"/>
    </row>
    <row r="436" spans="6:6" x14ac:dyDescent="0.35">
      <c r="F436" s="2"/>
    </row>
    <row r="437" spans="6:6" x14ac:dyDescent="0.35">
      <c r="F437" s="2"/>
    </row>
    <row r="438" spans="6:6" x14ac:dyDescent="0.35">
      <c r="F438" s="2"/>
    </row>
    <row r="439" spans="6:6" x14ac:dyDescent="0.35">
      <c r="F439" s="2"/>
    </row>
    <row r="440" spans="6:6" x14ac:dyDescent="0.35">
      <c r="F440" s="2"/>
    </row>
    <row r="441" spans="6:6" x14ac:dyDescent="0.35">
      <c r="F441" s="2"/>
    </row>
    <row r="442" spans="6:6" x14ac:dyDescent="0.35">
      <c r="F442" s="2"/>
    </row>
    <row r="443" spans="6:6" x14ac:dyDescent="0.35">
      <c r="F443" s="2"/>
    </row>
    <row r="444" spans="6:6" x14ac:dyDescent="0.35">
      <c r="F444" s="2"/>
    </row>
    <row r="445" spans="6:6" x14ac:dyDescent="0.35">
      <c r="F445" s="2"/>
    </row>
    <row r="446" spans="6:6" x14ac:dyDescent="0.35">
      <c r="F446" s="2"/>
    </row>
    <row r="447" spans="6:6" x14ac:dyDescent="0.35">
      <c r="F447" s="2"/>
    </row>
    <row r="448" spans="6:6" x14ac:dyDescent="0.35">
      <c r="F448" s="2"/>
    </row>
    <row r="449" spans="6:6" x14ac:dyDescent="0.35">
      <c r="F449" s="2"/>
    </row>
    <row r="450" spans="6:6" x14ac:dyDescent="0.35">
      <c r="F450" s="2"/>
    </row>
    <row r="451" spans="6:6" x14ac:dyDescent="0.35">
      <c r="F451" s="2"/>
    </row>
    <row r="452" spans="6:6" x14ac:dyDescent="0.35">
      <c r="F452" s="2"/>
    </row>
    <row r="453" spans="6:6" x14ac:dyDescent="0.35">
      <c r="F453" s="2"/>
    </row>
    <row r="454" spans="6:6" x14ac:dyDescent="0.35">
      <c r="F454" s="2"/>
    </row>
    <row r="455" spans="6:6" x14ac:dyDescent="0.35">
      <c r="F455" s="2"/>
    </row>
    <row r="456" spans="6:6" x14ac:dyDescent="0.35">
      <c r="F456" s="2"/>
    </row>
    <row r="457" spans="6:6" x14ac:dyDescent="0.35">
      <c r="F457" s="2"/>
    </row>
    <row r="458" spans="6:6" x14ac:dyDescent="0.35">
      <c r="F458" s="2"/>
    </row>
    <row r="459" spans="6:6" x14ac:dyDescent="0.35">
      <c r="F459" s="2"/>
    </row>
    <row r="460" spans="6:6" x14ac:dyDescent="0.35">
      <c r="F460" s="2"/>
    </row>
    <row r="461" spans="6:6" x14ac:dyDescent="0.35">
      <c r="F461" s="2"/>
    </row>
    <row r="462" spans="6:6" x14ac:dyDescent="0.35">
      <c r="F462" s="2"/>
    </row>
    <row r="463" spans="6:6" x14ac:dyDescent="0.35">
      <c r="F463" s="2"/>
    </row>
    <row r="464" spans="6:6" x14ac:dyDescent="0.35">
      <c r="F464" s="2"/>
    </row>
    <row r="465" spans="6:6" x14ac:dyDescent="0.35">
      <c r="F465" s="2"/>
    </row>
    <row r="466" spans="6:6" x14ac:dyDescent="0.35">
      <c r="F466" s="2"/>
    </row>
    <row r="467" spans="6:6" x14ac:dyDescent="0.35">
      <c r="F467" s="2"/>
    </row>
    <row r="468" spans="6:6" x14ac:dyDescent="0.35">
      <c r="F468" s="2"/>
    </row>
    <row r="469" spans="6:6" x14ac:dyDescent="0.35">
      <c r="F469" s="2"/>
    </row>
    <row r="470" spans="6:6" x14ac:dyDescent="0.35">
      <c r="F470" s="2"/>
    </row>
    <row r="471" spans="6:6" x14ac:dyDescent="0.35">
      <c r="F471" s="2"/>
    </row>
    <row r="472" spans="6:6" x14ac:dyDescent="0.35">
      <c r="F472" s="2"/>
    </row>
    <row r="473" spans="6:6" x14ac:dyDescent="0.35">
      <c r="F473" s="2"/>
    </row>
    <row r="474" spans="6:6" x14ac:dyDescent="0.35">
      <c r="F474" s="2"/>
    </row>
    <row r="475" spans="6:6" x14ac:dyDescent="0.35">
      <c r="F475" s="2"/>
    </row>
    <row r="476" spans="6:6" x14ac:dyDescent="0.35">
      <c r="F476" s="2"/>
    </row>
    <row r="477" spans="6:6" x14ac:dyDescent="0.35">
      <c r="F477" s="2"/>
    </row>
    <row r="478" spans="6:6" x14ac:dyDescent="0.35">
      <c r="F478" s="2"/>
    </row>
    <row r="479" spans="6:6" x14ac:dyDescent="0.35">
      <c r="F479" s="2"/>
    </row>
    <row r="480" spans="6:6" x14ac:dyDescent="0.35">
      <c r="F480" s="2"/>
    </row>
    <row r="481" spans="6:6" x14ac:dyDescent="0.35">
      <c r="F481" s="2"/>
    </row>
    <row r="482" spans="6:6" x14ac:dyDescent="0.35">
      <c r="F482" s="2"/>
    </row>
    <row r="483" spans="6:6" x14ac:dyDescent="0.35">
      <c r="F483" s="2"/>
    </row>
    <row r="484" spans="6:6" x14ac:dyDescent="0.35">
      <c r="F484" s="2"/>
    </row>
    <row r="485" spans="6:6" x14ac:dyDescent="0.35">
      <c r="F485" s="2"/>
    </row>
    <row r="486" spans="6:6" x14ac:dyDescent="0.35">
      <c r="F486" s="2"/>
    </row>
    <row r="487" spans="6:6" x14ac:dyDescent="0.35">
      <c r="F487" s="2"/>
    </row>
    <row r="488" spans="6:6" x14ac:dyDescent="0.35">
      <c r="F488" s="2"/>
    </row>
    <row r="489" spans="6:6" x14ac:dyDescent="0.35">
      <c r="F489" s="2"/>
    </row>
    <row r="490" spans="6:6" x14ac:dyDescent="0.35">
      <c r="F490" s="2"/>
    </row>
    <row r="491" spans="6:6" x14ac:dyDescent="0.35">
      <c r="F491" s="2"/>
    </row>
    <row r="492" spans="6:6" x14ac:dyDescent="0.35">
      <c r="F492" s="2"/>
    </row>
    <row r="493" spans="6:6" x14ac:dyDescent="0.35">
      <c r="F493" s="2"/>
    </row>
    <row r="494" spans="6:6" x14ac:dyDescent="0.35">
      <c r="F494" s="2"/>
    </row>
    <row r="495" spans="6:6" x14ac:dyDescent="0.35">
      <c r="F495" s="2"/>
    </row>
    <row r="496" spans="6:6" x14ac:dyDescent="0.35">
      <c r="F496" s="2"/>
    </row>
    <row r="497" spans="6:6" x14ac:dyDescent="0.35">
      <c r="F497" s="2"/>
    </row>
    <row r="498" spans="6:6" x14ac:dyDescent="0.35">
      <c r="F498" s="2"/>
    </row>
    <row r="499" spans="6:6" x14ac:dyDescent="0.35">
      <c r="F499" s="2"/>
    </row>
    <row r="500" spans="6:6" x14ac:dyDescent="0.35">
      <c r="F500" s="2"/>
    </row>
    <row r="501" spans="6:6" x14ac:dyDescent="0.35">
      <c r="F501" s="2"/>
    </row>
    <row r="502" spans="6:6" x14ac:dyDescent="0.35">
      <c r="F502" s="2"/>
    </row>
    <row r="503" spans="6:6" x14ac:dyDescent="0.35">
      <c r="F503" s="2"/>
    </row>
    <row r="504" spans="6:6" x14ac:dyDescent="0.35">
      <c r="F504" s="2"/>
    </row>
    <row r="505" spans="6:6" x14ac:dyDescent="0.35">
      <c r="F505" s="2"/>
    </row>
    <row r="506" spans="6:6" x14ac:dyDescent="0.35">
      <c r="F506" s="2"/>
    </row>
    <row r="507" spans="6:6" x14ac:dyDescent="0.35">
      <c r="F507" s="2"/>
    </row>
    <row r="508" spans="6:6" x14ac:dyDescent="0.35">
      <c r="F508" s="2"/>
    </row>
    <row r="509" spans="6:6" x14ac:dyDescent="0.35">
      <c r="F509" s="2"/>
    </row>
    <row r="510" spans="6:6" x14ac:dyDescent="0.35">
      <c r="F510" s="2"/>
    </row>
    <row r="511" spans="6:6" x14ac:dyDescent="0.35">
      <c r="F511" s="2"/>
    </row>
    <row r="512" spans="6:6" x14ac:dyDescent="0.35">
      <c r="F512" s="2"/>
    </row>
    <row r="513" spans="6:6" x14ac:dyDescent="0.35">
      <c r="F513" s="2"/>
    </row>
    <row r="514" spans="6:6" x14ac:dyDescent="0.35">
      <c r="F514" s="2"/>
    </row>
    <row r="515" spans="6:6" x14ac:dyDescent="0.35">
      <c r="F515" s="2"/>
    </row>
    <row r="516" spans="6:6" x14ac:dyDescent="0.35">
      <c r="F516" s="2"/>
    </row>
    <row r="517" spans="6:6" x14ac:dyDescent="0.35">
      <c r="F517" s="2"/>
    </row>
    <row r="518" spans="6:6" x14ac:dyDescent="0.35">
      <c r="F518" s="2"/>
    </row>
    <row r="519" spans="6:6" x14ac:dyDescent="0.35">
      <c r="F519" s="2"/>
    </row>
    <row r="520" spans="6:6" x14ac:dyDescent="0.35">
      <c r="F520" s="2"/>
    </row>
    <row r="521" spans="6:6" x14ac:dyDescent="0.35">
      <c r="F521" s="2"/>
    </row>
    <row r="522" spans="6:6" x14ac:dyDescent="0.35">
      <c r="F522" s="2"/>
    </row>
    <row r="523" spans="6:6" x14ac:dyDescent="0.35">
      <c r="F523" s="2"/>
    </row>
    <row r="524" spans="6:6" x14ac:dyDescent="0.35">
      <c r="F524" s="2"/>
    </row>
    <row r="525" spans="6:6" x14ac:dyDescent="0.35">
      <c r="F525" s="2"/>
    </row>
    <row r="526" spans="6:6" x14ac:dyDescent="0.35">
      <c r="F526" s="2"/>
    </row>
    <row r="527" spans="6:6" x14ac:dyDescent="0.35">
      <c r="F527" s="2"/>
    </row>
    <row r="528" spans="6:6" x14ac:dyDescent="0.35">
      <c r="F528" s="2"/>
    </row>
    <row r="529" spans="6:6" x14ac:dyDescent="0.35">
      <c r="F529" s="2"/>
    </row>
    <row r="530" spans="6:6" x14ac:dyDescent="0.35">
      <c r="F530" s="2"/>
    </row>
    <row r="531" spans="6:6" x14ac:dyDescent="0.35">
      <c r="F531" s="2"/>
    </row>
    <row r="532" spans="6:6" x14ac:dyDescent="0.35">
      <c r="F532" s="2"/>
    </row>
    <row r="533" spans="6:6" x14ac:dyDescent="0.35">
      <c r="F533" s="2"/>
    </row>
    <row r="534" spans="6:6" x14ac:dyDescent="0.35">
      <c r="F534" s="2"/>
    </row>
    <row r="535" spans="6:6" x14ac:dyDescent="0.35">
      <c r="F535" s="2"/>
    </row>
    <row r="536" spans="6:6" x14ac:dyDescent="0.35">
      <c r="F536" s="2"/>
    </row>
    <row r="537" spans="6:6" x14ac:dyDescent="0.35">
      <c r="F537" s="2"/>
    </row>
    <row r="538" spans="6:6" x14ac:dyDescent="0.35">
      <c r="F538" s="2"/>
    </row>
    <row r="539" spans="6:6" x14ac:dyDescent="0.35">
      <c r="F539" s="2"/>
    </row>
    <row r="540" spans="6:6" x14ac:dyDescent="0.35">
      <c r="F540" s="2"/>
    </row>
    <row r="541" spans="6:6" x14ac:dyDescent="0.35">
      <c r="F541" s="2"/>
    </row>
    <row r="542" spans="6:6" x14ac:dyDescent="0.35">
      <c r="F542" s="2"/>
    </row>
    <row r="543" spans="6:6" x14ac:dyDescent="0.35">
      <c r="F543" s="2"/>
    </row>
    <row r="544" spans="6:6" x14ac:dyDescent="0.35">
      <c r="F544" s="2"/>
    </row>
    <row r="545" spans="6:6" x14ac:dyDescent="0.35">
      <c r="F545" s="2"/>
    </row>
    <row r="546" spans="6:6" x14ac:dyDescent="0.35">
      <c r="F546" s="2"/>
    </row>
    <row r="547" spans="6:6" x14ac:dyDescent="0.35">
      <c r="F547" s="2"/>
    </row>
    <row r="548" spans="6:6" x14ac:dyDescent="0.35">
      <c r="F548" s="2"/>
    </row>
    <row r="549" spans="6:6" x14ac:dyDescent="0.35">
      <c r="F549" s="2"/>
    </row>
    <row r="550" spans="6:6" x14ac:dyDescent="0.35">
      <c r="F550" s="2"/>
    </row>
    <row r="551" spans="6:6" x14ac:dyDescent="0.35">
      <c r="F551" s="2"/>
    </row>
    <row r="552" spans="6:6" x14ac:dyDescent="0.35">
      <c r="F552" s="2"/>
    </row>
    <row r="553" spans="6:6" x14ac:dyDescent="0.35">
      <c r="F553" s="2"/>
    </row>
    <row r="554" spans="6:6" x14ac:dyDescent="0.35">
      <c r="F554" s="2"/>
    </row>
    <row r="555" spans="6:6" x14ac:dyDescent="0.35">
      <c r="F555" s="2"/>
    </row>
    <row r="556" spans="6:6" x14ac:dyDescent="0.35">
      <c r="F556" s="2"/>
    </row>
    <row r="557" spans="6:6" x14ac:dyDescent="0.35">
      <c r="F557" s="2"/>
    </row>
    <row r="558" spans="6:6" x14ac:dyDescent="0.35">
      <c r="F558" s="2"/>
    </row>
    <row r="559" spans="6:6" x14ac:dyDescent="0.35">
      <c r="F559" s="2"/>
    </row>
  </sheetData>
  <mergeCells count="17">
    <mergeCell ref="S5:S6"/>
    <mergeCell ref="L5:L6"/>
    <mergeCell ref="R5:R6"/>
    <mergeCell ref="I5:I6"/>
    <mergeCell ref="J5:J6"/>
    <mergeCell ref="K5:K6"/>
    <mergeCell ref="M5:M6"/>
    <mergeCell ref="N5:N6"/>
    <mergeCell ref="O5:O6"/>
    <mergeCell ref="P5:P6"/>
    <mergeCell ref="Q5:Q6"/>
    <mergeCell ref="B4:B5"/>
    <mergeCell ref="C4:C5"/>
    <mergeCell ref="D4:F4"/>
    <mergeCell ref="G4:G5"/>
    <mergeCell ref="A1:A5"/>
    <mergeCell ref="B1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90"/>
  <sheetViews>
    <sheetView tabSelected="1" zoomScale="90" zoomScaleNormal="90" workbookViewId="0">
      <selection activeCell="N24" sqref="N24"/>
    </sheetView>
  </sheetViews>
  <sheetFormatPr baseColWidth="10" defaultRowHeight="14.5" x14ac:dyDescent="0.35"/>
  <cols>
    <col min="2" max="2" width="21.36328125" customWidth="1"/>
    <col min="3" max="3" width="5.90625" customWidth="1"/>
    <col min="6" max="7" width="10.90625" style="2"/>
  </cols>
  <sheetData>
    <row r="1" spans="1:18" ht="15.5" thickTop="1" thickBot="1" x14ac:dyDescent="0.4">
      <c r="A1" s="41" t="s">
        <v>0</v>
      </c>
      <c r="B1" s="48" t="s">
        <v>8</v>
      </c>
      <c r="C1" s="48"/>
      <c r="D1" s="48"/>
      <c r="E1" s="48"/>
      <c r="F1" s="48"/>
      <c r="G1" s="48"/>
    </row>
    <row r="2" spans="1:18" ht="15.5" thickTop="1" thickBot="1" x14ac:dyDescent="0.4">
      <c r="A2" s="41"/>
      <c r="B2" s="48"/>
      <c r="C2" s="48"/>
      <c r="D2" s="48"/>
      <c r="E2" s="48"/>
      <c r="F2" s="48"/>
      <c r="G2" s="48"/>
    </row>
    <row r="3" spans="1:18" ht="15.5" thickTop="1" thickBot="1" x14ac:dyDescent="0.4">
      <c r="A3" s="41"/>
      <c r="B3" s="48"/>
      <c r="C3" s="48"/>
      <c r="D3" s="48"/>
      <c r="E3" s="48"/>
      <c r="F3" s="48"/>
      <c r="G3" s="48"/>
    </row>
    <row r="4" spans="1:18" ht="16" customHeight="1" thickTop="1" thickBot="1" x14ac:dyDescent="0.4">
      <c r="A4" s="41"/>
      <c r="B4" s="40" t="s">
        <v>1</v>
      </c>
      <c r="C4" s="40" t="s">
        <v>2</v>
      </c>
      <c r="D4" s="40" t="s">
        <v>3</v>
      </c>
      <c r="E4" s="40"/>
      <c r="F4" s="40"/>
      <c r="G4" s="40" t="s">
        <v>4</v>
      </c>
      <c r="I4" s="8" t="s">
        <v>1140</v>
      </c>
      <c r="J4" s="8" t="s">
        <v>1139</v>
      </c>
      <c r="K4" s="8" t="s">
        <v>1142</v>
      </c>
      <c r="L4" s="8" t="s">
        <v>1155</v>
      </c>
      <c r="M4" s="8" t="s">
        <v>1143</v>
      </c>
      <c r="N4" s="8" t="s">
        <v>1144</v>
      </c>
      <c r="O4" s="8" t="s">
        <v>1145</v>
      </c>
      <c r="P4" s="8" t="s">
        <v>1146</v>
      </c>
      <c r="Q4" s="8" t="s">
        <v>1147</v>
      </c>
      <c r="R4" s="36" t="s">
        <v>1151</v>
      </c>
    </row>
    <row r="5" spans="1:18" ht="19" customHeight="1" thickTop="1" thickBot="1" x14ac:dyDescent="0.4">
      <c r="A5" s="41"/>
      <c r="B5" s="40"/>
      <c r="C5" s="40"/>
      <c r="D5" s="9" t="s">
        <v>5</v>
      </c>
      <c r="E5" s="9" t="s">
        <v>6</v>
      </c>
      <c r="F5" s="39" t="s">
        <v>1137</v>
      </c>
      <c r="G5" s="40"/>
      <c r="I5" s="43" t="s">
        <v>1141</v>
      </c>
      <c r="J5" s="44">
        <v>216</v>
      </c>
      <c r="K5" s="44">
        <v>139</v>
      </c>
      <c r="L5" s="44">
        <v>24</v>
      </c>
      <c r="M5" s="44">
        <v>51</v>
      </c>
      <c r="N5" s="44">
        <v>2</v>
      </c>
      <c r="O5" s="44">
        <v>0</v>
      </c>
      <c r="P5" s="45">
        <v>0.64349999999999996</v>
      </c>
      <c r="Q5" s="45">
        <v>0.1111</v>
      </c>
      <c r="R5" s="45">
        <v>0.2361</v>
      </c>
    </row>
    <row r="6" spans="1:18" ht="15.5" thickTop="1" thickBot="1" x14ac:dyDescent="0.4">
      <c r="A6" s="4" t="s">
        <v>606</v>
      </c>
      <c r="B6" s="4" t="s">
        <v>607</v>
      </c>
      <c r="C6" s="4">
        <v>1</v>
      </c>
      <c r="D6" s="12">
        <v>2.82</v>
      </c>
      <c r="E6" s="12">
        <v>1.47</v>
      </c>
      <c r="F6" s="12">
        <f>((D6+E6)/2)</f>
        <v>2.145</v>
      </c>
      <c r="G6" s="12" t="s">
        <v>1153</v>
      </c>
      <c r="I6" s="43"/>
      <c r="J6" s="44"/>
      <c r="K6" s="44"/>
      <c r="L6" s="44"/>
      <c r="M6" s="44"/>
      <c r="N6" s="44"/>
      <c r="O6" s="44"/>
      <c r="P6" s="44"/>
      <c r="Q6" s="44"/>
      <c r="R6" s="44"/>
    </row>
    <row r="7" spans="1:18" ht="15.5" thickTop="1" thickBot="1" x14ac:dyDescent="0.4">
      <c r="A7" s="4" t="s">
        <v>606</v>
      </c>
      <c r="B7" s="4" t="s">
        <v>608</v>
      </c>
      <c r="C7" s="4">
        <v>2</v>
      </c>
      <c r="D7" s="12">
        <v>3.07</v>
      </c>
      <c r="E7" s="12">
        <v>3.21</v>
      </c>
      <c r="F7" s="12">
        <f t="shared" ref="F7:F70" si="0">((D7+E7)/2)</f>
        <v>3.1399999999999997</v>
      </c>
      <c r="G7" s="12" t="s">
        <v>1154</v>
      </c>
      <c r="I7" s="30"/>
      <c r="J7" s="31"/>
      <c r="K7" s="31"/>
      <c r="L7" s="31"/>
      <c r="M7" s="31"/>
      <c r="N7" s="31"/>
      <c r="O7" s="31"/>
      <c r="P7" s="31"/>
    </row>
    <row r="8" spans="1:18" ht="15.5" thickTop="1" thickBot="1" x14ac:dyDescent="0.4">
      <c r="A8" s="4" t="s">
        <v>606</v>
      </c>
      <c r="B8" s="4" t="s">
        <v>609</v>
      </c>
      <c r="C8" s="4">
        <v>3</v>
      </c>
      <c r="D8" s="12" t="s">
        <v>1135</v>
      </c>
      <c r="E8" s="12" t="s">
        <v>1135</v>
      </c>
      <c r="F8" s="12" t="s">
        <v>1135</v>
      </c>
      <c r="G8" s="12" t="s">
        <v>1133</v>
      </c>
      <c r="I8" s="30"/>
      <c r="J8" s="31"/>
      <c r="K8" s="31"/>
      <c r="L8" s="31"/>
      <c r="M8" s="31"/>
      <c r="N8" s="31"/>
      <c r="O8" s="31"/>
      <c r="P8" s="31"/>
    </row>
    <row r="9" spans="1:18" ht="15.5" thickTop="1" thickBot="1" x14ac:dyDescent="0.4">
      <c r="A9" s="4" t="s">
        <v>606</v>
      </c>
      <c r="B9" s="4" t="s">
        <v>610</v>
      </c>
      <c r="C9" s="4">
        <v>4</v>
      </c>
      <c r="D9" s="12">
        <v>4.6500000000000004</v>
      </c>
      <c r="E9" s="12">
        <v>5.99</v>
      </c>
      <c r="F9" s="12">
        <f t="shared" si="0"/>
        <v>5.32</v>
      </c>
      <c r="G9" s="12" t="s">
        <v>1138</v>
      </c>
      <c r="I9" s="30"/>
      <c r="J9" s="31"/>
      <c r="K9" s="31"/>
      <c r="L9" s="31"/>
      <c r="M9" s="31"/>
      <c r="N9" s="31"/>
      <c r="O9" s="31"/>
      <c r="P9" s="31"/>
    </row>
    <row r="10" spans="1:18" ht="15.5" thickTop="1" thickBot="1" x14ac:dyDescent="0.4">
      <c r="A10" s="4" t="s">
        <v>606</v>
      </c>
      <c r="B10" s="4" t="s">
        <v>611</v>
      </c>
      <c r="C10" s="4">
        <v>5</v>
      </c>
      <c r="D10" s="12">
        <v>2</v>
      </c>
      <c r="E10" s="12" t="s">
        <v>1135</v>
      </c>
      <c r="F10" s="12" t="s">
        <v>1135</v>
      </c>
      <c r="G10" s="12" t="s">
        <v>1133</v>
      </c>
      <c r="I10" s="30"/>
      <c r="J10" s="31"/>
      <c r="K10" s="31"/>
      <c r="L10" s="31"/>
      <c r="M10" s="31"/>
      <c r="N10" s="31"/>
      <c r="O10" s="31"/>
      <c r="P10" s="31"/>
    </row>
    <row r="11" spans="1:18" ht="15.5" thickTop="1" thickBot="1" x14ac:dyDescent="0.4">
      <c r="A11" s="4" t="s">
        <v>606</v>
      </c>
      <c r="B11" s="4" t="s">
        <v>612</v>
      </c>
      <c r="C11" s="4">
        <v>6</v>
      </c>
      <c r="D11" s="12">
        <v>6.63</v>
      </c>
      <c r="E11" s="12">
        <v>5.73</v>
      </c>
      <c r="F11" s="12">
        <f t="shared" si="0"/>
        <v>6.18</v>
      </c>
      <c r="G11" s="12" t="s">
        <v>1138</v>
      </c>
      <c r="I11" s="30"/>
      <c r="J11" s="31"/>
      <c r="K11" s="31"/>
      <c r="L11" s="31"/>
      <c r="M11" s="31"/>
      <c r="N11" s="31"/>
      <c r="O11" s="31"/>
      <c r="P11" s="31"/>
    </row>
    <row r="12" spans="1:18" ht="15.5" thickTop="1" thickBot="1" x14ac:dyDescent="0.4">
      <c r="A12" s="4" t="s">
        <v>606</v>
      </c>
      <c r="B12" s="4" t="s">
        <v>613</v>
      </c>
      <c r="C12" s="4">
        <v>7</v>
      </c>
      <c r="D12" s="12">
        <v>1.78</v>
      </c>
      <c r="E12" s="12" t="s">
        <v>1134</v>
      </c>
      <c r="F12" s="12" t="s">
        <v>1134</v>
      </c>
      <c r="G12" s="12" t="s">
        <v>1134</v>
      </c>
      <c r="I12" s="30"/>
      <c r="J12" s="31"/>
      <c r="K12" s="31"/>
      <c r="L12" s="31"/>
      <c r="M12" s="31"/>
      <c r="N12" s="31"/>
      <c r="O12" s="31"/>
      <c r="P12" s="31"/>
    </row>
    <row r="13" spans="1:18" ht="15.5" thickTop="1" thickBot="1" x14ac:dyDescent="0.4">
      <c r="A13" s="4" t="s">
        <v>606</v>
      </c>
      <c r="B13" s="4" t="s">
        <v>614</v>
      </c>
      <c r="C13" s="4">
        <v>8</v>
      </c>
      <c r="D13" s="12">
        <v>3.86</v>
      </c>
      <c r="E13" s="12" t="s">
        <v>1135</v>
      </c>
      <c r="F13" s="12" t="s">
        <v>1135</v>
      </c>
      <c r="G13" s="12" t="s">
        <v>1133</v>
      </c>
      <c r="I13" s="30"/>
      <c r="J13" s="31"/>
      <c r="K13" s="31"/>
      <c r="L13" s="31"/>
      <c r="M13" s="31"/>
      <c r="N13" s="31"/>
      <c r="O13" s="31"/>
      <c r="P13" s="31"/>
    </row>
    <row r="14" spans="1:18" ht="15.5" thickTop="1" thickBot="1" x14ac:dyDescent="0.4">
      <c r="A14" s="4" t="s">
        <v>606</v>
      </c>
      <c r="B14" s="4" t="s">
        <v>615</v>
      </c>
      <c r="C14" s="4">
        <v>9</v>
      </c>
      <c r="D14" s="12" t="s">
        <v>1135</v>
      </c>
      <c r="E14" s="12" t="s">
        <v>1135</v>
      </c>
      <c r="F14" s="12" t="s">
        <v>1135</v>
      </c>
      <c r="G14" s="12" t="s">
        <v>1133</v>
      </c>
      <c r="I14" s="30"/>
      <c r="J14" s="31"/>
      <c r="K14" s="31"/>
      <c r="L14" s="31"/>
      <c r="M14" s="31"/>
      <c r="N14" s="31"/>
      <c r="O14" s="31"/>
      <c r="P14" s="31"/>
    </row>
    <row r="15" spans="1:18" ht="15.5" thickTop="1" thickBot="1" x14ac:dyDescent="0.4">
      <c r="A15" s="4" t="s">
        <v>606</v>
      </c>
      <c r="B15" s="4" t="s">
        <v>616</v>
      </c>
      <c r="C15" s="4">
        <v>10</v>
      </c>
      <c r="D15" s="12">
        <v>5.26</v>
      </c>
      <c r="E15" s="12">
        <v>5.2</v>
      </c>
      <c r="F15" s="12">
        <f t="shared" si="0"/>
        <v>5.23</v>
      </c>
      <c r="G15" s="12" t="s">
        <v>1138</v>
      </c>
      <c r="I15" s="30"/>
      <c r="J15" s="31"/>
      <c r="K15" s="31"/>
      <c r="L15" s="31"/>
      <c r="M15" s="31"/>
      <c r="N15" s="31"/>
      <c r="O15" s="31"/>
      <c r="P15" s="31"/>
    </row>
    <row r="16" spans="1:18" ht="15.5" thickTop="1" thickBot="1" x14ac:dyDescent="0.4">
      <c r="A16" s="4" t="s">
        <v>606</v>
      </c>
      <c r="B16" s="4" t="s">
        <v>617</v>
      </c>
      <c r="C16" s="4">
        <v>11</v>
      </c>
      <c r="D16" s="12">
        <v>6.53</v>
      </c>
      <c r="E16" s="12">
        <v>4.1399999999999997</v>
      </c>
      <c r="F16" s="12">
        <f t="shared" si="0"/>
        <v>5.335</v>
      </c>
      <c r="G16" s="12" t="s">
        <v>1138</v>
      </c>
      <c r="I16" s="30"/>
      <c r="J16" s="31"/>
      <c r="K16" s="31"/>
      <c r="L16" s="31"/>
      <c r="M16" s="31"/>
      <c r="N16" s="31"/>
      <c r="O16" s="31"/>
      <c r="P16" s="31"/>
    </row>
    <row r="17" spans="1:7" ht="15.5" thickTop="1" thickBot="1" x14ac:dyDescent="0.4">
      <c r="A17" s="4" t="s">
        <v>606</v>
      </c>
      <c r="B17" s="4" t="s">
        <v>618</v>
      </c>
      <c r="C17" s="4">
        <v>12</v>
      </c>
      <c r="D17" s="12">
        <v>3.58</v>
      </c>
      <c r="E17" s="12">
        <v>1.56</v>
      </c>
      <c r="F17" s="12">
        <f t="shared" si="0"/>
        <v>2.5700000000000003</v>
      </c>
      <c r="G17" s="12" t="s">
        <v>1153</v>
      </c>
    </row>
    <row r="18" spans="1:7" ht="15.5" thickTop="1" thickBot="1" x14ac:dyDescent="0.4">
      <c r="A18" s="4" t="s">
        <v>606</v>
      </c>
      <c r="B18" s="4" t="s">
        <v>619</v>
      </c>
      <c r="C18" s="4">
        <v>13</v>
      </c>
      <c r="D18" s="12">
        <v>4.21</v>
      </c>
      <c r="E18" s="12">
        <v>3.26</v>
      </c>
      <c r="F18" s="12">
        <f t="shared" si="0"/>
        <v>3.7349999999999999</v>
      </c>
      <c r="G18" s="12" t="s">
        <v>1153</v>
      </c>
    </row>
    <row r="19" spans="1:7" ht="15.5" thickTop="1" thickBot="1" x14ac:dyDescent="0.4">
      <c r="A19" s="4" t="s">
        <v>606</v>
      </c>
      <c r="B19" s="4" t="s">
        <v>620</v>
      </c>
      <c r="C19" s="4">
        <v>14</v>
      </c>
      <c r="D19" s="12">
        <v>6.76</v>
      </c>
      <c r="E19" s="12">
        <v>5.7</v>
      </c>
      <c r="F19" s="12">
        <f t="shared" si="0"/>
        <v>6.23</v>
      </c>
      <c r="G19" s="12" t="s">
        <v>1138</v>
      </c>
    </row>
    <row r="20" spans="1:7" ht="15.5" thickTop="1" thickBot="1" x14ac:dyDescent="0.4">
      <c r="A20" s="4" t="s">
        <v>606</v>
      </c>
      <c r="B20" s="4" t="s">
        <v>621</v>
      </c>
      <c r="C20" s="4">
        <v>15</v>
      </c>
      <c r="D20" s="12">
        <v>5.79</v>
      </c>
      <c r="E20" s="12">
        <v>6.57</v>
      </c>
      <c r="F20" s="12">
        <f t="shared" si="0"/>
        <v>6.18</v>
      </c>
      <c r="G20" s="12" t="s">
        <v>1138</v>
      </c>
    </row>
    <row r="21" spans="1:7" ht="15.5" thickTop="1" thickBot="1" x14ac:dyDescent="0.4">
      <c r="A21" s="4" t="s">
        <v>606</v>
      </c>
      <c r="B21" s="4" t="s">
        <v>622</v>
      </c>
      <c r="C21" s="4">
        <v>16</v>
      </c>
      <c r="D21" s="12">
        <v>1.58</v>
      </c>
      <c r="E21" s="12" t="s">
        <v>1135</v>
      </c>
      <c r="F21" s="12" t="s">
        <v>1135</v>
      </c>
      <c r="G21" s="12" t="s">
        <v>1133</v>
      </c>
    </row>
    <row r="22" spans="1:7" ht="15.5" thickTop="1" thickBot="1" x14ac:dyDescent="0.4">
      <c r="A22" s="4" t="s">
        <v>606</v>
      </c>
      <c r="B22" s="4" t="s">
        <v>623</v>
      </c>
      <c r="C22" s="4">
        <v>17</v>
      </c>
      <c r="D22" s="12" t="s">
        <v>1135</v>
      </c>
      <c r="E22" s="12" t="s">
        <v>1135</v>
      </c>
      <c r="F22" s="12" t="s">
        <v>1135</v>
      </c>
      <c r="G22" s="12" t="s">
        <v>1133</v>
      </c>
    </row>
    <row r="23" spans="1:7" ht="15.5" thickTop="1" thickBot="1" x14ac:dyDescent="0.4">
      <c r="A23" s="4" t="s">
        <v>606</v>
      </c>
      <c r="B23" s="4" t="s">
        <v>624</v>
      </c>
      <c r="C23" s="4">
        <v>18</v>
      </c>
      <c r="D23" s="12">
        <v>6.55</v>
      </c>
      <c r="E23" s="12">
        <v>4.57</v>
      </c>
      <c r="F23" s="12">
        <f t="shared" si="0"/>
        <v>5.5600000000000005</v>
      </c>
      <c r="G23" s="12" t="s">
        <v>1138</v>
      </c>
    </row>
    <row r="24" spans="1:7" ht="15.5" thickTop="1" thickBot="1" x14ac:dyDescent="0.4">
      <c r="A24" s="4" t="s">
        <v>606</v>
      </c>
      <c r="B24" s="4" t="s">
        <v>625</v>
      </c>
      <c r="C24" s="4">
        <v>19</v>
      </c>
      <c r="D24" s="12">
        <v>5.3</v>
      </c>
      <c r="E24" s="12">
        <v>6.93</v>
      </c>
      <c r="F24" s="12">
        <f t="shared" si="0"/>
        <v>6.1150000000000002</v>
      </c>
      <c r="G24" s="12" t="s">
        <v>1138</v>
      </c>
    </row>
    <row r="25" spans="1:7" ht="15.5" thickTop="1" thickBot="1" x14ac:dyDescent="0.4">
      <c r="A25" s="4" t="s">
        <v>606</v>
      </c>
      <c r="B25" s="4" t="s">
        <v>626</v>
      </c>
      <c r="C25" s="4">
        <v>20</v>
      </c>
      <c r="D25" s="12">
        <v>3.21</v>
      </c>
      <c r="E25" s="12">
        <v>6.1</v>
      </c>
      <c r="F25" s="12">
        <f t="shared" si="0"/>
        <v>4.6549999999999994</v>
      </c>
      <c r="G25" s="12" t="s">
        <v>1157</v>
      </c>
    </row>
    <row r="26" spans="1:7" ht="15.5" thickTop="1" thickBot="1" x14ac:dyDescent="0.4">
      <c r="A26" s="4" t="s">
        <v>606</v>
      </c>
      <c r="B26" s="4" t="s">
        <v>627</v>
      </c>
      <c r="C26" s="4">
        <v>21</v>
      </c>
      <c r="D26" s="12">
        <v>7.03</v>
      </c>
      <c r="E26" s="12">
        <v>6.2</v>
      </c>
      <c r="F26" s="12">
        <f t="shared" si="0"/>
        <v>6.6150000000000002</v>
      </c>
      <c r="G26" s="12" t="s">
        <v>1138</v>
      </c>
    </row>
    <row r="27" spans="1:7" ht="15.5" thickTop="1" thickBot="1" x14ac:dyDescent="0.4">
      <c r="A27" s="4" t="s">
        <v>606</v>
      </c>
      <c r="B27" s="4" t="s">
        <v>628</v>
      </c>
      <c r="C27" s="4">
        <v>22</v>
      </c>
      <c r="D27" s="12">
        <v>5.48</v>
      </c>
      <c r="E27" s="12">
        <v>4.72</v>
      </c>
      <c r="F27" s="12">
        <f t="shared" si="0"/>
        <v>5.0999999999999996</v>
      </c>
      <c r="G27" s="12" t="s">
        <v>1138</v>
      </c>
    </row>
    <row r="28" spans="1:7" ht="15.5" thickTop="1" thickBot="1" x14ac:dyDescent="0.4">
      <c r="A28" s="4" t="s">
        <v>606</v>
      </c>
      <c r="B28" s="4" t="s">
        <v>629</v>
      </c>
      <c r="C28" s="4">
        <v>23</v>
      </c>
      <c r="D28" s="12">
        <v>6.33</v>
      </c>
      <c r="E28" s="12">
        <v>5.83</v>
      </c>
      <c r="F28" s="12">
        <f t="shared" si="0"/>
        <v>6.08</v>
      </c>
      <c r="G28" s="12" t="s">
        <v>1138</v>
      </c>
    </row>
    <row r="29" spans="1:7" ht="15.5" thickTop="1" thickBot="1" x14ac:dyDescent="0.4">
      <c r="A29" s="4" t="s">
        <v>630</v>
      </c>
      <c r="B29" s="4" t="s">
        <v>631</v>
      </c>
      <c r="C29" s="4">
        <v>24</v>
      </c>
      <c r="D29" s="12">
        <v>2.58</v>
      </c>
      <c r="E29" s="12" t="s">
        <v>1135</v>
      </c>
      <c r="F29" s="12" t="s">
        <v>1135</v>
      </c>
      <c r="G29" s="12" t="s">
        <v>1133</v>
      </c>
    </row>
    <row r="30" spans="1:7" ht="15.5" thickTop="1" thickBot="1" x14ac:dyDescent="0.4">
      <c r="A30" s="4" t="s">
        <v>630</v>
      </c>
      <c r="B30" s="4" t="s">
        <v>632</v>
      </c>
      <c r="C30" s="4">
        <v>25</v>
      </c>
      <c r="D30" s="12">
        <v>3.7</v>
      </c>
      <c r="E30" s="12">
        <v>5.95</v>
      </c>
      <c r="F30" s="12">
        <f t="shared" si="0"/>
        <v>4.8250000000000002</v>
      </c>
      <c r="G30" s="12" t="s">
        <v>1138</v>
      </c>
    </row>
    <row r="31" spans="1:7" ht="15.5" thickTop="1" thickBot="1" x14ac:dyDescent="0.4">
      <c r="A31" s="4" t="s">
        <v>630</v>
      </c>
      <c r="B31" s="4" t="s">
        <v>633</v>
      </c>
      <c r="C31" s="4">
        <v>26</v>
      </c>
      <c r="D31" s="12">
        <v>1.98</v>
      </c>
      <c r="E31" s="12">
        <v>2.4</v>
      </c>
      <c r="F31" s="12">
        <f t="shared" si="0"/>
        <v>2.19</v>
      </c>
      <c r="G31" s="12" t="s">
        <v>1153</v>
      </c>
    </row>
    <row r="32" spans="1:7" ht="15.5" thickTop="1" thickBot="1" x14ac:dyDescent="0.4">
      <c r="A32" s="4" t="s">
        <v>630</v>
      </c>
      <c r="B32" s="4" t="s">
        <v>634</v>
      </c>
      <c r="C32" s="4">
        <v>27</v>
      </c>
      <c r="D32" s="12">
        <v>3.04</v>
      </c>
      <c r="E32" s="12" t="s">
        <v>1135</v>
      </c>
      <c r="F32" s="12" t="s">
        <v>1135</v>
      </c>
      <c r="G32" s="12" t="s">
        <v>1133</v>
      </c>
    </row>
    <row r="33" spans="1:7" ht="15.5" thickTop="1" thickBot="1" x14ac:dyDescent="0.4">
      <c r="A33" s="4" t="s">
        <v>630</v>
      </c>
      <c r="B33" s="4" t="s">
        <v>635</v>
      </c>
      <c r="C33" s="4">
        <v>28</v>
      </c>
      <c r="D33" s="12">
        <v>2.74</v>
      </c>
      <c r="E33" s="12" t="s">
        <v>1135</v>
      </c>
      <c r="F33" s="12" t="s">
        <v>1135</v>
      </c>
      <c r="G33" s="12" t="s">
        <v>1133</v>
      </c>
    </row>
    <row r="34" spans="1:7" ht="15.5" thickTop="1" thickBot="1" x14ac:dyDescent="0.4">
      <c r="A34" s="4" t="s">
        <v>630</v>
      </c>
      <c r="B34" s="4" t="s">
        <v>610</v>
      </c>
      <c r="C34" s="4">
        <v>29</v>
      </c>
      <c r="D34" s="12">
        <v>3.2</v>
      </c>
      <c r="E34" s="12">
        <v>1.5</v>
      </c>
      <c r="F34" s="12">
        <f t="shared" si="0"/>
        <v>2.35</v>
      </c>
      <c r="G34" s="12" t="s">
        <v>1153</v>
      </c>
    </row>
    <row r="35" spans="1:7" ht="15.5" thickTop="1" thickBot="1" x14ac:dyDescent="0.4">
      <c r="A35" s="4" t="s">
        <v>630</v>
      </c>
      <c r="B35" s="4" t="s">
        <v>636</v>
      </c>
      <c r="C35" s="4">
        <v>30</v>
      </c>
      <c r="D35" s="12">
        <v>2.71</v>
      </c>
      <c r="E35" s="12">
        <v>3.58</v>
      </c>
      <c r="F35" s="12">
        <f t="shared" si="0"/>
        <v>3.145</v>
      </c>
      <c r="G35" s="12" t="s">
        <v>1153</v>
      </c>
    </row>
    <row r="36" spans="1:7" ht="15.5" thickTop="1" thickBot="1" x14ac:dyDescent="0.4">
      <c r="A36" s="4" t="s">
        <v>630</v>
      </c>
      <c r="B36" s="4" t="s">
        <v>637</v>
      </c>
      <c r="C36" s="4">
        <v>31</v>
      </c>
      <c r="D36" s="12">
        <v>6.18</v>
      </c>
      <c r="E36" s="12">
        <v>4.2300000000000004</v>
      </c>
      <c r="F36" s="12">
        <f t="shared" si="0"/>
        <v>5.2050000000000001</v>
      </c>
      <c r="G36" s="12" t="s">
        <v>1138</v>
      </c>
    </row>
    <row r="37" spans="1:7" ht="15.5" thickTop="1" thickBot="1" x14ac:dyDescent="0.4">
      <c r="A37" s="4" t="s">
        <v>630</v>
      </c>
      <c r="B37" s="4" t="s">
        <v>638</v>
      </c>
      <c r="C37" s="4">
        <v>32</v>
      </c>
      <c r="D37" s="12">
        <v>4.91</v>
      </c>
      <c r="E37" s="12">
        <v>5.7</v>
      </c>
      <c r="F37" s="12">
        <f t="shared" si="0"/>
        <v>5.3049999999999997</v>
      </c>
      <c r="G37" s="12" t="s">
        <v>1138</v>
      </c>
    </row>
    <row r="38" spans="1:7" ht="15.5" thickTop="1" thickBot="1" x14ac:dyDescent="0.4">
      <c r="A38" s="4" t="s">
        <v>630</v>
      </c>
      <c r="B38" s="4" t="s">
        <v>639</v>
      </c>
      <c r="C38" s="4">
        <v>33</v>
      </c>
      <c r="D38" s="12">
        <v>6</v>
      </c>
      <c r="E38" s="12">
        <v>6.83</v>
      </c>
      <c r="F38" s="12">
        <f t="shared" si="0"/>
        <v>6.415</v>
      </c>
      <c r="G38" s="12" t="s">
        <v>1138</v>
      </c>
    </row>
    <row r="39" spans="1:7" ht="15.5" thickTop="1" thickBot="1" x14ac:dyDescent="0.4">
      <c r="A39" s="4" t="s">
        <v>630</v>
      </c>
      <c r="B39" s="4" t="s">
        <v>640</v>
      </c>
      <c r="C39" s="4">
        <v>34</v>
      </c>
      <c r="D39" s="12">
        <v>2.23</v>
      </c>
      <c r="E39" s="12" t="s">
        <v>1135</v>
      </c>
      <c r="F39" s="12" t="s">
        <v>1135</v>
      </c>
      <c r="G39" s="12" t="s">
        <v>1133</v>
      </c>
    </row>
    <row r="40" spans="1:7" ht="15.5" thickTop="1" thickBot="1" x14ac:dyDescent="0.4">
      <c r="A40" s="4" t="s">
        <v>630</v>
      </c>
      <c r="B40" s="4" t="s">
        <v>641</v>
      </c>
      <c r="C40" s="4">
        <v>35</v>
      </c>
      <c r="D40" s="12">
        <v>1.54</v>
      </c>
      <c r="E40" s="12" t="s">
        <v>1135</v>
      </c>
      <c r="F40" s="12" t="s">
        <v>1135</v>
      </c>
      <c r="G40" s="12" t="s">
        <v>1133</v>
      </c>
    </row>
    <row r="41" spans="1:7" ht="15.5" thickTop="1" thickBot="1" x14ac:dyDescent="0.4">
      <c r="A41" s="4" t="s">
        <v>630</v>
      </c>
      <c r="B41" s="4" t="s">
        <v>642</v>
      </c>
      <c r="C41" s="4">
        <v>36</v>
      </c>
      <c r="D41" s="12">
        <v>3</v>
      </c>
      <c r="E41" s="12" t="s">
        <v>1135</v>
      </c>
      <c r="F41" s="12" t="s">
        <v>1135</v>
      </c>
      <c r="G41" s="12" t="s">
        <v>1133</v>
      </c>
    </row>
    <row r="42" spans="1:7" ht="15.5" thickTop="1" thickBot="1" x14ac:dyDescent="0.4">
      <c r="A42" s="4" t="s">
        <v>630</v>
      </c>
      <c r="B42" s="4" t="s">
        <v>643</v>
      </c>
      <c r="C42" s="4">
        <v>37</v>
      </c>
      <c r="D42" s="12">
        <v>2.37</v>
      </c>
      <c r="E42" s="12" t="s">
        <v>1135</v>
      </c>
      <c r="F42" s="12" t="s">
        <v>1135</v>
      </c>
      <c r="G42" s="12" t="s">
        <v>1133</v>
      </c>
    </row>
    <row r="43" spans="1:7" ht="15.5" thickTop="1" thickBot="1" x14ac:dyDescent="0.4">
      <c r="A43" s="4" t="s">
        <v>630</v>
      </c>
      <c r="B43" s="4" t="s">
        <v>644</v>
      </c>
      <c r="C43" s="4">
        <v>38</v>
      </c>
      <c r="D43" s="12">
        <v>2</v>
      </c>
      <c r="E43" s="12" t="s">
        <v>1135</v>
      </c>
      <c r="F43" s="12" t="s">
        <v>1135</v>
      </c>
      <c r="G43" s="12" t="s">
        <v>1133</v>
      </c>
    </row>
    <row r="44" spans="1:7" ht="15.5" thickTop="1" thickBot="1" x14ac:dyDescent="0.4">
      <c r="A44" s="4" t="s">
        <v>630</v>
      </c>
      <c r="B44" s="4" t="s">
        <v>102</v>
      </c>
      <c r="C44" s="4">
        <v>39</v>
      </c>
      <c r="D44" s="12">
        <v>3.65</v>
      </c>
      <c r="E44" s="12" t="s">
        <v>1135</v>
      </c>
      <c r="F44" s="12" t="s">
        <v>1135</v>
      </c>
      <c r="G44" s="12" t="s">
        <v>1133</v>
      </c>
    </row>
    <row r="45" spans="1:7" ht="15.5" thickTop="1" thickBot="1" x14ac:dyDescent="0.4">
      <c r="A45" s="4" t="s">
        <v>630</v>
      </c>
      <c r="B45" s="4" t="s">
        <v>645</v>
      </c>
      <c r="C45" s="4">
        <v>40</v>
      </c>
      <c r="D45" s="12">
        <v>4.9800000000000004</v>
      </c>
      <c r="E45" s="12">
        <v>5.03</v>
      </c>
      <c r="F45" s="12">
        <f t="shared" si="0"/>
        <v>5.0050000000000008</v>
      </c>
      <c r="G45" s="12" t="s">
        <v>1138</v>
      </c>
    </row>
    <row r="46" spans="1:7" ht="15.5" thickTop="1" thickBot="1" x14ac:dyDescent="0.4">
      <c r="A46" s="4" t="s">
        <v>630</v>
      </c>
      <c r="B46" s="4" t="s">
        <v>646</v>
      </c>
      <c r="C46" s="4">
        <v>41</v>
      </c>
      <c r="D46" s="12">
        <v>5.48</v>
      </c>
      <c r="E46" s="12">
        <v>4.97</v>
      </c>
      <c r="F46" s="12">
        <f t="shared" si="0"/>
        <v>5.2249999999999996</v>
      </c>
      <c r="G46" s="12" t="s">
        <v>1138</v>
      </c>
    </row>
    <row r="47" spans="1:7" ht="15.5" thickTop="1" thickBot="1" x14ac:dyDescent="0.4">
      <c r="A47" s="4" t="s">
        <v>630</v>
      </c>
      <c r="B47" s="4" t="s">
        <v>647</v>
      </c>
      <c r="C47" s="4">
        <v>42</v>
      </c>
      <c r="D47" s="12">
        <v>6.85</v>
      </c>
      <c r="E47" s="12">
        <v>6.23</v>
      </c>
      <c r="F47" s="12">
        <f t="shared" si="0"/>
        <v>6.54</v>
      </c>
      <c r="G47" s="12" t="s">
        <v>1157</v>
      </c>
    </row>
    <row r="48" spans="1:7" ht="15.5" thickTop="1" thickBot="1" x14ac:dyDescent="0.4">
      <c r="A48" s="4" t="s">
        <v>630</v>
      </c>
      <c r="B48" s="4" t="s">
        <v>648</v>
      </c>
      <c r="C48" s="4">
        <v>43</v>
      </c>
      <c r="D48" s="12">
        <v>2.2400000000000002</v>
      </c>
      <c r="E48" s="12">
        <v>3.6</v>
      </c>
      <c r="F48" s="12">
        <f t="shared" si="0"/>
        <v>2.92</v>
      </c>
      <c r="G48" s="12" t="s">
        <v>1153</v>
      </c>
    </row>
    <row r="49" spans="1:7" ht="15.5" thickTop="1" thickBot="1" x14ac:dyDescent="0.4">
      <c r="A49" s="4" t="s">
        <v>649</v>
      </c>
      <c r="B49" s="4" t="s">
        <v>650</v>
      </c>
      <c r="C49" s="4">
        <v>44</v>
      </c>
      <c r="D49" s="12">
        <v>4.2</v>
      </c>
      <c r="E49" s="12">
        <v>5.51</v>
      </c>
      <c r="F49" s="12">
        <f t="shared" si="0"/>
        <v>4.8550000000000004</v>
      </c>
      <c r="G49" s="12" t="s">
        <v>1138</v>
      </c>
    </row>
    <row r="50" spans="1:7" ht="15.5" thickTop="1" thickBot="1" x14ac:dyDescent="0.4">
      <c r="A50" s="4" t="s">
        <v>649</v>
      </c>
      <c r="B50" s="4" t="s">
        <v>651</v>
      </c>
      <c r="C50" s="4">
        <v>45</v>
      </c>
      <c r="D50" s="12">
        <v>6.44</v>
      </c>
      <c r="E50" s="12">
        <v>6</v>
      </c>
      <c r="F50" s="12">
        <f t="shared" si="0"/>
        <v>6.2200000000000006</v>
      </c>
      <c r="G50" s="12" t="s">
        <v>1157</v>
      </c>
    </row>
    <row r="51" spans="1:7" ht="15.5" thickTop="1" thickBot="1" x14ac:dyDescent="0.4">
      <c r="A51" s="4" t="s">
        <v>649</v>
      </c>
      <c r="B51" s="4" t="s">
        <v>652</v>
      </c>
      <c r="C51" s="4">
        <v>46</v>
      </c>
      <c r="D51" s="12">
        <v>4.4000000000000004</v>
      </c>
      <c r="E51" s="12">
        <v>5.78</v>
      </c>
      <c r="F51" s="12">
        <f t="shared" si="0"/>
        <v>5.09</v>
      </c>
      <c r="G51" s="12" t="s">
        <v>1138</v>
      </c>
    </row>
    <row r="52" spans="1:7" ht="15.5" thickTop="1" thickBot="1" x14ac:dyDescent="0.4">
      <c r="A52" s="4" t="s">
        <v>649</v>
      </c>
      <c r="B52" s="4" t="s">
        <v>653</v>
      </c>
      <c r="C52" s="4">
        <v>47</v>
      </c>
      <c r="D52" s="12">
        <v>5.42</v>
      </c>
      <c r="E52" s="12">
        <v>4.45</v>
      </c>
      <c r="F52" s="12">
        <f t="shared" si="0"/>
        <v>4.9350000000000005</v>
      </c>
      <c r="G52" s="12" t="s">
        <v>1138</v>
      </c>
    </row>
    <row r="53" spans="1:7" ht="15.5" thickTop="1" thickBot="1" x14ac:dyDescent="0.4">
      <c r="A53" s="4" t="s">
        <v>649</v>
      </c>
      <c r="B53" s="4" t="s">
        <v>654</v>
      </c>
      <c r="C53" s="4">
        <v>48</v>
      </c>
      <c r="D53" s="12">
        <v>7.67</v>
      </c>
      <c r="E53" s="12">
        <v>5</v>
      </c>
      <c r="F53" s="12">
        <f t="shared" si="0"/>
        <v>6.335</v>
      </c>
      <c r="G53" s="12" t="s">
        <v>1138</v>
      </c>
    </row>
    <row r="54" spans="1:7" ht="15.5" thickTop="1" thickBot="1" x14ac:dyDescent="0.4">
      <c r="A54" s="4" t="s">
        <v>649</v>
      </c>
      <c r="B54" s="4" t="s">
        <v>655</v>
      </c>
      <c r="C54" s="4">
        <v>49</v>
      </c>
      <c r="D54" s="12">
        <v>4.74</v>
      </c>
      <c r="E54" s="12">
        <v>4.9400000000000004</v>
      </c>
      <c r="F54" s="12">
        <f t="shared" si="0"/>
        <v>4.84</v>
      </c>
      <c r="G54" s="12" t="s">
        <v>1138</v>
      </c>
    </row>
    <row r="55" spans="1:7" ht="15.5" thickTop="1" thickBot="1" x14ac:dyDescent="0.4">
      <c r="A55" s="4" t="s">
        <v>649</v>
      </c>
      <c r="B55" s="4" t="s">
        <v>656</v>
      </c>
      <c r="C55" s="4">
        <v>50</v>
      </c>
      <c r="D55" s="12">
        <v>6.43</v>
      </c>
      <c r="E55" s="12">
        <v>5.55</v>
      </c>
      <c r="F55" s="12">
        <f t="shared" si="0"/>
        <v>5.99</v>
      </c>
      <c r="G55" s="12" t="s">
        <v>1138</v>
      </c>
    </row>
    <row r="56" spans="1:7" ht="15.5" thickTop="1" thickBot="1" x14ac:dyDescent="0.4">
      <c r="A56" s="4" t="s">
        <v>649</v>
      </c>
      <c r="B56" s="4" t="s">
        <v>657</v>
      </c>
      <c r="C56" s="4">
        <v>51</v>
      </c>
      <c r="D56" s="12">
        <v>5.86</v>
      </c>
      <c r="E56" s="12">
        <v>6</v>
      </c>
      <c r="F56" s="12">
        <f t="shared" si="0"/>
        <v>5.93</v>
      </c>
      <c r="G56" s="12" t="s">
        <v>1138</v>
      </c>
    </row>
    <row r="57" spans="1:7" ht="15.5" thickTop="1" thickBot="1" x14ac:dyDescent="0.4">
      <c r="A57" s="4" t="s">
        <v>649</v>
      </c>
      <c r="B57" s="4" t="s">
        <v>658</v>
      </c>
      <c r="C57" s="4">
        <v>52</v>
      </c>
      <c r="D57" s="12">
        <v>5.45</v>
      </c>
      <c r="E57" s="12">
        <v>6.26</v>
      </c>
      <c r="F57" s="12">
        <f t="shared" si="0"/>
        <v>5.8550000000000004</v>
      </c>
      <c r="G57" s="12" t="s">
        <v>1138</v>
      </c>
    </row>
    <row r="58" spans="1:7" ht="15.5" thickTop="1" thickBot="1" x14ac:dyDescent="0.4">
      <c r="A58" s="4" t="s">
        <v>649</v>
      </c>
      <c r="B58" s="4" t="s">
        <v>659</v>
      </c>
      <c r="C58" s="4">
        <v>53</v>
      </c>
      <c r="D58" s="12">
        <v>6.4</v>
      </c>
      <c r="E58" s="12">
        <v>7.55</v>
      </c>
      <c r="F58" s="12">
        <f t="shared" si="0"/>
        <v>6.9749999999999996</v>
      </c>
      <c r="G58" s="12" t="s">
        <v>1138</v>
      </c>
    </row>
    <row r="59" spans="1:7" ht="15.5" thickTop="1" thickBot="1" x14ac:dyDescent="0.4">
      <c r="A59" s="4" t="s">
        <v>649</v>
      </c>
      <c r="B59" s="4" t="s">
        <v>660</v>
      </c>
      <c r="C59" s="4">
        <v>54</v>
      </c>
      <c r="D59" s="12">
        <v>5.74</v>
      </c>
      <c r="E59" s="12">
        <v>5.25</v>
      </c>
      <c r="F59" s="12">
        <f t="shared" si="0"/>
        <v>5.4950000000000001</v>
      </c>
      <c r="G59" s="12" t="s">
        <v>1138</v>
      </c>
    </row>
    <row r="60" spans="1:7" ht="15.5" thickTop="1" thickBot="1" x14ac:dyDescent="0.4">
      <c r="A60" s="4" t="s">
        <v>649</v>
      </c>
      <c r="B60" s="4" t="s">
        <v>661</v>
      </c>
      <c r="C60" s="4">
        <v>55</v>
      </c>
      <c r="D60" s="12" t="s">
        <v>1135</v>
      </c>
      <c r="E60" s="12" t="s">
        <v>1135</v>
      </c>
      <c r="F60" s="12" t="s">
        <v>1135</v>
      </c>
      <c r="G60" s="12" t="s">
        <v>1133</v>
      </c>
    </row>
    <row r="61" spans="1:7" ht="15.5" thickTop="1" thickBot="1" x14ac:dyDescent="0.4">
      <c r="A61" s="4" t="s">
        <v>649</v>
      </c>
      <c r="B61" s="4" t="s">
        <v>662</v>
      </c>
      <c r="C61" s="4">
        <v>56</v>
      </c>
      <c r="D61" s="12">
        <v>2.0499999999999998</v>
      </c>
      <c r="E61" s="12">
        <v>1.84</v>
      </c>
      <c r="F61" s="12">
        <f t="shared" si="0"/>
        <v>1.9449999999999998</v>
      </c>
      <c r="G61" s="12" t="s">
        <v>1153</v>
      </c>
    </row>
    <row r="62" spans="1:7" ht="15.5" thickTop="1" thickBot="1" x14ac:dyDescent="0.4">
      <c r="A62" s="4" t="s">
        <v>649</v>
      </c>
      <c r="B62" s="4" t="s">
        <v>663</v>
      </c>
      <c r="C62" s="4">
        <v>57</v>
      </c>
      <c r="D62" s="12">
        <v>4.41</v>
      </c>
      <c r="E62" s="12">
        <v>5.4</v>
      </c>
      <c r="F62" s="12">
        <f t="shared" si="0"/>
        <v>4.9050000000000002</v>
      </c>
      <c r="G62" s="12" t="s">
        <v>1138</v>
      </c>
    </row>
    <row r="63" spans="1:7" ht="15.5" thickTop="1" thickBot="1" x14ac:dyDescent="0.4">
      <c r="A63" s="4" t="s">
        <v>649</v>
      </c>
      <c r="B63" s="4" t="s">
        <v>664</v>
      </c>
      <c r="C63" s="4">
        <v>58</v>
      </c>
      <c r="D63" s="12">
        <v>2.31</v>
      </c>
      <c r="E63" s="12">
        <v>1.99</v>
      </c>
      <c r="F63" s="12">
        <f t="shared" si="0"/>
        <v>2.15</v>
      </c>
      <c r="G63" s="12" t="s">
        <v>1153</v>
      </c>
    </row>
    <row r="64" spans="1:7" ht="15.5" thickTop="1" thickBot="1" x14ac:dyDescent="0.4">
      <c r="A64" s="4" t="s">
        <v>649</v>
      </c>
      <c r="B64" s="4" t="s">
        <v>665</v>
      </c>
      <c r="C64" s="4">
        <v>59</v>
      </c>
      <c r="D64" s="12">
        <v>5.14</v>
      </c>
      <c r="E64" s="12">
        <v>6.58</v>
      </c>
      <c r="F64" s="12">
        <f t="shared" si="0"/>
        <v>5.8599999999999994</v>
      </c>
      <c r="G64" s="12" t="s">
        <v>1138</v>
      </c>
    </row>
    <row r="65" spans="1:7" ht="15.5" thickTop="1" thickBot="1" x14ac:dyDescent="0.4">
      <c r="A65" s="4" t="s">
        <v>649</v>
      </c>
      <c r="B65" s="4" t="s">
        <v>666</v>
      </c>
      <c r="C65" s="4">
        <v>60</v>
      </c>
      <c r="D65" s="12">
        <v>4.29</v>
      </c>
      <c r="E65" s="12">
        <v>5.19</v>
      </c>
      <c r="F65" s="12">
        <f t="shared" si="0"/>
        <v>4.74</v>
      </c>
      <c r="G65" s="12" t="s">
        <v>1138</v>
      </c>
    </row>
    <row r="66" spans="1:7" ht="15.5" thickTop="1" thickBot="1" x14ac:dyDescent="0.4">
      <c r="A66" s="4" t="s">
        <v>649</v>
      </c>
      <c r="B66" s="4" t="s">
        <v>667</v>
      </c>
      <c r="C66" s="4">
        <v>61</v>
      </c>
      <c r="D66" s="12">
        <v>2.69</v>
      </c>
      <c r="E66" s="12" t="s">
        <v>1135</v>
      </c>
      <c r="F66" s="12" t="s">
        <v>1135</v>
      </c>
      <c r="G66" s="12" t="s">
        <v>1133</v>
      </c>
    </row>
    <row r="67" spans="1:7" ht="15.5" thickTop="1" thickBot="1" x14ac:dyDescent="0.4">
      <c r="A67" s="4" t="s">
        <v>649</v>
      </c>
      <c r="B67" s="4" t="s">
        <v>668</v>
      </c>
      <c r="C67" s="4">
        <v>62</v>
      </c>
      <c r="D67" s="12">
        <v>6.4</v>
      </c>
      <c r="E67" s="12">
        <v>6.65</v>
      </c>
      <c r="F67" s="12">
        <f t="shared" si="0"/>
        <v>6.5250000000000004</v>
      </c>
      <c r="G67" s="12" t="s">
        <v>1138</v>
      </c>
    </row>
    <row r="68" spans="1:7" ht="15.5" thickTop="1" thickBot="1" x14ac:dyDescent="0.4">
      <c r="A68" s="4" t="s">
        <v>649</v>
      </c>
      <c r="B68" s="4" t="s">
        <v>669</v>
      </c>
      <c r="C68" s="4">
        <v>63</v>
      </c>
      <c r="D68" s="12">
        <v>5.76</v>
      </c>
      <c r="E68" s="12">
        <v>4.38</v>
      </c>
      <c r="F68" s="12">
        <f t="shared" si="0"/>
        <v>5.07</v>
      </c>
      <c r="G68" s="12" t="s">
        <v>1138</v>
      </c>
    </row>
    <row r="69" spans="1:7" ht="15.5" thickTop="1" thickBot="1" x14ac:dyDescent="0.4">
      <c r="A69" s="4" t="s">
        <v>649</v>
      </c>
      <c r="B69" s="4" t="s">
        <v>670</v>
      </c>
      <c r="C69" s="4">
        <v>64</v>
      </c>
      <c r="D69" s="12">
        <v>4.6900000000000004</v>
      </c>
      <c r="E69" s="12">
        <v>6.03</v>
      </c>
      <c r="F69" s="12">
        <f t="shared" si="0"/>
        <v>5.36</v>
      </c>
      <c r="G69" s="12" t="s">
        <v>1138</v>
      </c>
    </row>
    <row r="70" spans="1:7" ht="15.5" thickTop="1" thickBot="1" x14ac:dyDescent="0.4">
      <c r="A70" s="4" t="s">
        <v>649</v>
      </c>
      <c r="B70" s="4" t="s">
        <v>671</v>
      </c>
      <c r="C70" s="4">
        <v>65</v>
      </c>
      <c r="D70" s="12">
        <v>4.6900000000000004</v>
      </c>
      <c r="E70" s="12">
        <v>5.84</v>
      </c>
      <c r="F70" s="12">
        <f t="shared" si="0"/>
        <v>5.2650000000000006</v>
      </c>
      <c r="G70" s="12" t="s">
        <v>1138</v>
      </c>
    </row>
    <row r="71" spans="1:7" ht="15.5" thickTop="1" thickBot="1" x14ac:dyDescent="0.4">
      <c r="A71" s="4" t="s">
        <v>649</v>
      </c>
      <c r="B71" s="4" t="s">
        <v>616</v>
      </c>
      <c r="C71" s="4">
        <v>66</v>
      </c>
      <c r="D71" s="12">
        <v>5.45</v>
      </c>
      <c r="E71" s="12">
        <v>5.82</v>
      </c>
      <c r="F71" s="12">
        <f t="shared" ref="F71:F134" si="1">((D71+E71)/2)</f>
        <v>5.6349999999999998</v>
      </c>
      <c r="G71" s="12" t="s">
        <v>1138</v>
      </c>
    </row>
    <row r="72" spans="1:7" ht="15.5" thickTop="1" thickBot="1" x14ac:dyDescent="0.4">
      <c r="A72" s="4" t="s">
        <v>672</v>
      </c>
      <c r="B72" s="4" t="s">
        <v>673</v>
      </c>
      <c r="C72" s="4">
        <v>67</v>
      </c>
      <c r="D72" s="12">
        <v>4.78</v>
      </c>
      <c r="E72" s="12">
        <v>5.25</v>
      </c>
      <c r="F72" s="12">
        <f t="shared" si="1"/>
        <v>5.0150000000000006</v>
      </c>
      <c r="G72" s="12" t="s">
        <v>1138</v>
      </c>
    </row>
    <row r="73" spans="1:7" ht="15.5" thickTop="1" thickBot="1" x14ac:dyDescent="0.4">
      <c r="A73" s="4" t="s">
        <v>672</v>
      </c>
      <c r="B73" s="4" t="s">
        <v>674</v>
      </c>
      <c r="C73" s="4">
        <v>68</v>
      </c>
      <c r="D73" s="12" t="s">
        <v>1135</v>
      </c>
      <c r="E73" s="12" t="s">
        <v>1135</v>
      </c>
      <c r="F73" s="12" t="s">
        <v>1135</v>
      </c>
      <c r="G73" s="12" t="s">
        <v>1133</v>
      </c>
    </row>
    <row r="74" spans="1:7" ht="15.5" thickTop="1" thickBot="1" x14ac:dyDescent="0.4">
      <c r="A74" s="4" t="s">
        <v>672</v>
      </c>
      <c r="B74" s="4" t="s">
        <v>675</v>
      </c>
      <c r="C74" s="4">
        <v>69</v>
      </c>
      <c r="D74" s="12">
        <v>1.48</v>
      </c>
      <c r="E74" s="12">
        <v>2.52</v>
      </c>
      <c r="F74" s="12">
        <f t="shared" si="1"/>
        <v>2</v>
      </c>
      <c r="G74" s="12" t="s">
        <v>1153</v>
      </c>
    </row>
    <row r="75" spans="1:7" ht="15.5" thickTop="1" thickBot="1" x14ac:dyDescent="0.4">
      <c r="A75" s="4" t="s">
        <v>672</v>
      </c>
      <c r="B75" s="4" t="s">
        <v>676</v>
      </c>
      <c r="C75" s="4">
        <v>70</v>
      </c>
      <c r="D75" s="12">
        <v>4.7300000000000004</v>
      </c>
      <c r="E75" s="12">
        <v>5.13</v>
      </c>
      <c r="F75" s="12">
        <f t="shared" si="1"/>
        <v>4.93</v>
      </c>
      <c r="G75" s="12" t="s">
        <v>1138</v>
      </c>
    </row>
    <row r="76" spans="1:7" ht="15.5" thickTop="1" thickBot="1" x14ac:dyDescent="0.4">
      <c r="A76" s="4" t="s">
        <v>672</v>
      </c>
      <c r="B76" s="4" t="s">
        <v>677</v>
      </c>
      <c r="C76" s="4">
        <v>71</v>
      </c>
      <c r="D76" s="12">
        <v>6.66</v>
      </c>
      <c r="E76" s="12">
        <v>7.43</v>
      </c>
      <c r="F76" s="12">
        <f t="shared" si="1"/>
        <v>7.0449999999999999</v>
      </c>
      <c r="G76" s="12" t="s">
        <v>1138</v>
      </c>
    </row>
    <row r="77" spans="1:7" ht="15.5" thickTop="1" thickBot="1" x14ac:dyDescent="0.4">
      <c r="A77" s="4" t="s">
        <v>672</v>
      </c>
      <c r="B77" s="4" t="s">
        <v>678</v>
      </c>
      <c r="C77" s="4">
        <v>72</v>
      </c>
      <c r="D77" s="12">
        <v>5.1100000000000003</v>
      </c>
      <c r="E77" s="12">
        <v>4.3600000000000003</v>
      </c>
      <c r="F77" s="12">
        <f t="shared" si="1"/>
        <v>4.7350000000000003</v>
      </c>
      <c r="G77" s="12" t="s">
        <v>1138</v>
      </c>
    </row>
    <row r="78" spans="1:7" ht="15.5" thickTop="1" thickBot="1" x14ac:dyDescent="0.4">
      <c r="A78" s="4" t="s">
        <v>672</v>
      </c>
      <c r="B78" s="4" t="s">
        <v>679</v>
      </c>
      <c r="C78" s="4">
        <v>73</v>
      </c>
      <c r="D78" s="12">
        <v>2.17</v>
      </c>
      <c r="E78" s="12">
        <v>1.65</v>
      </c>
      <c r="F78" s="12">
        <f t="shared" si="1"/>
        <v>1.91</v>
      </c>
      <c r="G78" s="12" t="s">
        <v>1153</v>
      </c>
    </row>
    <row r="79" spans="1:7" ht="15.5" thickTop="1" thickBot="1" x14ac:dyDescent="0.4">
      <c r="A79" s="4" t="s">
        <v>672</v>
      </c>
      <c r="B79" s="4" t="s">
        <v>680</v>
      </c>
      <c r="C79" s="4">
        <v>74</v>
      </c>
      <c r="D79" s="12">
        <v>6.82</v>
      </c>
      <c r="E79" s="12">
        <v>4.42</v>
      </c>
      <c r="F79" s="12">
        <f t="shared" si="1"/>
        <v>5.62</v>
      </c>
      <c r="G79" s="12" t="s">
        <v>1138</v>
      </c>
    </row>
    <row r="80" spans="1:7" ht="15.5" thickTop="1" thickBot="1" x14ac:dyDescent="0.4">
      <c r="A80" s="4" t="s">
        <v>672</v>
      </c>
      <c r="B80" s="4" t="s">
        <v>681</v>
      </c>
      <c r="C80" s="4">
        <v>75</v>
      </c>
      <c r="D80" s="12">
        <v>4.3600000000000003</v>
      </c>
      <c r="E80" s="12">
        <v>5.29</v>
      </c>
      <c r="F80" s="12">
        <f t="shared" si="1"/>
        <v>4.8250000000000002</v>
      </c>
      <c r="G80" s="12" t="s">
        <v>1138</v>
      </c>
    </row>
    <row r="81" spans="1:7" ht="15.5" thickTop="1" thickBot="1" x14ac:dyDescent="0.4">
      <c r="A81" s="4" t="s">
        <v>672</v>
      </c>
      <c r="B81" s="4" t="s">
        <v>682</v>
      </c>
      <c r="C81" s="4">
        <v>76</v>
      </c>
      <c r="D81" s="12" t="s">
        <v>1135</v>
      </c>
      <c r="E81" s="12" t="s">
        <v>1135</v>
      </c>
      <c r="F81" s="12" t="s">
        <v>1135</v>
      </c>
      <c r="G81" s="12" t="s">
        <v>1133</v>
      </c>
    </row>
    <row r="82" spans="1:7" ht="15.5" thickTop="1" thickBot="1" x14ac:dyDescent="0.4">
      <c r="A82" s="4" t="s">
        <v>672</v>
      </c>
      <c r="B82" s="4" t="s">
        <v>683</v>
      </c>
      <c r="C82" s="4">
        <v>77</v>
      </c>
      <c r="D82" s="12">
        <v>2.2200000000000002</v>
      </c>
      <c r="E82" s="12">
        <v>2.82</v>
      </c>
      <c r="F82" s="12">
        <f t="shared" si="1"/>
        <v>2.52</v>
      </c>
      <c r="G82" s="12" t="s">
        <v>1153</v>
      </c>
    </row>
    <row r="83" spans="1:7" ht="15.5" thickTop="1" thickBot="1" x14ac:dyDescent="0.4">
      <c r="A83" s="4" t="s">
        <v>672</v>
      </c>
      <c r="B83" s="4" t="s">
        <v>684</v>
      </c>
      <c r="C83" s="4">
        <v>78</v>
      </c>
      <c r="D83" s="12">
        <v>1.67</v>
      </c>
      <c r="E83" s="12" t="s">
        <v>1135</v>
      </c>
      <c r="F83" s="12" t="s">
        <v>1135</v>
      </c>
      <c r="G83" s="12" t="s">
        <v>1133</v>
      </c>
    </row>
    <row r="84" spans="1:7" ht="15.5" thickTop="1" thickBot="1" x14ac:dyDescent="0.4">
      <c r="A84" s="4" t="s">
        <v>672</v>
      </c>
      <c r="B84" s="4" t="s">
        <v>685</v>
      </c>
      <c r="C84" s="4">
        <v>79</v>
      </c>
      <c r="D84" s="12">
        <v>2.4300000000000002</v>
      </c>
      <c r="E84" s="12" t="s">
        <v>1135</v>
      </c>
      <c r="F84" s="12" t="s">
        <v>1135</v>
      </c>
      <c r="G84" s="12" t="s">
        <v>1133</v>
      </c>
    </row>
    <row r="85" spans="1:7" ht="15.5" thickTop="1" thickBot="1" x14ac:dyDescent="0.4">
      <c r="A85" s="4" t="s">
        <v>672</v>
      </c>
      <c r="B85" s="4" t="s">
        <v>686</v>
      </c>
      <c r="C85" s="4">
        <v>80</v>
      </c>
      <c r="D85" s="12">
        <v>3.75</v>
      </c>
      <c r="E85" s="12" t="s">
        <v>1135</v>
      </c>
      <c r="F85" s="12" t="s">
        <v>1135</v>
      </c>
      <c r="G85" s="12" t="s">
        <v>1133</v>
      </c>
    </row>
    <row r="86" spans="1:7" ht="15.5" thickTop="1" thickBot="1" x14ac:dyDescent="0.4">
      <c r="A86" s="4" t="s">
        <v>672</v>
      </c>
      <c r="B86" s="4" t="s">
        <v>687</v>
      </c>
      <c r="C86" s="4">
        <v>81</v>
      </c>
      <c r="D86" s="12">
        <v>2</v>
      </c>
      <c r="E86" s="12" t="s">
        <v>1135</v>
      </c>
      <c r="F86" s="12" t="s">
        <v>1135</v>
      </c>
      <c r="G86" s="12" t="s">
        <v>1133</v>
      </c>
    </row>
    <row r="87" spans="1:7" ht="15.5" thickTop="1" thickBot="1" x14ac:dyDescent="0.4">
      <c r="A87" s="4" t="s">
        <v>672</v>
      </c>
      <c r="B87" s="4" t="s">
        <v>688</v>
      </c>
      <c r="C87" s="4">
        <v>82</v>
      </c>
      <c r="D87" s="12" t="s">
        <v>1135</v>
      </c>
      <c r="E87" s="12" t="s">
        <v>1135</v>
      </c>
      <c r="F87" s="12" t="s">
        <v>1135</v>
      </c>
      <c r="G87" s="12" t="s">
        <v>1133</v>
      </c>
    </row>
    <row r="88" spans="1:7" ht="15.5" thickTop="1" thickBot="1" x14ac:dyDescent="0.4">
      <c r="A88" s="4" t="s">
        <v>672</v>
      </c>
      <c r="B88" s="4" t="s">
        <v>689</v>
      </c>
      <c r="C88" s="4">
        <v>83</v>
      </c>
      <c r="D88" s="12">
        <v>4.12</v>
      </c>
      <c r="E88" s="12">
        <v>5.2</v>
      </c>
      <c r="F88" s="12">
        <f t="shared" si="1"/>
        <v>4.66</v>
      </c>
      <c r="G88" s="12" t="s">
        <v>1138</v>
      </c>
    </row>
    <row r="89" spans="1:7" ht="15.5" thickTop="1" thickBot="1" x14ac:dyDescent="0.4">
      <c r="A89" s="4" t="s">
        <v>672</v>
      </c>
      <c r="B89" s="4" t="s">
        <v>690</v>
      </c>
      <c r="C89" s="4">
        <v>84</v>
      </c>
      <c r="D89" s="12">
        <v>5.42</v>
      </c>
      <c r="E89" s="12">
        <v>4.68</v>
      </c>
      <c r="F89" s="12">
        <f t="shared" si="1"/>
        <v>5.05</v>
      </c>
      <c r="G89" s="12" t="s">
        <v>1157</v>
      </c>
    </row>
    <row r="90" spans="1:7" ht="15.5" thickTop="1" thickBot="1" x14ac:dyDescent="0.4">
      <c r="A90" s="4" t="s">
        <v>691</v>
      </c>
      <c r="B90" s="4" t="s">
        <v>692</v>
      </c>
      <c r="C90" s="4">
        <v>85</v>
      </c>
      <c r="D90" s="12">
        <v>6.4</v>
      </c>
      <c r="E90" s="12">
        <v>5.03</v>
      </c>
      <c r="F90" s="12">
        <f t="shared" si="1"/>
        <v>5.7149999999999999</v>
      </c>
      <c r="G90" s="12" t="s">
        <v>1138</v>
      </c>
    </row>
    <row r="91" spans="1:7" ht="15.5" thickTop="1" thickBot="1" x14ac:dyDescent="0.4">
      <c r="A91" s="4" t="s">
        <v>691</v>
      </c>
      <c r="B91" s="4" t="s">
        <v>693</v>
      </c>
      <c r="C91" s="4">
        <v>86</v>
      </c>
      <c r="D91" s="12">
        <v>4.28</v>
      </c>
      <c r="E91" s="12">
        <v>6.85</v>
      </c>
      <c r="F91" s="12">
        <f t="shared" si="1"/>
        <v>5.5649999999999995</v>
      </c>
      <c r="G91" s="12" t="s">
        <v>1138</v>
      </c>
    </row>
    <row r="92" spans="1:7" ht="15.5" thickTop="1" thickBot="1" x14ac:dyDescent="0.4">
      <c r="A92" s="4" t="s">
        <v>691</v>
      </c>
      <c r="B92" s="4" t="s">
        <v>694</v>
      </c>
      <c r="C92" s="4">
        <v>87</v>
      </c>
      <c r="D92" s="12">
        <v>6.38</v>
      </c>
      <c r="E92" s="12">
        <v>4.95</v>
      </c>
      <c r="F92" s="12">
        <f t="shared" si="1"/>
        <v>5.665</v>
      </c>
      <c r="G92" s="12" t="s">
        <v>1138</v>
      </c>
    </row>
    <row r="93" spans="1:7" ht="15.5" thickTop="1" thickBot="1" x14ac:dyDescent="0.4">
      <c r="A93" s="4" t="s">
        <v>691</v>
      </c>
      <c r="B93" s="4" t="s">
        <v>695</v>
      </c>
      <c r="C93" s="4">
        <v>88</v>
      </c>
      <c r="D93" s="12">
        <v>4.8499999999999996</v>
      </c>
      <c r="E93" s="12">
        <v>5</v>
      </c>
      <c r="F93" s="12">
        <f t="shared" si="1"/>
        <v>4.9249999999999998</v>
      </c>
      <c r="G93" s="12" t="s">
        <v>1138</v>
      </c>
    </row>
    <row r="94" spans="1:7" ht="15.5" thickTop="1" thickBot="1" x14ac:dyDescent="0.4">
      <c r="A94" s="4" t="s">
        <v>691</v>
      </c>
      <c r="B94" s="4" t="s">
        <v>122</v>
      </c>
      <c r="C94" s="4">
        <v>89</v>
      </c>
      <c r="D94" s="12">
        <v>1.51</v>
      </c>
      <c r="E94" s="12">
        <v>2.4</v>
      </c>
      <c r="F94" s="12">
        <f t="shared" si="1"/>
        <v>1.9550000000000001</v>
      </c>
      <c r="G94" s="12" t="s">
        <v>1153</v>
      </c>
    </row>
    <row r="95" spans="1:7" ht="15.5" thickTop="1" thickBot="1" x14ac:dyDescent="0.4">
      <c r="A95" s="4" t="s">
        <v>691</v>
      </c>
      <c r="B95" s="4" t="s">
        <v>696</v>
      </c>
      <c r="C95" s="4">
        <v>90</v>
      </c>
      <c r="D95" s="12">
        <v>6.02</v>
      </c>
      <c r="E95" s="12">
        <v>5.61</v>
      </c>
      <c r="F95" s="12">
        <f t="shared" si="1"/>
        <v>5.8149999999999995</v>
      </c>
      <c r="G95" s="12" t="s">
        <v>1138</v>
      </c>
    </row>
    <row r="96" spans="1:7" ht="15.5" thickTop="1" thickBot="1" x14ac:dyDescent="0.4">
      <c r="A96" s="4" t="s">
        <v>691</v>
      </c>
      <c r="B96" s="4" t="s">
        <v>697</v>
      </c>
      <c r="C96" s="4">
        <v>91</v>
      </c>
      <c r="D96" s="12">
        <v>6.14</v>
      </c>
      <c r="E96" s="12">
        <v>6.21</v>
      </c>
      <c r="F96" s="12">
        <f t="shared" si="1"/>
        <v>6.1749999999999998</v>
      </c>
      <c r="G96" s="12" t="s">
        <v>1138</v>
      </c>
    </row>
    <row r="97" spans="1:7" ht="15.5" thickTop="1" thickBot="1" x14ac:dyDescent="0.4">
      <c r="A97" s="4" t="s">
        <v>691</v>
      </c>
      <c r="B97" s="4" t="s">
        <v>698</v>
      </c>
      <c r="C97" s="4">
        <v>92</v>
      </c>
      <c r="D97" s="12">
        <v>5.32</v>
      </c>
      <c r="E97" s="12">
        <v>4.95</v>
      </c>
      <c r="F97" s="12">
        <f t="shared" si="1"/>
        <v>5.1349999999999998</v>
      </c>
      <c r="G97" s="12" t="s">
        <v>1138</v>
      </c>
    </row>
    <row r="98" spans="1:7" ht="15.5" thickTop="1" thickBot="1" x14ac:dyDescent="0.4">
      <c r="A98" s="4" t="s">
        <v>691</v>
      </c>
      <c r="B98" s="4" t="s">
        <v>699</v>
      </c>
      <c r="C98" s="4">
        <v>93</v>
      </c>
      <c r="D98" s="12">
        <v>3</v>
      </c>
      <c r="E98" s="12" t="s">
        <v>1135</v>
      </c>
      <c r="F98" s="12" t="s">
        <v>1135</v>
      </c>
      <c r="G98" s="12" t="s">
        <v>1133</v>
      </c>
    </row>
    <row r="99" spans="1:7" ht="15.5" thickTop="1" thickBot="1" x14ac:dyDescent="0.4">
      <c r="A99" s="4" t="s">
        <v>691</v>
      </c>
      <c r="B99" s="4" t="s">
        <v>700</v>
      </c>
      <c r="C99" s="4">
        <v>94</v>
      </c>
      <c r="D99" s="12">
        <v>2.74</v>
      </c>
      <c r="E99" s="12" t="s">
        <v>1135</v>
      </c>
      <c r="F99" s="12" t="s">
        <v>1135</v>
      </c>
      <c r="G99" s="12" t="s">
        <v>1133</v>
      </c>
    </row>
    <row r="100" spans="1:7" ht="15.5" thickTop="1" thickBot="1" x14ac:dyDescent="0.4">
      <c r="A100" s="4" t="s">
        <v>691</v>
      </c>
      <c r="B100" s="4" t="s">
        <v>701</v>
      </c>
      <c r="C100" s="4">
        <v>95</v>
      </c>
      <c r="D100" s="12">
        <v>4.7300000000000004</v>
      </c>
      <c r="E100" s="12">
        <v>5.77</v>
      </c>
      <c r="F100" s="12">
        <f t="shared" si="1"/>
        <v>5.25</v>
      </c>
      <c r="G100" s="12" t="s">
        <v>1138</v>
      </c>
    </row>
    <row r="101" spans="1:7" ht="15.5" thickTop="1" thickBot="1" x14ac:dyDescent="0.4">
      <c r="A101" s="4" t="s">
        <v>691</v>
      </c>
      <c r="B101" s="4" t="s">
        <v>702</v>
      </c>
      <c r="C101" s="4">
        <v>96</v>
      </c>
      <c r="D101" s="12">
        <v>5.58</v>
      </c>
      <c r="E101" s="12">
        <v>6</v>
      </c>
      <c r="F101" s="12">
        <f t="shared" si="1"/>
        <v>5.79</v>
      </c>
      <c r="G101" s="12" t="s">
        <v>1138</v>
      </c>
    </row>
    <row r="102" spans="1:7" ht="15.5" thickTop="1" thickBot="1" x14ac:dyDescent="0.4">
      <c r="A102" s="4" t="s">
        <v>691</v>
      </c>
      <c r="B102" s="4" t="s">
        <v>703</v>
      </c>
      <c r="C102" s="4">
        <v>97</v>
      </c>
      <c r="D102" s="12">
        <v>4.9000000000000004</v>
      </c>
      <c r="E102" s="12">
        <v>5.08</v>
      </c>
      <c r="F102" s="12">
        <f t="shared" si="1"/>
        <v>4.99</v>
      </c>
      <c r="G102" s="12" t="s">
        <v>1157</v>
      </c>
    </row>
    <row r="103" spans="1:7" ht="15.5" thickTop="1" thickBot="1" x14ac:dyDescent="0.4">
      <c r="A103" s="4" t="s">
        <v>691</v>
      </c>
      <c r="B103" s="4" t="s">
        <v>704</v>
      </c>
      <c r="C103" s="4">
        <v>98</v>
      </c>
      <c r="D103" s="12">
        <v>3.45</v>
      </c>
      <c r="E103" s="12" t="s">
        <v>1135</v>
      </c>
      <c r="F103" s="12" t="s">
        <v>1135</v>
      </c>
      <c r="G103" s="12" t="s">
        <v>1133</v>
      </c>
    </row>
    <row r="104" spans="1:7" ht="15.5" thickTop="1" thickBot="1" x14ac:dyDescent="0.4">
      <c r="A104" s="4" t="s">
        <v>691</v>
      </c>
      <c r="B104" s="4" t="s">
        <v>705</v>
      </c>
      <c r="C104" s="4">
        <v>99</v>
      </c>
      <c r="D104" s="12">
        <v>4.75</v>
      </c>
      <c r="E104" s="12">
        <v>5</v>
      </c>
      <c r="F104" s="12">
        <f t="shared" si="1"/>
        <v>4.875</v>
      </c>
      <c r="G104" s="12" t="s">
        <v>1138</v>
      </c>
    </row>
    <row r="105" spans="1:7" ht="15.5" thickTop="1" thickBot="1" x14ac:dyDescent="0.4">
      <c r="A105" s="4" t="s">
        <v>691</v>
      </c>
      <c r="B105" s="4" t="s">
        <v>706</v>
      </c>
      <c r="C105" s="4">
        <v>100</v>
      </c>
      <c r="D105" s="12">
        <v>1.54</v>
      </c>
      <c r="E105" s="12" t="s">
        <v>1135</v>
      </c>
      <c r="F105" s="12" t="s">
        <v>1135</v>
      </c>
      <c r="G105" s="12" t="s">
        <v>1133</v>
      </c>
    </row>
    <row r="106" spans="1:7" ht="15.5" thickTop="1" thickBot="1" x14ac:dyDescent="0.4">
      <c r="A106" s="4" t="s">
        <v>691</v>
      </c>
      <c r="B106" s="4" t="s">
        <v>707</v>
      </c>
      <c r="C106" s="4">
        <v>101</v>
      </c>
      <c r="D106" s="12">
        <v>2.92</v>
      </c>
      <c r="E106" s="12" t="s">
        <v>1135</v>
      </c>
      <c r="F106" s="12" t="s">
        <v>1135</v>
      </c>
      <c r="G106" s="12" t="s">
        <v>1133</v>
      </c>
    </row>
    <row r="107" spans="1:7" ht="15.5" thickTop="1" thickBot="1" x14ac:dyDescent="0.4">
      <c r="A107" s="4" t="s">
        <v>691</v>
      </c>
      <c r="B107" s="4" t="s">
        <v>708</v>
      </c>
      <c r="C107" s="4">
        <v>102</v>
      </c>
      <c r="D107" s="12">
        <v>5.99</v>
      </c>
      <c r="E107" s="12">
        <v>4.93</v>
      </c>
      <c r="F107" s="12">
        <f t="shared" si="1"/>
        <v>5.46</v>
      </c>
      <c r="G107" s="12" t="s">
        <v>1138</v>
      </c>
    </row>
    <row r="108" spans="1:7" ht="15.5" thickTop="1" thickBot="1" x14ac:dyDescent="0.4">
      <c r="A108" s="4" t="s">
        <v>709</v>
      </c>
      <c r="B108" s="4" t="s">
        <v>710</v>
      </c>
      <c r="C108" s="4">
        <v>103</v>
      </c>
      <c r="D108" s="12">
        <v>4.62</v>
      </c>
      <c r="E108" s="12">
        <v>6</v>
      </c>
      <c r="F108" s="12">
        <f t="shared" si="1"/>
        <v>5.3100000000000005</v>
      </c>
      <c r="G108" s="12" t="s">
        <v>1138</v>
      </c>
    </row>
    <row r="109" spans="1:7" ht="15.5" thickTop="1" thickBot="1" x14ac:dyDescent="0.4">
      <c r="A109" s="4" t="s">
        <v>709</v>
      </c>
      <c r="B109" s="4" t="s">
        <v>711</v>
      </c>
      <c r="C109" s="4">
        <v>104</v>
      </c>
      <c r="D109" s="12">
        <v>2.5</v>
      </c>
      <c r="E109" s="12" t="s">
        <v>1135</v>
      </c>
      <c r="F109" s="12" t="s">
        <v>1135</v>
      </c>
      <c r="G109" s="12" t="s">
        <v>1133</v>
      </c>
    </row>
    <row r="110" spans="1:7" ht="15.5" thickTop="1" thickBot="1" x14ac:dyDescent="0.4">
      <c r="A110" s="4" t="s">
        <v>709</v>
      </c>
      <c r="B110" s="4" t="s">
        <v>712</v>
      </c>
      <c r="C110" s="4">
        <v>105</v>
      </c>
      <c r="D110" s="12">
        <v>4.37</v>
      </c>
      <c r="E110" s="12">
        <v>5.49</v>
      </c>
      <c r="F110" s="12">
        <f t="shared" si="1"/>
        <v>4.93</v>
      </c>
      <c r="G110" s="12" t="s">
        <v>1138</v>
      </c>
    </row>
    <row r="111" spans="1:7" ht="15.5" thickTop="1" thickBot="1" x14ac:dyDescent="0.4">
      <c r="A111" s="4" t="s">
        <v>709</v>
      </c>
      <c r="B111" s="4" t="s">
        <v>713</v>
      </c>
      <c r="C111" s="4">
        <v>106</v>
      </c>
      <c r="D111" s="12">
        <v>1.54</v>
      </c>
      <c r="E111" s="12" t="s">
        <v>1135</v>
      </c>
      <c r="F111" s="12" t="s">
        <v>1135</v>
      </c>
      <c r="G111" s="12" t="s">
        <v>1133</v>
      </c>
    </row>
    <row r="112" spans="1:7" ht="15.5" thickTop="1" thickBot="1" x14ac:dyDescent="0.4">
      <c r="A112" s="4" t="s">
        <v>709</v>
      </c>
      <c r="B112" s="4" t="s">
        <v>714</v>
      </c>
      <c r="C112" s="4">
        <v>107</v>
      </c>
      <c r="D112" s="12">
        <v>3</v>
      </c>
      <c r="E112" s="12" t="s">
        <v>1134</v>
      </c>
      <c r="F112" s="12" t="s">
        <v>1134</v>
      </c>
      <c r="G112" s="12" t="s">
        <v>1134</v>
      </c>
    </row>
    <row r="113" spans="1:7" ht="15.5" thickTop="1" thickBot="1" x14ac:dyDescent="0.4">
      <c r="A113" s="4" t="s">
        <v>709</v>
      </c>
      <c r="B113" s="4" t="s">
        <v>715</v>
      </c>
      <c r="C113" s="4">
        <v>108</v>
      </c>
      <c r="D113" s="12">
        <v>5.59</v>
      </c>
      <c r="E113" s="12">
        <v>6.03</v>
      </c>
      <c r="F113" s="12">
        <f t="shared" si="1"/>
        <v>5.8100000000000005</v>
      </c>
      <c r="G113" s="12" t="s">
        <v>1138</v>
      </c>
    </row>
    <row r="114" spans="1:7" ht="15.5" thickTop="1" thickBot="1" x14ac:dyDescent="0.4">
      <c r="A114" s="4" t="s">
        <v>709</v>
      </c>
      <c r="B114" s="4" t="s">
        <v>716</v>
      </c>
      <c r="C114" s="4">
        <v>109</v>
      </c>
      <c r="D114" s="12">
        <v>2.61</v>
      </c>
      <c r="E114" s="12" t="s">
        <v>1135</v>
      </c>
      <c r="F114" s="12" t="s">
        <v>1135</v>
      </c>
      <c r="G114" s="12" t="s">
        <v>1133</v>
      </c>
    </row>
    <row r="115" spans="1:7" ht="15.5" thickTop="1" thickBot="1" x14ac:dyDescent="0.4">
      <c r="A115" s="4" t="s">
        <v>709</v>
      </c>
      <c r="B115" s="4" t="s">
        <v>717</v>
      </c>
      <c r="C115" s="4">
        <v>110</v>
      </c>
      <c r="D115" s="12">
        <v>5.05</v>
      </c>
      <c r="E115" s="12">
        <v>6.06</v>
      </c>
      <c r="F115" s="12">
        <f t="shared" si="1"/>
        <v>5.5549999999999997</v>
      </c>
      <c r="G115" s="12" t="s">
        <v>1138</v>
      </c>
    </row>
    <row r="116" spans="1:7" ht="15.5" thickTop="1" thickBot="1" x14ac:dyDescent="0.4">
      <c r="A116" s="4" t="s">
        <v>709</v>
      </c>
      <c r="B116" s="4" t="s">
        <v>718</v>
      </c>
      <c r="C116" s="4">
        <v>111</v>
      </c>
      <c r="D116" s="12">
        <v>6.2</v>
      </c>
      <c r="E116" s="12">
        <v>7</v>
      </c>
      <c r="F116" s="12">
        <f t="shared" si="1"/>
        <v>6.6</v>
      </c>
      <c r="G116" s="12" t="s">
        <v>1138</v>
      </c>
    </row>
    <row r="117" spans="1:7" ht="15.5" thickTop="1" thickBot="1" x14ac:dyDescent="0.4">
      <c r="A117" s="4" t="s">
        <v>709</v>
      </c>
      <c r="B117" s="4" t="s">
        <v>719</v>
      </c>
      <c r="C117" s="4">
        <v>112</v>
      </c>
      <c r="D117" s="12">
        <v>4.72</v>
      </c>
      <c r="E117" s="12">
        <v>5</v>
      </c>
      <c r="F117" s="12">
        <f t="shared" si="1"/>
        <v>4.8599999999999994</v>
      </c>
      <c r="G117" s="12" t="s">
        <v>1138</v>
      </c>
    </row>
    <row r="118" spans="1:7" ht="15.5" thickTop="1" thickBot="1" x14ac:dyDescent="0.4">
      <c r="A118" s="4" t="s">
        <v>709</v>
      </c>
      <c r="B118" s="4" t="s">
        <v>720</v>
      </c>
      <c r="C118" s="4">
        <v>113</v>
      </c>
      <c r="D118" s="12">
        <v>6.58</v>
      </c>
      <c r="E118" s="12">
        <v>7.67</v>
      </c>
      <c r="F118" s="12">
        <f t="shared" si="1"/>
        <v>7.125</v>
      </c>
      <c r="G118" s="12" t="s">
        <v>1138</v>
      </c>
    </row>
    <row r="119" spans="1:7" ht="15.5" thickTop="1" thickBot="1" x14ac:dyDescent="0.4">
      <c r="A119" s="4" t="s">
        <v>709</v>
      </c>
      <c r="B119" s="4" t="s">
        <v>721</v>
      </c>
      <c r="C119" s="4">
        <v>114</v>
      </c>
      <c r="D119" s="12">
        <v>5.09</v>
      </c>
      <c r="E119" s="12">
        <v>5.46</v>
      </c>
      <c r="F119" s="12">
        <f t="shared" si="1"/>
        <v>5.2750000000000004</v>
      </c>
      <c r="G119" s="12" t="s">
        <v>1138</v>
      </c>
    </row>
    <row r="120" spans="1:7" ht="15.5" thickTop="1" thickBot="1" x14ac:dyDescent="0.4">
      <c r="A120" s="4" t="s">
        <v>709</v>
      </c>
      <c r="B120" s="4" t="s">
        <v>722</v>
      </c>
      <c r="C120" s="4">
        <v>115</v>
      </c>
      <c r="D120" s="12">
        <v>4.13</v>
      </c>
      <c r="E120" s="12">
        <v>6.09</v>
      </c>
      <c r="F120" s="12">
        <f t="shared" si="1"/>
        <v>5.1099999999999994</v>
      </c>
      <c r="G120" s="12" t="s">
        <v>1138</v>
      </c>
    </row>
    <row r="121" spans="1:7" ht="15.5" thickTop="1" thickBot="1" x14ac:dyDescent="0.4">
      <c r="A121" s="4" t="s">
        <v>709</v>
      </c>
      <c r="B121" s="4" t="s">
        <v>723</v>
      </c>
      <c r="C121" s="4">
        <v>116</v>
      </c>
      <c r="D121" s="12">
        <v>1.34</v>
      </c>
      <c r="E121" s="12">
        <v>2.3199999999999998</v>
      </c>
      <c r="F121" s="12">
        <f t="shared" si="1"/>
        <v>1.83</v>
      </c>
      <c r="G121" s="12" t="s">
        <v>1154</v>
      </c>
    </row>
    <row r="122" spans="1:7" ht="15.5" thickTop="1" thickBot="1" x14ac:dyDescent="0.4">
      <c r="A122" s="4" t="s">
        <v>709</v>
      </c>
      <c r="B122" s="4" t="s">
        <v>724</v>
      </c>
      <c r="C122" s="4">
        <v>117</v>
      </c>
      <c r="D122" s="12">
        <v>4.3</v>
      </c>
      <c r="E122" s="12">
        <v>5.21</v>
      </c>
      <c r="F122" s="12">
        <f t="shared" si="1"/>
        <v>4.7549999999999999</v>
      </c>
      <c r="G122" s="12" t="s">
        <v>1138</v>
      </c>
    </row>
    <row r="123" spans="1:7" ht="15.5" thickTop="1" thickBot="1" x14ac:dyDescent="0.4">
      <c r="A123" s="4" t="s">
        <v>709</v>
      </c>
      <c r="B123" s="4" t="s">
        <v>725</v>
      </c>
      <c r="C123" s="4">
        <v>118</v>
      </c>
      <c r="D123" s="12">
        <v>1.8</v>
      </c>
      <c r="E123" s="12">
        <v>2.44</v>
      </c>
      <c r="F123" s="12">
        <f t="shared" si="1"/>
        <v>2.12</v>
      </c>
      <c r="G123" s="12" t="s">
        <v>1153</v>
      </c>
    </row>
    <row r="124" spans="1:7" ht="15.5" thickTop="1" thickBot="1" x14ac:dyDescent="0.4">
      <c r="A124" s="4" t="s">
        <v>709</v>
      </c>
      <c r="B124" s="4" t="s">
        <v>726</v>
      </c>
      <c r="C124" s="4">
        <v>119</v>
      </c>
      <c r="D124" s="12">
        <v>3.07</v>
      </c>
      <c r="E124" s="12" t="s">
        <v>1135</v>
      </c>
      <c r="F124" s="12" t="s">
        <v>1135</v>
      </c>
      <c r="G124" s="12" t="s">
        <v>1133</v>
      </c>
    </row>
    <row r="125" spans="1:7" ht="15.5" thickTop="1" thickBot="1" x14ac:dyDescent="0.4">
      <c r="A125" s="4" t="s">
        <v>727</v>
      </c>
      <c r="B125" s="4" t="s">
        <v>728</v>
      </c>
      <c r="C125" s="4">
        <v>120</v>
      </c>
      <c r="D125" s="12">
        <v>6</v>
      </c>
      <c r="E125" s="12">
        <v>5.84</v>
      </c>
      <c r="F125" s="12">
        <f t="shared" si="1"/>
        <v>5.92</v>
      </c>
      <c r="G125" s="12" t="s">
        <v>1138</v>
      </c>
    </row>
    <row r="126" spans="1:7" ht="15.5" thickTop="1" thickBot="1" x14ac:dyDescent="0.4">
      <c r="A126" s="4" t="s">
        <v>727</v>
      </c>
      <c r="B126" s="4" t="s">
        <v>729</v>
      </c>
      <c r="C126" s="4">
        <v>121</v>
      </c>
      <c r="D126" s="12">
        <v>5.87</v>
      </c>
      <c r="E126" s="12">
        <v>6.43</v>
      </c>
      <c r="F126" s="12">
        <f t="shared" si="1"/>
        <v>6.15</v>
      </c>
      <c r="G126" s="12" t="s">
        <v>1138</v>
      </c>
    </row>
    <row r="127" spans="1:7" ht="15.5" thickTop="1" thickBot="1" x14ac:dyDescent="0.4">
      <c r="A127" s="4" t="s">
        <v>727</v>
      </c>
      <c r="B127" s="4" t="s">
        <v>730</v>
      </c>
      <c r="C127" s="4">
        <v>122</v>
      </c>
      <c r="D127" s="12" t="s">
        <v>1135</v>
      </c>
      <c r="E127" s="12" t="s">
        <v>1135</v>
      </c>
      <c r="F127" s="12" t="s">
        <v>1135</v>
      </c>
      <c r="G127" s="12" t="s">
        <v>1133</v>
      </c>
    </row>
    <row r="128" spans="1:7" ht="15.5" thickTop="1" thickBot="1" x14ac:dyDescent="0.4">
      <c r="A128" s="4" t="s">
        <v>727</v>
      </c>
      <c r="B128" s="4" t="s">
        <v>731</v>
      </c>
      <c r="C128" s="4">
        <v>123</v>
      </c>
      <c r="D128" s="12">
        <v>4.32</v>
      </c>
      <c r="E128" s="12">
        <v>5.26</v>
      </c>
      <c r="F128" s="12">
        <f t="shared" si="1"/>
        <v>4.79</v>
      </c>
      <c r="G128" s="12" t="s">
        <v>1138</v>
      </c>
    </row>
    <row r="129" spans="1:7" ht="15.5" thickTop="1" thickBot="1" x14ac:dyDescent="0.4">
      <c r="A129" s="4" t="s">
        <v>727</v>
      </c>
      <c r="B129" s="4" t="s">
        <v>732</v>
      </c>
      <c r="C129" s="4">
        <v>124</v>
      </c>
      <c r="D129" s="12" t="s">
        <v>1135</v>
      </c>
      <c r="E129" s="12" t="s">
        <v>1135</v>
      </c>
      <c r="F129" s="12" t="s">
        <v>1135</v>
      </c>
      <c r="G129" s="12" t="s">
        <v>1133</v>
      </c>
    </row>
    <row r="130" spans="1:7" ht="15.5" thickTop="1" thickBot="1" x14ac:dyDescent="0.4">
      <c r="A130" s="4" t="s">
        <v>727</v>
      </c>
      <c r="B130" s="4" t="s">
        <v>733</v>
      </c>
      <c r="C130" s="4">
        <v>125</v>
      </c>
      <c r="D130" s="12">
        <v>2.89</v>
      </c>
      <c r="E130" s="12">
        <v>1.28</v>
      </c>
      <c r="F130" s="12">
        <f t="shared" si="1"/>
        <v>2.085</v>
      </c>
      <c r="G130" s="12" t="s">
        <v>1153</v>
      </c>
    </row>
    <row r="131" spans="1:7" ht="15.5" thickTop="1" thickBot="1" x14ac:dyDescent="0.4">
      <c r="A131" s="4" t="s">
        <v>727</v>
      </c>
      <c r="B131" s="4" t="s">
        <v>734</v>
      </c>
      <c r="C131" s="4">
        <v>126</v>
      </c>
      <c r="D131" s="12">
        <v>5.93</v>
      </c>
      <c r="E131" s="12">
        <v>4.7</v>
      </c>
      <c r="F131" s="12">
        <f t="shared" si="1"/>
        <v>5.3149999999999995</v>
      </c>
      <c r="G131" s="12" t="s">
        <v>1138</v>
      </c>
    </row>
    <row r="132" spans="1:7" ht="15.5" thickTop="1" thickBot="1" x14ac:dyDescent="0.4">
      <c r="A132" s="4" t="s">
        <v>727</v>
      </c>
      <c r="B132" s="4" t="s">
        <v>735</v>
      </c>
      <c r="C132" s="4">
        <v>127</v>
      </c>
      <c r="D132" s="12">
        <v>4.74</v>
      </c>
      <c r="E132" s="12">
        <v>5.84</v>
      </c>
      <c r="F132" s="12">
        <f t="shared" si="1"/>
        <v>5.29</v>
      </c>
      <c r="G132" s="12" t="s">
        <v>1138</v>
      </c>
    </row>
    <row r="133" spans="1:7" ht="15.5" thickTop="1" thickBot="1" x14ac:dyDescent="0.4">
      <c r="A133" s="4" t="s">
        <v>727</v>
      </c>
      <c r="B133" s="4" t="s">
        <v>736</v>
      </c>
      <c r="C133" s="4">
        <v>128</v>
      </c>
      <c r="D133" s="12">
        <v>5.61</v>
      </c>
      <c r="E133" s="12">
        <v>5</v>
      </c>
      <c r="F133" s="12">
        <f t="shared" si="1"/>
        <v>5.3049999999999997</v>
      </c>
      <c r="G133" s="12" t="s">
        <v>1138</v>
      </c>
    </row>
    <row r="134" spans="1:7" ht="15.5" thickTop="1" thickBot="1" x14ac:dyDescent="0.4">
      <c r="A134" s="4" t="s">
        <v>727</v>
      </c>
      <c r="B134" s="4" t="s">
        <v>737</v>
      </c>
      <c r="C134" s="4">
        <v>129</v>
      </c>
      <c r="D134" s="12">
        <v>6.65</v>
      </c>
      <c r="E134" s="12">
        <v>7.24</v>
      </c>
      <c r="F134" s="12">
        <f t="shared" si="1"/>
        <v>6.9450000000000003</v>
      </c>
      <c r="G134" s="12" t="s">
        <v>1138</v>
      </c>
    </row>
    <row r="135" spans="1:7" ht="15.5" thickTop="1" thickBot="1" x14ac:dyDescent="0.4">
      <c r="A135" s="4" t="s">
        <v>727</v>
      </c>
      <c r="B135" s="4" t="s">
        <v>738</v>
      </c>
      <c r="C135" s="4">
        <v>130</v>
      </c>
      <c r="D135" s="12">
        <v>5.39</v>
      </c>
      <c r="E135" s="12">
        <v>4.5199999999999996</v>
      </c>
      <c r="F135" s="12">
        <f t="shared" ref="F135:F198" si="2">((D135+E135)/2)</f>
        <v>4.9550000000000001</v>
      </c>
      <c r="G135" s="12" t="s">
        <v>1138</v>
      </c>
    </row>
    <row r="136" spans="1:7" ht="15.5" thickTop="1" thickBot="1" x14ac:dyDescent="0.4">
      <c r="A136" s="4" t="s">
        <v>727</v>
      </c>
      <c r="B136" s="4" t="s">
        <v>739</v>
      </c>
      <c r="C136" s="4">
        <v>131</v>
      </c>
      <c r="D136" s="12">
        <v>3.07</v>
      </c>
      <c r="E136" s="12">
        <v>1.82</v>
      </c>
      <c r="F136" s="12">
        <f t="shared" si="2"/>
        <v>2.4449999999999998</v>
      </c>
      <c r="G136" s="12" t="s">
        <v>1153</v>
      </c>
    </row>
    <row r="137" spans="1:7" ht="15.5" thickTop="1" thickBot="1" x14ac:dyDescent="0.4">
      <c r="A137" s="4" t="s">
        <v>727</v>
      </c>
      <c r="B137" s="4" t="s">
        <v>604</v>
      </c>
      <c r="C137" s="4">
        <v>132</v>
      </c>
      <c r="D137" s="12">
        <v>4.3899999999999997</v>
      </c>
      <c r="E137" s="12">
        <v>5.91</v>
      </c>
      <c r="F137" s="12">
        <f t="shared" si="2"/>
        <v>5.15</v>
      </c>
      <c r="G137" s="12" t="s">
        <v>1138</v>
      </c>
    </row>
    <row r="138" spans="1:7" ht="15.5" thickTop="1" thickBot="1" x14ac:dyDescent="0.4">
      <c r="A138" s="4" t="s">
        <v>727</v>
      </c>
      <c r="B138" s="4" t="s">
        <v>740</v>
      </c>
      <c r="C138" s="4">
        <v>133</v>
      </c>
      <c r="D138" s="12">
        <v>5</v>
      </c>
      <c r="E138" s="12">
        <v>6.53</v>
      </c>
      <c r="F138" s="12">
        <f t="shared" si="2"/>
        <v>5.7650000000000006</v>
      </c>
      <c r="G138" s="12" t="s">
        <v>1138</v>
      </c>
    </row>
    <row r="139" spans="1:7" ht="15.5" thickTop="1" thickBot="1" x14ac:dyDescent="0.4">
      <c r="A139" s="4" t="s">
        <v>727</v>
      </c>
      <c r="B139" s="4" t="s">
        <v>741</v>
      </c>
      <c r="C139" s="4">
        <v>134</v>
      </c>
      <c r="D139" s="12">
        <v>2.75</v>
      </c>
      <c r="E139" s="12" t="s">
        <v>1135</v>
      </c>
      <c r="F139" s="12" t="s">
        <v>1135</v>
      </c>
      <c r="G139" s="12" t="s">
        <v>1133</v>
      </c>
    </row>
    <row r="140" spans="1:7" ht="15.5" thickTop="1" thickBot="1" x14ac:dyDescent="0.4">
      <c r="A140" s="4" t="s">
        <v>727</v>
      </c>
      <c r="B140" s="4" t="s">
        <v>742</v>
      </c>
      <c r="C140" s="4">
        <v>135</v>
      </c>
      <c r="D140" s="12">
        <v>1.41</v>
      </c>
      <c r="E140" s="12" t="s">
        <v>1135</v>
      </c>
      <c r="F140" s="12" t="s">
        <v>1135</v>
      </c>
      <c r="G140" s="12" t="s">
        <v>1133</v>
      </c>
    </row>
    <row r="141" spans="1:7" ht="15.5" thickTop="1" thickBot="1" x14ac:dyDescent="0.4">
      <c r="A141" s="4" t="s">
        <v>727</v>
      </c>
      <c r="B141" s="4" t="s">
        <v>743</v>
      </c>
      <c r="C141" s="4">
        <v>136</v>
      </c>
      <c r="D141" s="12">
        <v>3.64</v>
      </c>
      <c r="E141" s="12" t="s">
        <v>1135</v>
      </c>
      <c r="F141" s="12" t="s">
        <v>1135</v>
      </c>
      <c r="G141" s="12" t="s">
        <v>1133</v>
      </c>
    </row>
    <row r="142" spans="1:7" ht="15.5" thickTop="1" thickBot="1" x14ac:dyDescent="0.4">
      <c r="A142" s="4" t="s">
        <v>727</v>
      </c>
      <c r="B142" s="4" t="s">
        <v>744</v>
      </c>
      <c r="C142" s="4">
        <v>137</v>
      </c>
      <c r="D142" s="12">
        <v>3</v>
      </c>
      <c r="E142" s="12" t="s">
        <v>1135</v>
      </c>
      <c r="F142" s="12" t="s">
        <v>1135</v>
      </c>
      <c r="G142" s="12" t="s">
        <v>1133</v>
      </c>
    </row>
    <row r="143" spans="1:7" ht="15.5" thickTop="1" thickBot="1" x14ac:dyDescent="0.4">
      <c r="A143" s="4" t="s">
        <v>727</v>
      </c>
      <c r="B143" s="4" t="s">
        <v>745</v>
      </c>
      <c r="C143" s="4">
        <v>138</v>
      </c>
      <c r="D143" s="12" t="s">
        <v>1135</v>
      </c>
      <c r="E143" s="12" t="s">
        <v>1135</v>
      </c>
      <c r="F143" s="12" t="s">
        <v>1135</v>
      </c>
      <c r="G143" s="12" t="s">
        <v>1133</v>
      </c>
    </row>
    <row r="144" spans="1:7" ht="15.5" thickTop="1" thickBot="1" x14ac:dyDescent="0.4">
      <c r="A144" s="4" t="s">
        <v>746</v>
      </c>
      <c r="B144" s="4" t="s">
        <v>747</v>
      </c>
      <c r="C144" s="4">
        <v>139</v>
      </c>
      <c r="D144" s="12">
        <v>5.38</v>
      </c>
      <c r="E144" s="12">
        <v>4.84</v>
      </c>
      <c r="F144" s="12">
        <f t="shared" si="2"/>
        <v>5.1099999999999994</v>
      </c>
      <c r="G144" s="12" t="s">
        <v>1138</v>
      </c>
    </row>
    <row r="145" spans="1:7" ht="15.5" thickTop="1" thickBot="1" x14ac:dyDescent="0.4">
      <c r="A145" s="4" t="s">
        <v>746</v>
      </c>
      <c r="B145" s="4" t="s">
        <v>748</v>
      </c>
      <c r="C145" s="4">
        <v>140</v>
      </c>
      <c r="D145" s="12">
        <v>4.74</v>
      </c>
      <c r="E145" s="12">
        <v>5.79</v>
      </c>
      <c r="F145" s="12">
        <f t="shared" si="2"/>
        <v>5.2650000000000006</v>
      </c>
      <c r="G145" s="12" t="s">
        <v>1138</v>
      </c>
    </row>
    <row r="146" spans="1:7" ht="15.5" thickTop="1" thickBot="1" x14ac:dyDescent="0.4">
      <c r="A146" s="4" t="s">
        <v>746</v>
      </c>
      <c r="B146" s="4" t="s">
        <v>749</v>
      </c>
      <c r="C146" s="4">
        <v>141</v>
      </c>
      <c r="D146" s="12">
        <v>5.8</v>
      </c>
      <c r="E146" s="12">
        <v>6.43</v>
      </c>
      <c r="F146" s="12">
        <f t="shared" si="2"/>
        <v>6.1150000000000002</v>
      </c>
      <c r="G146" s="12" t="s">
        <v>1138</v>
      </c>
    </row>
    <row r="147" spans="1:7" ht="15.5" thickTop="1" thickBot="1" x14ac:dyDescent="0.4">
      <c r="A147" s="4" t="s">
        <v>746</v>
      </c>
      <c r="B147" s="4" t="s">
        <v>750</v>
      </c>
      <c r="C147" s="4">
        <v>142</v>
      </c>
      <c r="D147" s="12">
        <v>2.12</v>
      </c>
      <c r="E147" s="12" t="s">
        <v>1135</v>
      </c>
      <c r="F147" s="12" t="s">
        <v>1135</v>
      </c>
      <c r="G147" s="12" t="s">
        <v>1133</v>
      </c>
    </row>
    <row r="148" spans="1:7" ht="15.5" thickTop="1" thickBot="1" x14ac:dyDescent="0.4">
      <c r="A148" s="4" t="s">
        <v>746</v>
      </c>
      <c r="B148" s="4" t="s">
        <v>751</v>
      </c>
      <c r="C148" s="4">
        <v>143</v>
      </c>
      <c r="D148" s="12">
        <v>6</v>
      </c>
      <c r="E148" s="12">
        <v>5.46</v>
      </c>
      <c r="F148" s="12">
        <f t="shared" si="2"/>
        <v>5.73</v>
      </c>
      <c r="G148" s="12" t="s">
        <v>1138</v>
      </c>
    </row>
    <row r="149" spans="1:7" ht="15.5" thickTop="1" thickBot="1" x14ac:dyDescent="0.4">
      <c r="A149" s="4" t="s">
        <v>746</v>
      </c>
      <c r="B149" s="4" t="s">
        <v>752</v>
      </c>
      <c r="C149" s="4">
        <v>144</v>
      </c>
      <c r="D149" s="12">
        <v>5.76</v>
      </c>
      <c r="E149" s="12">
        <v>6.72</v>
      </c>
      <c r="F149" s="12">
        <f t="shared" si="2"/>
        <v>6.24</v>
      </c>
      <c r="G149" s="12" t="s">
        <v>1138</v>
      </c>
    </row>
    <row r="150" spans="1:7" ht="15.5" thickTop="1" thickBot="1" x14ac:dyDescent="0.4">
      <c r="A150" s="4" t="s">
        <v>746</v>
      </c>
      <c r="B150" s="4" t="s">
        <v>753</v>
      </c>
      <c r="C150" s="4">
        <v>145</v>
      </c>
      <c r="D150" s="12">
        <v>7</v>
      </c>
      <c r="E150" s="12">
        <v>6.96</v>
      </c>
      <c r="F150" s="12">
        <f t="shared" si="2"/>
        <v>6.98</v>
      </c>
      <c r="G150" s="12" t="s">
        <v>1138</v>
      </c>
    </row>
    <row r="151" spans="1:7" ht="15.5" thickTop="1" thickBot="1" x14ac:dyDescent="0.4">
      <c r="A151" s="4" t="s">
        <v>746</v>
      </c>
      <c r="B151" s="4" t="s">
        <v>231</v>
      </c>
      <c r="C151" s="4">
        <v>146</v>
      </c>
      <c r="D151" s="12">
        <v>4.74</v>
      </c>
      <c r="E151" s="12">
        <v>6</v>
      </c>
      <c r="F151" s="12">
        <f t="shared" si="2"/>
        <v>5.37</v>
      </c>
      <c r="G151" s="12" t="s">
        <v>1138</v>
      </c>
    </row>
    <row r="152" spans="1:7" ht="15.5" thickTop="1" thickBot="1" x14ac:dyDescent="0.4">
      <c r="A152" s="4" t="s">
        <v>746</v>
      </c>
      <c r="B152" s="4" t="s">
        <v>754</v>
      </c>
      <c r="C152" s="4">
        <v>147</v>
      </c>
      <c r="D152" s="12">
        <v>1.76</v>
      </c>
      <c r="E152" s="12">
        <v>2.65</v>
      </c>
      <c r="F152" s="12">
        <f t="shared" si="2"/>
        <v>2.2050000000000001</v>
      </c>
      <c r="G152" s="12" t="s">
        <v>1153</v>
      </c>
    </row>
    <row r="153" spans="1:7" ht="15.5" thickTop="1" thickBot="1" x14ac:dyDescent="0.4">
      <c r="A153" s="4" t="s">
        <v>746</v>
      </c>
      <c r="B153" s="4" t="s">
        <v>755</v>
      </c>
      <c r="C153" s="4">
        <v>148</v>
      </c>
      <c r="D153" s="12">
        <v>4.62</v>
      </c>
      <c r="E153" s="12">
        <v>5.08</v>
      </c>
      <c r="F153" s="12">
        <f t="shared" si="2"/>
        <v>4.8499999999999996</v>
      </c>
      <c r="G153" s="12" t="s">
        <v>1138</v>
      </c>
    </row>
    <row r="154" spans="1:7" ht="15.5" thickTop="1" thickBot="1" x14ac:dyDescent="0.4">
      <c r="A154" s="4" t="s">
        <v>746</v>
      </c>
      <c r="B154" s="4" t="s">
        <v>756</v>
      </c>
      <c r="C154" s="4">
        <v>149</v>
      </c>
      <c r="D154" s="12">
        <v>5.42</v>
      </c>
      <c r="E154" s="12">
        <v>5.45</v>
      </c>
      <c r="F154" s="12">
        <f t="shared" si="2"/>
        <v>5.4350000000000005</v>
      </c>
      <c r="G154" s="12" t="s">
        <v>1138</v>
      </c>
    </row>
    <row r="155" spans="1:7" ht="15.5" thickTop="1" thickBot="1" x14ac:dyDescent="0.4">
      <c r="A155" s="4" t="s">
        <v>746</v>
      </c>
      <c r="B155" s="4" t="s">
        <v>757</v>
      </c>
      <c r="C155" s="4">
        <v>150</v>
      </c>
      <c r="D155" s="12">
        <v>2.63</v>
      </c>
      <c r="E155" s="12" t="s">
        <v>1135</v>
      </c>
      <c r="F155" s="12" t="s">
        <v>1135</v>
      </c>
      <c r="G155" s="12" t="s">
        <v>1133</v>
      </c>
    </row>
    <row r="156" spans="1:7" ht="15.5" thickTop="1" thickBot="1" x14ac:dyDescent="0.4">
      <c r="A156" s="4" t="s">
        <v>746</v>
      </c>
      <c r="B156" s="4" t="s">
        <v>758</v>
      </c>
      <c r="C156" s="4">
        <v>151</v>
      </c>
      <c r="D156" s="12">
        <v>5.82</v>
      </c>
      <c r="E156" s="12">
        <v>6.22</v>
      </c>
      <c r="F156" s="12">
        <f t="shared" si="2"/>
        <v>6.02</v>
      </c>
      <c r="G156" s="12" t="s">
        <v>1138</v>
      </c>
    </row>
    <row r="157" spans="1:7" ht="15.5" thickTop="1" thickBot="1" x14ac:dyDescent="0.4">
      <c r="A157" s="4" t="s">
        <v>746</v>
      </c>
      <c r="B157" s="4" t="s">
        <v>759</v>
      </c>
      <c r="C157" s="4">
        <v>152</v>
      </c>
      <c r="D157" s="12">
        <v>4.1100000000000003</v>
      </c>
      <c r="E157" s="12">
        <v>5.64</v>
      </c>
      <c r="F157" s="12">
        <f t="shared" si="2"/>
        <v>4.875</v>
      </c>
      <c r="G157" s="12" t="s">
        <v>1138</v>
      </c>
    </row>
    <row r="158" spans="1:7" ht="15.5" thickTop="1" thickBot="1" x14ac:dyDescent="0.4">
      <c r="A158" s="4" t="s">
        <v>746</v>
      </c>
      <c r="B158" s="4" t="s">
        <v>760</v>
      </c>
      <c r="C158" s="4">
        <v>153</v>
      </c>
      <c r="D158" s="12">
        <v>5.97</v>
      </c>
      <c r="E158" s="12">
        <v>6.93</v>
      </c>
      <c r="F158" s="12">
        <f t="shared" si="2"/>
        <v>6.4499999999999993</v>
      </c>
      <c r="G158" s="12" t="s">
        <v>1138</v>
      </c>
    </row>
    <row r="159" spans="1:7" ht="15.5" thickTop="1" thickBot="1" x14ac:dyDescent="0.4">
      <c r="A159" s="4" t="s">
        <v>746</v>
      </c>
      <c r="B159" s="4" t="s">
        <v>761</v>
      </c>
      <c r="C159" s="4">
        <v>154</v>
      </c>
      <c r="D159" s="12">
        <v>3.32</v>
      </c>
      <c r="E159" s="12" t="s">
        <v>1135</v>
      </c>
      <c r="F159" s="12" t="s">
        <v>1135</v>
      </c>
      <c r="G159" s="12" t="s">
        <v>1133</v>
      </c>
    </row>
    <row r="160" spans="1:7" ht="15.5" thickTop="1" thickBot="1" x14ac:dyDescent="0.4">
      <c r="A160" s="4" t="s">
        <v>746</v>
      </c>
      <c r="B160" s="4" t="s">
        <v>762</v>
      </c>
      <c r="C160" s="4">
        <v>155</v>
      </c>
      <c r="D160" s="12">
        <v>2.84</v>
      </c>
      <c r="E160" s="12" t="s">
        <v>1135</v>
      </c>
      <c r="F160" s="12" t="s">
        <v>1135</v>
      </c>
      <c r="G160" s="12" t="s">
        <v>1133</v>
      </c>
    </row>
    <row r="161" spans="1:7" ht="15.5" thickTop="1" thickBot="1" x14ac:dyDescent="0.4">
      <c r="A161" s="4" t="s">
        <v>746</v>
      </c>
      <c r="B161" s="4" t="s">
        <v>763</v>
      </c>
      <c r="C161" s="4">
        <v>156</v>
      </c>
      <c r="D161" s="12">
        <v>5</v>
      </c>
      <c r="E161" s="12">
        <v>4.83</v>
      </c>
      <c r="F161" s="12">
        <f t="shared" si="2"/>
        <v>4.915</v>
      </c>
      <c r="G161" s="12" t="s">
        <v>1138</v>
      </c>
    </row>
    <row r="162" spans="1:7" ht="15.5" thickTop="1" thickBot="1" x14ac:dyDescent="0.4">
      <c r="A162" s="4" t="s">
        <v>746</v>
      </c>
      <c r="B162" s="4" t="s">
        <v>764</v>
      </c>
      <c r="C162" s="4">
        <v>157</v>
      </c>
      <c r="D162" s="12">
        <v>6.15</v>
      </c>
      <c r="E162" s="12">
        <v>5.16</v>
      </c>
      <c r="F162" s="12">
        <f>((D162+E162)/2)</f>
        <v>5.6550000000000002</v>
      </c>
      <c r="G162" s="12" t="s">
        <v>1138</v>
      </c>
    </row>
    <row r="163" spans="1:7" ht="15.5" thickTop="1" thickBot="1" x14ac:dyDescent="0.4">
      <c r="A163" s="4" t="s">
        <v>746</v>
      </c>
      <c r="B163" s="4" t="s">
        <v>765</v>
      </c>
      <c r="C163" s="4">
        <v>158</v>
      </c>
      <c r="D163" s="12">
        <v>7</v>
      </c>
      <c r="E163" s="12">
        <v>5.72</v>
      </c>
      <c r="F163" s="12">
        <f t="shared" si="2"/>
        <v>6.3599999999999994</v>
      </c>
      <c r="G163" s="12" t="s">
        <v>1138</v>
      </c>
    </row>
    <row r="164" spans="1:7" ht="15.5" thickTop="1" thickBot="1" x14ac:dyDescent="0.4">
      <c r="A164" s="4" t="s">
        <v>746</v>
      </c>
      <c r="B164" s="4" t="s">
        <v>766</v>
      </c>
      <c r="C164" s="4">
        <v>159</v>
      </c>
      <c r="D164" s="12">
        <v>4.67</v>
      </c>
      <c r="E164" s="12">
        <v>6</v>
      </c>
      <c r="F164" s="12">
        <f>((D164+E164)/2)</f>
        <v>5.335</v>
      </c>
      <c r="G164" s="12" t="s">
        <v>1138</v>
      </c>
    </row>
    <row r="165" spans="1:7" ht="15.5" thickTop="1" thickBot="1" x14ac:dyDescent="0.4">
      <c r="A165" s="4" t="s">
        <v>746</v>
      </c>
      <c r="B165" s="4" t="s">
        <v>767</v>
      </c>
      <c r="C165" s="4">
        <v>160</v>
      </c>
      <c r="D165" s="12">
        <v>5.86</v>
      </c>
      <c r="E165" s="12">
        <v>7.59</v>
      </c>
      <c r="F165" s="12">
        <f t="shared" si="2"/>
        <v>6.7249999999999996</v>
      </c>
      <c r="G165" s="12" t="s">
        <v>1138</v>
      </c>
    </row>
    <row r="166" spans="1:7" ht="15.5" thickTop="1" thickBot="1" x14ac:dyDescent="0.4">
      <c r="A166" s="4" t="s">
        <v>746</v>
      </c>
      <c r="B166" s="4" t="s">
        <v>768</v>
      </c>
      <c r="C166" s="4">
        <v>161</v>
      </c>
      <c r="D166" s="12">
        <v>1.53</v>
      </c>
      <c r="E166" s="12" t="s">
        <v>1135</v>
      </c>
      <c r="F166" s="12" t="s">
        <v>1135</v>
      </c>
      <c r="G166" s="12" t="s">
        <v>1133</v>
      </c>
    </row>
    <row r="167" spans="1:7" ht="15.5" thickTop="1" thickBot="1" x14ac:dyDescent="0.4">
      <c r="A167" s="4" t="s">
        <v>746</v>
      </c>
      <c r="B167" s="4" t="s">
        <v>769</v>
      </c>
      <c r="C167" s="4">
        <v>162</v>
      </c>
      <c r="D167" s="12">
        <v>2.52</v>
      </c>
      <c r="E167" s="12">
        <v>1.1299999999999999</v>
      </c>
      <c r="F167" s="12">
        <f t="shared" si="2"/>
        <v>1.825</v>
      </c>
      <c r="G167" s="12" t="s">
        <v>1153</v>
      </c>
    </row>
    <row r="168" spans="1:7" ht="15.5" thickTop="1" thickBot="1" x14ac:dyDescent="0.4">
      <c r="A168" s="4" t="s">
        <v>770</v>
      </c>
      <c r="B168" s="4" t="s">
        <v>771</v>
      </c>
      <c r="C168" s="4">
        <v>163</v>
      </c>
      <c r="D168" s="12">
        <v>5.96</v>
      </c>
      <c r="E168" s="12">
        <v>4.84</v>
      </c>
      <c r="F168" s="12">
        <f t="shared" si="2"/>
        <v>5.4</v>
      </c>
      <c r="G168" s="12" t="s">
        <v>1138</v>
      </c>
    </row>
    <row r="169" spans="1:7" ht="15.5" thickTop="1" thickBot="1" x14ac:dyDescent="0.4">
      <c r="A169" s="4" t="s">
        <v>770</v>
      </c>
      <c r="B169" s="4" t="s">
        <v>772</v>
      </c>
      <c r="C169" s="4">
        <v>164</v>
      </c>
      <c r="D169" s="12">
        <v>4.97</v>
      </c>
      <c r="E169" s="12">
        <v>6.05</v>
      </c>
      <c r="F169" s="12">
        <f t="shared" si="2"/>
        <v>5.51</v>
      </c>
      <c r="G169" s="12" t="s">
        <v>1138</v>
      </c>
    </row>
    <row r="170" spans="1:7" ht="15.5" thickTop="1" thickBot="1" x14ac:dyDescent="0.4">
      <c r="A170" s="4" t="s">
        <v>770</v>
      </c>
      <c r="B170" s="4" t="s">
        <v>773</v>
      </c>
      <c r="C170" s="4">
        <v>165</v>
      </c>
      <c r="D170" s="12" t="s">
        <v>1135</v>
      </c>
      <c r="E170" s="12" t="s">
        <v>1135</v>
      </c>
      <c r="F170" s="12" t="s">
        <v>1135</v>
      </c>
      <c r="G170" s="12" t="s">
        <v>1133</v>
      </c>
    </row>
    <row r="171" spans="1:7" ht="15.5" thickTop="1" thickBot="1" x14ac:dyDescent="0.4">
      <c r="A171" s="4" t="s">
        <v>770</v>
      </c>
      <c r="B171" s="4" t="s">
        <v>774</v>
      </c>
      <c r="C171" s="4">
        <v>166</v>
      </c>
      <c r="D171" s="12">
        <v>5</v>
      </c>
      <c r="E171" s="12">
        <v>5.9</v>
      </c>
      <c r="F171" s="12">
        <f t="shared" si="2"/>
        <v>5.45</v>
      </c>
      <c r="G171" s="12" t="s">
        <v>1138</v>
      </c>
    </row>
    <row r="172" spans="1:7" ht="15.5" thickTop="1" thickBot="1" x14ac:dyDescent="0.4">
      <c r="A172" s="4" t="s">
        <v>770</v>
      </c>
      <c r="B172" s="4" t="s">
        <v>435</v>
      </c>
      <c r="C172" s="4">
        <v>167</v>
      </c>
      <c r="D172" s="12">
        <v>6.42</v>
      </c>
      <c r="E172" s="12">
        <v>7.53</v>
      </c>
      <c r="F172" s="12">
        <f t="shared" si="2"/>
        <v>6.9749999999999996</v>
      </c>
      <c r="G172" s="12" t="s">
        <v>1138</v>
      </c>
    </row>
    <row r="173" spans="1:7" ht="15.5" thickTop="1" thickBot="1" x14ac:dyDescent="0.4">
      <c r="A173" s="4" t="s">
        <v>770</v>
      </c>
      <c r="B173" s="4" t="s">
        <v>775</v>
      </c>
      <c r="C173" s="4">
        <v>168</v>
      </c>
      <c r="D173" s="12">
        <v>2.93</v>
      </c>
      <c r="E173" s="12" t="s">
        <v>1135</v>
      </c>
      <c r="F173" s="12" t="s">
        <v>1135</v>
      </c>
      <c r="G173" s="12" t="s">
        <v>1133</v>
      </c>
    </row>
    <row r="174" spans="1:7" ht="15.5" thickTop="1" thickBot="1" x14ac:dyDescent="0.4">
      <c r="A174" s="4" t="s">
        <v>770</v>
      </c>
      <c r="B174" s="4" t="s">
        <v>776</v>
      </c>
      <c r="C174" s="4">
        <v>169</v>
      </c>
      <c r="D174" s="12">
        <v>6.49</v>
      </c>
      <c r="E174" s="12">
        <v>6.11</v>
      </c>
      <c r="F174" s="12">
        <f t="shared" si="2"/>
        <v>6.3000000000000007</v>
      </c>
      <c r="G174" s="12" t="s">
        <v>1138</v>
      </c>
    </row>
    <row r="175" spans="1:7" ht="15.5" thickTop="1" thickBot="1" x14ac:dyDescent="0.4">
      <c r="A175" s="4" t="s">
        <v>770</v>
      </c>
      <c r="B175" s="4" t="s">
        <v>777</v>
      </c>
      <c r="C175" s="4">
        <v>170</v>
      </c>
      <c r="D175" s="12">
        <v>4.43</v>
      </c>
      <c r="E175" s="12">
        <v>5.24</v>
      </c>
      <c r="F175" s="12">
        <f t="shared" si="2"/>
        <v>4.835</v>
      </c>
      <c r="G175" s="12" t="s">
        <v>1138</v>
      </c>
    </row>
    <row r="176" spans="1:7" ht="15.5" thickTop="1" thickBot="1" x14ac:dyDescent="0.4">
      <c r="A176" s="4" t="s">
        <v>770</v>
      </c>
      <c r="B176" s="4" t="s">
        <v>778</v>
      </c>
      <c r="C176" s="4">
        <v>171</v>
      </c>
      <c r="D176" s="12">
        <v>5.58</v>
      </c>
      <c r="E176" s="12">
        <v>4.93</v>
      </c>
      <c r="F176" s="12">
        <f t="shared" si="2"/>
        <v>5.2549999999999999</v>
      </c>
      <c r="G176" s="12" t="s">
        <v>1138</v>
      </c>
    </row>
    <row r="177" spans="1:7" ht="15.5" thickTop="1" thickBot="1" x14ac:dyDescent="0.4">
      <c r="A177" s="4" t="s">
        <v>770</v>
      </c>
      <c r="B177" s="4" t="s">
        <v>779</v>
      </c>
      <c r="C177" s="4">
        <v>172</v>
      </c>
      <c r="D177" s="12">
        <v>6.38</v>
      </c>
      <c r="E177" s="12">
        <v>5.81</v>
      </c>
      <c r="F177" s="12">
        <f t="shared" si="2"/>
        <v>6.0949999999999998</v>
      </c>
      <c r="G177" s="12" t="s">
        <v>1138</v>
      </c>
    </row>
    <row r="178" spans="1:7" ht="15.5" thickTop="1" thickBot="1" x14ac:dyDescent="0.4">
      <c r="A178" s="4" t="s">
        <v>770</v>
      </c>
      <c r="B178" s="4" t="s">
        <v>780</v>
      </c>
      <c r="C178" s="4">
        <v>173</v>
      </c>
      <c r="D178" s="12">
        <v>5.25</v>
      </c>
      <c r="E178" s="12">
        <v>4</v>
      </c>
      <c r="F178" s="12">
        <f t="shared" si="2"/>
        <v>4.625</v>
      </c>
      <c r="G178" s="12" t="s">
        <v>1138</v>
      </c>
    </row>
    <row r="179" spans="1:7" ht="15.5" thickTop="1" thickBot="1" x14ac:dyDescent="0.4">
      <c r="A179" s="4" t="s">
        <v>770</v>
      </c>
      <c r="B179" s="4" t="s">
        <v>781</v>
      </c>
      <c r="C179" s="4">
        <v>174</v>
      </c>
      <c r="D179" s="12">
        <v>4.59</v>
      </c>
      <c r="E179" s="12">
        <v>5.46</v>
      </c>
      <c r="F179" s="12">
        <f t="shared" si="2"/>
        <v>5.0250000000000004</v>
      </c>
      <c r="G179" s="12" t="s">
        <v>1138</v>
      </c>
    </row>
    <row r="180" spans="1:7" ht="15.5" thickTop="1" thickBot="1" x14ac:dyDescent="0.4">
      <c r="A180" s="4" t="s">
        <v>770</v>
      </c>
      <c r="B180" s="4" t="s">
        <v>782</v>
      </c>
      <c r="C180" s="4">
        <v>175</v>
      </c>
      <c r="D180" s="12">
        <v>5</v>
      </c>
      <c r="E180" s="12">
        <v>6.95</v>
      </c>
      <c r="F180" s="12">
        <f t="shared" si="2"/>
        <v>5.9749999999999996</v>
      </c>
      <c r="G180" s="12" t="s">
        <v>1138</v>
      </c>
    </row>
    <row r="181" spans="1:7" ht="15.5" thickTop="1" thickBot="1" x14ac:dyDescent="0.4">
      <c r="A181" s="4" t="s">
        <v>770</v>
      </c>
      <c r="B181" s="4" t="s">
        <v>783</v>
      </c>
      <c r="C181" s="4">
        <v>176</v>
      </c>
      <c r="D181" s="12">
        <v>6.42</v>
      </c>
      <c r="E181" s="12">
        <v>5.84</v>
      </c>
      <c r="F181" s="12">
        <f t="shared" si="2"/>
        <v>6.13</v>
      </c>
      <c r="G181" s="12" t="s">
        <v>1138</v>
      </c>
    </row>
    <row r="182" spans="1:7" ht="15.5" thickTop="1" thickBot="1" x14ac:dyDescent="0.4">
      <c r="A182" s="4" t="s">
        <v>770</v>
      </c>
      <c r="B182" s="4" t="s">
        <v>784</v>
      </c>
      <c r="C182" s="4">
        <v>177</v>
      </c>
      <c r="D182" s="12">
        <v>4.8499999999999996</v>
      </c>
      <c r="E182" s="12">
        <v>6</v>
      </c>
      <c r="F182" s="12">
        <f t="shared" si="2"/>
        <v>5.4249999999999998</v>
      </c>
      <c r="G182" s="12" t="s">
        <v>1138</v>
      </c>
    </row>
    <row r="183" spans="1:7" ht="15.5" thickTop="1" thickBot="1" x14ac:dyDescent="0.4">
      <c r="A183" s="4" t="s">
        <v>770</v>
      </c>
      <c r="B183" s="4" t="s">
        <v>785</v>
      </c>
      <c r="C183" s="4">
        <v>178</v>
      </c>
      <c r="D183" s="12">
        <v>5</v>
      </c>
      <c r="E183" s="12">
        <v>7.05</v>
      </c>
      <c r="F183" s="12">
        <f t="shared" si="2"/>
        <v>6.0250000000000004</v>
      </c>
      <c r="G183" s="12" t="s">
        <v>1138</v>
      </c>
    </row>
    <row r="184" spans="1:7" ht="15.5" thickTop="1" thickBot="1" x14ac:dyDescent="0.4">
      <c r="A184" s="4" t="s">
        <v>770</v>
      </c>
      <c r="B184" s="4" t="s">
        <v>786</v>
      </c>
      <c r="C184" s="4">
        <v>179</v>
      </c>
      <c r="D184" s="12">
        <v>6.55</v>
      </c>
      <c r="E184" s="12">
        <v>5.05</v>
      </c>
      <c r="F184" s="12">
        <f t="shared" si="2"/>
        <v>5.8</v>
      </c>
      <c r="G184" s="12" t="s">
        <v>1138</v>
      </c>
    </row>
    <row r="185" spans="1:7" ht="15.5" thickTop="1" thickBot="1" x14ac:dyDescent="0.4">
      <c r="A185" s="4" t="s">
        <v>770</v>
      </c>
      <c r="B185" s="4" t="s">
        <v>787</v>
      </c>
      <c r="C185" s="4">
        <v>180</v>
      </c>
      <c r="D185" s="12">
        <v>2.75</v>
      </c>
      <c r="E185" s="12" t="s">
        <v>1135</v>
      </c>
      <c r="F185" s="12" t="s">
        <v>1135</v>
      </c>
      <c r="G185" s="12" t="s">
        <v>1133</v>
      </c>
    </row>
    <row r="186" spans="1:7" ht="15.5" thickTop="1" thickBot="1" x14ac:dyDescent="0.4">
      <c r="A186" s="4" t="s">
        <v>770</v>
      </c>
      <c r="B186" s="4" t="s">
        <v>788</v>
      </c>
      <c r="C186" s="4">
        <v>181</v>
      </c>
      <c r="D186" s="12">
        <v>5.65</v>
      </c>
      <c r="E186" s="12">
        <v>5.57</v>
      </c>
      <c r="F186" s="12">
        <f t="shared" si="2"/>
        <v>5.61</v>
      </c>
      <c r="G186" s="12" t="s">
        <v>1138</v>
      </c>
    </row>
    <row r="187" spans="1:7" ht="15.5" thickTop="1" thickBot="1" x14ac:dyDescent="0.4">
      <c r="A187" s="4" t="s">
        <v>770</v>
      </c>
      <c r="B187" s="4" t="s">
        <v>789</v>
      </c>
      <c r="C187" s="4">
        <v>182</v>
      </c>
      <c r="D187" s="12">
        <v>2.12</v>
      </c>
      <c r="E187" s="12">
        <v>2.61</v>
      </c>
      <c r="F187" s="12">
        <f t="shared" si="2"/>
        <v>2.3650000000000002</v>
      </c>
      <c r="G187" s="12" t="s">
        <v>1153</v>
      </c>
    </row>
    <row r="188" spans="1:7" ht="15.5" thickTop="1" thickBot="1" x14ac:dyDescent="0.4">
      <c r="A188" s="4" t="s">
        <v>770</v>
      </c>
      <c r="B188" s="4" t="s">
        <v>790</v>
      </c>
      <c r="C188" s="4">
        <v>183</v>
      </c>
      <c r="D188" s="12">
        <v>5.33</v>
      </c>
      <c r="E188" s="12">
        <v>5</v>
      </c>
      <c r="F188" s="12">
        <f t="shared" si="2"/>
        <v>5.165</v>
      </c>
      <c r="G188" s="12" t="s">
        <v>1138</v>
      </c>
    </row>
    <row r="189" spans="1:7" ht="15.5" thickTop="1" thickBot="1" x14ac:dyDescent="0.4">
      <c r="A189" s="4" t="s">
        <v>770</v>
      </c>
      <c r="B189" s="4" t="s">
        <v>791</v>
      </c>
      <c r="C189" s="4">
        <v>184</v>
      </c>
      <c r="D189" s="12">
        <v>6.13</v>
      </c>
      <c r="E189" s="12">
        <v>5.83</v>
      </c>
      <c r="F189" s="12">
        <f t="shared" si="2"/>
        <v>5.98</v>
      </c>
      <c r="G189" s="12" t="s">
        <v>1138</v>
      </c>
    </row>
    <row r="190" spans="1:7" ht="15.5" thickTop="1" thickBot="1" x14ac:dyDescent="0.4">
      <c r="A190" s="4" t="s">
        <v>770</v>
      </c>
      <c r="B190" s="4" t="s">
        <v>792</v>
      </c>
      <c r="C190" s="4">
        <v>185</v>
      </c>
      <c r="D190" s="12">
        <v>6.25</v>
      </c>
      <c r="E190" s="12">
        <v>7.14</v>
      </c>
      <c r="F190" s="12">
        <f t="shared" si="2"/>
        <v>6.6950000000000003</v>
      </c>
      <c r="G190" s="12" t="s">
        <v>1138</v>
      </c>
    </row>
    <row r="191" spans="1:7" ht="15.5" thickTop="1" thickBot="1" x14ac:dyDescent="0.4">
      <c r="A191" s="4" t="s">
        <v>770</v>
      </c>
      <c r="B191" s="4" t="s">
        <v>793</v>
      </c>
      <c r="C191" s="4">
        <v>186</v>
      </c>
      <c r="D191" s="12">
        <v>3.66</v>
      </c>
      <c r="E191" s="12" t="s">
        <v>1135</v>
      </c>
      <c r="F191" s="12" t="s">
        <v>1135</v>
      </c>
      <c r="G191" s="12" t="s">
        <v>1133</v>
      </c>
    </row>
    <row r="192" spans="1:7" ht="15.5" thickTop="1" thickBot="1" x14ac:dyDescent="0.4">
      <c r="A192" s="4" t="s">
        <v>770</v>
      </c>
      <c r="B192" s="4" t="s">
        <v>794</v>
      </c>
      <c r="C192" s="4">
        <v>187</v>
      </c>
      <c r="D192" s="12">
        <v>5.77</v>
      </c>
      <c r="E192" s="12">
        <v>4.6500000000000004</v>
      </c>
      <c r="F192" s="12">
        <f t="shared" si="2"/>
        <v>5.21</v>
      </c>
      <c r="G192" s="12" t="s">
        <v>1138</v>
      </c>
    </row>
    <row r="193" spans="1:7" ht="15.5" thickTop="1" thickBot="1" x14ac:dyDescent="0.4">
      <c r="A193" s="4" t="s">
        <v>770</v>
      </c>
      <c r="B193" s="4" t="s">
        <v>795</v>
      </c>
      <c r="C193" s="4">
        <v>188</v>
      </c>
      <c r="D193" s="12">
        <v>4.49</v>
      </c>
      <c r="E193" s="12">
        <v>6.09</v>
      </c>
      <c r="F193" s="12">
        <f t="shared" si="2"/>
        <v>5.29</v>
      </c>
      <c r="G193" s="12" t="s">
        <v>1138</v>
      </c>
    </row>
    <row r="194" spans="1:7" ht="15.5" thickTop="1" thickBot="1" x14ac:dyDescent="0.4">
      <c r="A194" s="4" t="s">
        <v>770</v>
      </c>
      <c r="B194" s="4" t="s">
        <v>796</v>
      </c>
      <c r="C194" s="4">
        <v>189</v>
      </c>
      <c r="D194" s="12">
        <v>5.76</v>
      </c>
      <c r="E194" s="12">
        <v>6</v>
      </c>
      <c r="F194" s="12">
        <f>((D194+E194)/2)</f>
        <v>5.88</v>
      </c>
      <c r="G194" s="12" t="s">
        <v>1138</v>
      </c>
    </row>
    <row r="195" spans="1:7" ht="15.5" thickTop="1" thickBot="1" x14ac:dyDescent="0.4">
      <c r="A195" s="4" t="s">
        <v>770</v>
      </c>
      <c r="B195" s="4" t="s">
        <v>797</v>
      </c>
      <c r="C195" s="4">
        <v>190</v>
      </c>
      <c r="D195" s="12">
        <v>6.14</v>
      </c>
      <c r="E195" s="12">
        <v>7.17</v>
      </c>
      <c r="F195" s="12">
        <f t="shared" si="2"/>
        <v>6.6549999999999994</v>
      </c>
      <c r="G195" s="12" t="s">
        <v>1138</v>
      </c>
    </row>
    <row r="196" spans="1:7" ht="15.5" thickTop="1" thickBot="1" x14ac:dyDescent="0.4">
      <c r="A196" s="4" t="s">
        <v>770</v>
      </c>
      <c r="B196" s="4" t="s">
        <v>798</v>
      </c>
      <c r="C196" s="4">
        <v>191</v>
      </c>
      <c r="D196" s="12">
        <v>7.71</v>
      </c>
      <c r="E196" s="12">
        <v>7</v>
      </c>
      <c r="F196" s="12">
        <f t="shared" si="2"/>
        <v>7.3550000000000004</v>
      </c>
      <c r="G196" s="12" t="s">
        <v>1138</v>
      </c>
    </row>
    <row r="197" spans="1:7" ht="15.5" thickTop="1" thickBot="1" x14ac:dyDescent="0.4">
      <c r="A197" s="4" t="s">
        <v>799</v>
      </c>
      <c r="B197" s="4" t="s">
        <v>800</v>
      </c>
      <c r="C197" s="4">
        <v>192</v>
      </c>
      <c r="D197" s="12">
        <v>5</v>
      </c>
      <c r="E197" s="12">
        <v>4.8099999999999996</v>
      </c>
      <c r="F197" s="12">
        <f t="shared" si="2"/>
        <v>4.9049999999999994</v>
      </c>
      <c r="G197" s="12" t="s">
        <v>1138</v>
      </c>
    </row>
    <row r="198" spans="1:7" ht="15.5" thickTop="1" thickBot="1" x14ac:dyDescent="0.4">
      <c r="A198" s="4" t="s">
        <v>799</v>
      </c>
      <c r="B198" s="4" t="s">
        <v>801</v>
      </c>
      <c r="C198" s="4">
        <v>193</v>
      </c>
      <c r="D198" s="12">
        <v>5.33</v>
      </c>
      <c r="E198" s="12">
        <v>6.49</v>
      </c>
      <c r="F198" s="12">
        <f t="shared" si="2"/>
        <v>5.91</v>
      </c>
      <c r="G198" s="12" t="s">
        <v>1138</v>
      </c>
    </row>
    <row r="199" spans="1:7" ht="15.5" thickTop="1" thickBot="1" x14ac:dyDescent="0.4">
      <c r="A199" s="4" t="s">
        <v>799</v>
      </c>
      <c r="B199" s="4" t="s">
        <v>802</v>
      </c>
      <c r="C199" s="4">
        <v>194</v>
      </c>
      <c r="D199" s="12">
        <v>3.1</v>
      </c>
      <c r="E199" s="12">
        <v>2.67</v>
      </c>
      <c r="F199" s="12">
        <f t="shared" ref="F199:F221" si="3">((D199+E199)/2)</f>
        <v>2.8849999999999998</v>
      </c>
      <c r="G199" s="12" t="s">
        <v>1154</v>
      </c>
    </row>
    <row r="200" spans="1:7" ht="15.5" thickTop="1" thickBot="1" x14ac:dyDescent="0.4">
      <c r="A200" s="4" t="s">
        <v>799</v>
      </c>
      <c r="B200" s="4" t="s">
        <v>803</v>
      </c>
      <c r="C200" s="4">
        <v>195</v>
      </c>
      <c r="D200" s="12">
        <v>6.78</v>
      </c>
      <c r="E200" s="12">
        <v>5.99</v>
      </c>
      <c r="F200" s="12">
        <f t="shared" si="3"/>
        <v>6.3849999999999998</v>
      </c>
      <c r="G200" s="12" t="s">
        <v>1138</v>
      </c>
    </row>
    <row r="201" spans="1:7" ht="15.5" thickTop="1" thickBot="1" x14ac:dyDescent="0.4">
      <c r="A201" s="4" t="s">
        <v>799</v>
      </c>
      <c r="B201" s="4" t="s">
        <v>804</v>
      </c>
      <c r="C201" s="4">
        <v>196</v>
      </c>
      <c r="D201" s="12">
        <v>7</v>
      </c>
      <c r="E201" s="12">
        <v>6.83</v>
      </c>
      <c r="F201" s="12">
        <f t="shared" si="3"/>
        <v>6.915</v>
      </c>
      <c r="G201" s="12" t="s">
        <v>1138</v>
      </c>
    </row>
    <row r="202" spans="1:7" ht="15.5" thickTop="1" thickBot="1" x14ac:dyDescent="0.4">
      <c r="A202" s="4" t="s">
        <v>799</v>
      </c>
      <c r="B202" s="4" t="s">
        <v>805</v>
      </c>
      <c r="C202" s="4">
        <v>197</v>
      </c>
      <c r="D202" s="12">
        <v>6.79</v>
      </c>
      <c r="E202" s="12">
        <v>7.83</v>
      </c>
      <c r="F202" s="12">
        <f t="shared" si="3"/>
        <v>7.3100000000000005</v>
      </c>
      <c r="G202" s="12" t="s">
        <v>1138</v>
      </c>
    </row>
    <row r="203" spans="1:7" ht="15.5" thickTop="1" thickBot="1" x14ac:dyDescent="0.4">
      <c r="A203" s="4" t="s">
        <v>799</v>
      </c>
      <c r="B203" s="4" t="s">
        <v>806</v>
      </c>
      <c r="C203" s="4">
        <v>198</v>
      </c>
      <c r="D203" s="12">
        <v>5.43</v>
      </c>
      <c r="E203" s="12">
        <v>4.46</v>
      </c>
      <c r="F203" s="12">
        <f t="shared" si="3"/>
        <v>4.9450000000000003</v>
      </c>
      <c r="G203" s="12" t="s">
        <v>1138</v>
      </c>
    </row>
    <row r="204" spans="1:7" ht="15.5" thickTop="1" thickBot="1" x14ac:dyDescent="0.4">
      <c r="A204" s="4" t="s">
        <v>799</v>
      </c>
      <c r="B204" s="4" t="s">
        <v>807</v>
      </c>
      <c r="C204" s="4">
        <v>199</v>
      </c>
      <c r="D204" s="12">
        <v>6.94</v>
      </c>
      <c r="E204" s="12">
        <v>5.91</v>
      </c>
      <c r="F204" s="12">
        <f t="shared" si="3"/>
        <v>6.4250000000000007</v>
      </c>
      <c r="G204" s="12" t="s">
        <v>1138</v>
      </c>
    </row>
    <row r="205" spans="1:7" ht="15.5" thickTop="1" thickBot="1" x14ac:dyDescent="0.4">
      <c r="A205" s="4" t="s">
        <v>799</v>
      </c>
      <c r="B205" s="4" t="s">
        <v>808</v>
      </c>
      <c r="C205" s="4">
        <v>200</v>
      </c>
      <c r="D205" s="12">
        <v>4.53</v>
      </c>
      <c r="E205" s="12">
        <v>6</v>
      </c>
      <c r="F205" s="12">
        <f t="shared" si="3"/>
        <v>5.2650000000000006</v>
      </c>
      <c r="G205" s="12" t="s">
        <v>1138</v>
      </c>
    </row>
    <row r="206" spans="1:7" ht="15.5" thickTop="1" thickBot="1" x14ac:dyDescent="0.4">
      <c r="A206" s="4" t="s">
        <v>799</v>
      </c>
      <c r="B206" s="4" t="s">
        <v>809</v>
      </c>
      <c r="C206" s="4">
        <v>201</v>
      </c>
      <c r="D206" s="12">
        <v>2.73</v>
      </c>
      <c r="E206" s="12" t="s">
        <v>1135</v>
      </c>
      <c r="F206" s="12" t="s">
        <v>1135</v>
      </c>
      <c r="G206" s="12" t="s">
        <v>1133</v>
      </c>
    </row>
    <row r="207" spans="1:7" ht="15.5" thickTop="1" thickBot="1" x14ac:dyDescent="0.4">
      <c r="A207" s="4" t="s">
        <v>799</v>
      </c>
      <c r="B207" s="4" t="s">
        <v>810</v>
      </c>
      <c r="C207" s="4">
        <v>202</v>
      </c>
      <c r="D207" s="12">
        <v>5.47</v>
      </c>
      <c r="E207" s="12">
        <v>6.29</v>
      </c>
      <c r="F207" s="12">
        <f t="shared" si="3"/>
        <v>5.88</v>
      </c>
      <c r="G207" s="12" t="s">
        <v>1138</v>
      </c>
    </row>
    <row r="208" spans="1:7" ht="15.5" thickTop="1" thickBot="1" x14ac:dyDescent="0.4">
      <c r="A208" s="4" t="s">
        <v>799</v>
      </c>
      <c r="B208" s="4" t="s">
        <v>811</v>
      </c>
      <c r="C208" s="4">
        <v>203</v>
      </c>
      <c r="D208" s="12">
        <v>1.87</v>
      </c>
      <c r="E208" s="12" t="s">
        <v>1135</v>
      </c>
      <c r="F208" s="12" t="s">
        <v>1135</v>
      </c>
      <c r="G208" s="12" t="s">
        <v>1133</v>
      </c>
    </row>
    <row r="209" spans="1:7" ht="15.5" thickTop="1" thickBot="1" x14ac:dyDescent="0.4">
      <c r="A209" s="4" t="s">
        <v>799</v>
      </c>
      <c r="B209" s="4" t="s">
        <v>812</v>
      </c>
      <c r="C209" s="4">
        <v>204</v>
      </c>
      <c r="D209" s="12">
        <v>5.44</v>
      </c>
      <c r="E209" s="12">
        <v>6</v>
      </c>
      <c r="F209" s="12">
        <f t="shared" si="3"/>
        <v>5.7200000000000006</v>
      </c>
      <c r="G209" s="12" t="s">
        <v>1138</v>
      </c>
    </row>
    <row r="210" spans="1:7" ht="15.5" thickTop="1" thickBot="1" x14ac:dyDescent="0.4">
      <c r="A210" s="4" t="s">
        <v>799</v>
      </c>
      <c r="B210" s="4" t="s">
        <v>813</v>
      </c>
      <c r="C210" s="4">
        <v>205</v>
      </c>
      <c r="D210" s="12">
        <v>6.65</v>
      </c>
      <c r="E210" s="12">
        <v>5.73</v>
      </c>
      <c r="F210" s="12">
        <f t="shared" si="3"/>
        <v>6.19</v>
      </c>
      <c r="G210" s="12" t="s">
        <v>1138</v>
      </c>
    </row>
    <row r="211" spans="1:7" ht="15.5" thickTop="1" thickBot="1" x14ac:dyDescent="0.4">
      <c r="A211" s="4" t="s">
        <v>799</v>
      </c>
      <c r="B211" s="4" t="s">
        <v>814</v>
      </c>
      <c r="C211" s="4">
        <v>206</v>
      </c>
      <c r="D211" s="12">
        <v>1.7</v>
      </c>
      <c r="E211" s="12">
        <v>2.2799999999999998</v>
      </c>
      <c r="F211" s="12">
        <f t="shared" si="3"/>
        <v>1.9899999999999998</v>
      </c>
      <c r="G211" s="12" t="s">
        <v>1153</v>
      </c>
    </row>
    <row r="212" spans="1:7" ht="15.5" thickTop="1" thickBot="1" x14ac:dyDescent="0.4">
      <c r="A212" s="4" t="s">
        <v>799</v>
      </c>
      <c r="B212" s="4" t="s">
        <v>815</v>
      </c>
      <c r="C212" s="4">
        <v>207</v>
      </c>
      <c r="D212" s="12">
        <v>6.38</v>
      </c>
      <c r="E212" s="12">
        <v>5.12</v>
      </c>
      <c r="F212" s="12">
        <f t="shared" si="3"/>
        <v>5.75</v>
      </c>
      <c r="G212" s="12" t="s">
        <v>1138</v>
      </c>
    </row>
    <row r="213" spans="1:7" ht="15.5" thickTop="1" thickBot="1" x14ac:dyDescent="0.4">
      <c r="A213" s="4" t="s">
        <v>799</v>
      </c>
      <c r="B213" s="4" t="s">
        <v>816</v>
      </c>
      <c r="C213" s="4">
        <v>208</v>
      </c>
      <c r="D213" s="12">
        <v>7.97</v>
      </c>
      <c r="E213" s="12">
        <v>6.56</v>
      </c>
      <c r="F213" s="12">
        <f t="shared" si="3"/>
        <v>7.2649999999999997</v>
      </c>
      <c r="G213" s="12" t="s">
        <v>1138</v>
      </c>
    </row>
    <row r="214" spans="1:7" ht="15.5" thickTop="1" thickBot="1" x14ac:dyDescent="0.4">
      <c r="A214" s="4" t="s">
        <v>799</v>
      </c>
      <c r="B214" s="4" t="s">
        <v>817</v>
      </c>
      <c r="C214" s="4">
        <v>209</v>
      </c>
      <c r="D214" s="12">
        <v>5.62</v>
      </c>
      <c r="E214" s="12">
        <v>4.8099999999999996</v>
      </c>
      <c r="F214" s="12">
        <f t="shared" si="3"/>
        <v>5.2149999999999999</v>
      </c>
      <c r="G214" s="12" t="s">
        <v>1138</v>
      </c>
    </row>
    <row r="215" spans="1:7" ht="15.5" thickTop="1" thickBot="1" x14ac:dyDescent="0.4">
      <c r="A215" s="4" t="s">
        <v>799</v>
      </c>
      <c r="B215" s="4" t="s">
        <v>818</v>
      </c>
      <c r="C215" s="4">
        <v>210</v>
      </c>
      <c r="D215" s="12">
        <v>6.67</v>
      </c>
      <c r="E215" s="12">
        <v>5</v>
      </c>
      <c r="F215" s="12">
        <f t="shared" si="3"/>
        <v>5.835</v>
      </c>
      <c r="G215" s="12" t="s">
        <v>1138</v>
      </c>
    </row>
    <row r="216" spans="1:7" ht="15.5" thickTop="1" thickBot="1" x14ac:dyDescent="0.4">
      <c r="A216" s="4" t="s">
        <v>799</v>
      </c>
      <c r="B216" s="4" t="s">
        <v>429</v>
      </c>
      <c r="C216" s="4">
        <v>211</v>
      </c>
      <c r="D216" s="12">
        <v>6</v>
      </c>
      <c r="E216" s="12">
        <v>5.58</v>
      </c>
      <c r="F216" s="12">
        <f t="shared" si="3"/>
        <v>5.79</v>
      </c>
      <c r="G216" s="12" t="s">
        <v>1138</v>
      </c>
    </row>
    <row r="217" spans="1:7" ht="15.5" thickTop="1" thickBot="1" x14ac:dyDescent="0.4">
      <c r="A217" s="4" t="s">
        <v>799</v>
      </c>
      <c r="B217" s="4" t="s">
        <v>819</v>
      </c>
      <c r="C217" s="4">
        <v>212</v>
      </c>
      <c r="D217" s="12">
        <v>6.19</v>
      </c>
      <c r="E217" s="12">
        <v>5.47</v>
      </c>
      <c r="F217" s="12">
        <f t="shared" si="3"/>
        <v>5.83</v>
      </c>
      <c r="G217" s="12" t="s">
        <v>1138</v>
      </c>
    </row>
    <row r="218" spans="1:7" ht="15.5" thickTop="1" thickBot="1" x14ac:dyDescent="0.4">
      <c r="A218" s="4" t="s">
        <v>799</v>
      </c>
      <c r="B218" s="4" t="s">
        <v>820</v>
      </c>
      <c r="C218" s="4">
        <v>213</v>
      </c>
      <c r="D218" s="12">
        <v>4.5599999999999996</v>
      </c>
      <c r="E218" s="12">
        <v>6.55</v>
      </c>
      <c r="F218" s="12">
        <f t="shared" si="3"/>
        <v>5.5549999999999997</v>
      </c>
      <c r="G218" s="12" t="s">
        <v>1138</v>
      </c>
    </row>
    <row r="219" spans="1:7" ht="15.5" thickTop="1" thickBot="1" x14ac:dyDescent="0.4">
      <c r="A219" s="4" t="s">
        <v>799</v>
      </c>
      <c r="B219" s="4" t="s">
        <v>821</v>
      </c>
      <c r="C219" s="4">
        <v>214</v>
      </c>
      <c r="D219" s="12">
        <v>5.74</v>
      </c>
      <c r="E219" s="12">
        <v>7.57</v>
      </c>
      <c r="F219" s="12">
        <f t="shared" si="3"/>
        <v>6.6550000000000002</v>
      </c>
      <c r="G219" s="12" t="s">
        <v>1138</v>
      </c>
    </row>
    <row r="220" spans="1:7" ht="15.5" thickTop="1" thickBot="1" x14ac:dyDescent="0.4">
      <c r="A220" s="4" t="s">
        <v>799</v>
      </c>
      <c r="B220" s="4" t="s">
        <v>822</v>
      </c>
      <c r="C220" s="4">
        <v>215</v>
      </c>
      <c r="D220" s="12">
        <v>6.04</v>
      </c>
      <c r="E220" s="12">
        <v>6.48</v>
      </c>
      <c r="F220" s="12">
        <f t="shared" si="3"/>
        <v>6.26</v>
      </c>
      <c r="G220" s="12" t="s">
        <v>1138</v>
      </c>
    </row>
    <row r="221" spans="1:7" ht="15.5" thickTop="1" thickBot="1" x14ac:dyDescent="0.4">
      <c r="A221" s="4" t="s">
        <v>799</v>
      </c>
      <c r="B221" s="4" t="s">
        <v>823</v>
      </c>
      <c r="C221" s="4">
        <v>216</v>
      </c>
      <c r="D221" s="12">
        <v>1.87</v>
      </c>
      <c r="E221" s="12">
        <v>2.41</v>
      </c>
      <c r="F221" s="12">
        <f t="shared" si="3"/>
        <v>2.14</v>
      </c>
      <c r="G221" s="12" t="s">
        <v>1153</v>
      </c>
    </row>
    <row r="222" spans="1:7" ht="15" thickTop="1" x14ac:dyDescent="0.35">
      <c r="D222" s="2"/>
      <c r="E222" s="2"/>
    </row>
    <row r="223" spans="1:7" x14ac:dyDescent="0.35">
      <c r="D223" s="2"/>
      <c r="E223" s="2"/>
    </row>
    <row r="224" spans="1:7" x14ac:dyDescent="0.35">
      <c r="D224" s="2"/>
      <c r="E224" s="2"/>
    </row>
    <row r="225" spans="4:5" x14ac:dyDescent="0.35">
      <c r="D225" s="2"/>
      <c r="E225" s="2"/>
    </row>
    <row r="226" spans="4:5" x14ac:dyDescent="0.35">
      <c r="D226" s="2"/>
      <c r="E226" s="2"/>
    </row>
    <row r="227" spans="4:5" x14ac:dyDescent="0.35">
      <c r="D227" s="2"/>
      <c r="E227" s="2"/>
    </row>
    <row r="228" spans="4:5" x14ac:dyDescent="0.35">
      <c r="D228" s="2"/>
      <c r="E228" s="2"/>
    </row>
    <row r="229" spans="4:5" x14ac:dyDescent="0.35">
      <c r="D229" s="2"/>
      <c r="E229" s="2"/>
    </row>
    <row r="230" spans="4:5" x14ac:dyDescent="0.35">
      <c r="D230" s="2"/>
      <c r="E230" s="2"/>
    </row>
    <row r="231" spans="4:5" x14ac:dyDescent="0.35">
      <c r="D231" s="2"/>
      <c r="E231" s="2"/>
    </row>
    <row r="232" spans="4:5" x14ac:dyDescent="0.35">
      <c r="D232" s="2"/>
      <c r="E232" s="2"/>
    </row>
    <row r="233" spans="4:5" x14ac:dyDescent="0.35">
      <c r="D233" s="2"/>
      <c r="E233" s="2"/>
    </row>
    <row r="234" spans="4:5" x14ac:dyDescent="0.35">
      <c r="D234" s="2"/>
      <c r="E234" s="2"/>
    </row>
    <row r="235" spans="4:5" x14ac:dyDescent="0.35">
      <c r="D235" s="2"/>
      <c r="E235" s="2"/>
    </row>
    <row r="236" spans="4:5" x14ac:dyDescent="0.35">
      <c r="D236" s="2"/>
      <c r="E236" s="2"/>
    </row>
    <row r="237" spans="4:5" x14ac:dyDescent="0.35">
      <c r="D237" s="2"/>
      <c r="E237" s="2"/>
    </row>
    <row r="238" spans="4:5" x14ac:dyDescent="0.35">
      <c r="D238" s="2"/>
      <c r="E238" s="2"/>
    </row>
    <row r="239" spans="4:5" x14ac:dyDescent="0.35">
      <c r="D239" s="2"/>
      <c r="E239" s="2"/>
    </row>
    <row r="240" spans="4:5" x14ac:dyDescent="0.35">
      <c r="D240" s="2"/>
      <c r="E240" s="2"/>
    </row>
    <row r="241" spans="4:5" x14ac:dyDescent="0.35">
      <c r="D241" s="2"/>
      <c r="E241" s="2"/>
    </row>
    <row r="242" spans="4:5" x14ac:dyDescent="0.35">
      <c r="D242" s="2"/>
      <c r="E242" s="2"/>
    </row>
    <row r="243" spans="4:5" x14ac:dyDescent="0.35">
      <c r="D243" s="2"/>
      <c r="E243" s="2"/>
    </row>
    <row r="244" spans="4:5" x14ac:dyDescent="0.35">
      <c r="D244" s="2"/>
      <c r="E244" s="2"/>
    </row>
    <row r="245" spans="4:5" x14ac:dyDescent="0.35">
      <c r="D245" s="2"/>
      <c r="E245" s="2"/>
    </row>
    <row r="246" spans="4:5" x14ac:dyDescent="0.35">
      <c r="D246" s="2"/>
      <c r="E246" s="2"/>
    </row>
    <row r="247" spans="4:5" x14ac:dyDescent="0.35">
      <c r="D247" s="2"/>
      <c r="E247" s="2"/>
    </row>
    <row r="248" spans="4:5" x14ac:dyDescent="0.35">
      <c r="D248" s="2"/>
      <c r="E248" s="2"/>
    </row>
    <row r="249" spans="4:5" x14ac:dyDescent="0.35">
      <c r="D249" s="2"/>
      <c r="E249" s="2"/>
    </row>
    <row r="250" spans="4:5" x14ac:dyDescent="0.35">
      <c r="D250" s="2"/>
      <c r="E250" s="2"/>
    </row>
    <row r="251" spans="4:5" x14ac:dyDescent="0.35">
      <c r="D251" s="2"/>
      <c r="E251" s="2"/>
    </row>
    <row r="252" spans="4:5" x14ac:dyDescent="0.35">
      <c r="D252" s="2"/>
      <c r="E252" s="2"/>
    </row>
    <row r="253" spans="4:5" x14ac:dyDescent="0.35">
      <c r="D253" s="2"/>
      <c r="E253" s="2"/>
    </row>
    <row r="254" spans="4:5" x14ac:dyDescent="0.35">
      <c r="D254" s="2"/>
      <c r="E254" s="2"/>
    </row>
    <row r="255" spans="4:5" x14ac:dyDescent="0.35">
      <c r="D255" s="2"/>
      <c r="E255" s="2"/>
    </row>
    <row r="256" spans="4:5" x14ac:dyDescent="0.35">
      <c r="D256" s="2"/>
      <c r="E256" s="2"/>
    </row>
    <row r="257" spans="4:5" x14ac:dyDescent="0.35">
      <c r="D257" s="2"/>
      <c r="E257" s="2"/>
    </row>
    <row r="258" spans="4:5" x14ac:dyDescent="0.35">
      <c r="D258" s="2"/>
      <c r="E258" s="2"/>
    </row>
    <row r="259" spans="4:5" x14ac:dyDescent="0.35">
      <c r="D259" s="2"/>
      <c r="E259" s="2"/>
    </row>
    <row r="260" spans="4:5" x14ac:dyDescent="0.35">
      <c r="D260" s="2"/>
      <c r="E260" s="2"/>
    </row>
    <row r="261" spans="4:5" x14ac:dyDescent="0.35">
      <c r="D261" s="2"/>
      <c r="E261" s="2"/>
    </row>
    <row r="262" spans="4:5" x14ac:dyDescent="0.35">
      <c r="D262" s="2"/>
      <c r="E262" s="2"/>
    </row>
    <row r="263" spans="4:5" x14ac:dyDescent="0.35">
      <c r="D263" s="2"/>
      <c r="E263" s="2"/>
    </row>
    <row r="264" spans="4:5" x14ac:dyDescent="0.35">
      <c r="D264" s="2"/>
      <c r="E264" s="2"/>
    </row>
    <row r="265" spans="4:5" x14ac:dyDescent="0.35">
      <c r="D265" s="2"/>
      <c r="E265" s="2"/>
    </row>
    <row r="266" spans="4:5" x14ac:dyDescent="0.35">
      <c r="D266" s="2"/>
      <c r="E266" s="2"/>
    </row>
    <row r="267" spans="4:5" x14ac:dyDescent="0.35">
      <c r="D267" s="2"/>
      <c r="E267" s="2"/>
    </row>
    <row r="268" spans="4:5" x14ac:dyDescent="0.35">
      <c r="D268" s="2"/>
      <c r="E268" s="2"/>
    </row>
    <row r="269" spans="4:5" x14ac:dyDescent="0.35">
      <c r="D269" s="2"/>
      <c r="E269" s="2"/>
    </row>
    <row r="270" spans="4:5" x14ac:dyDescent="0.35">
      <c r="D270" s="2"/>
      <c r="E270" s="2"/>
    </row>
    <row r="271" spans="4:5" x14ac:dyDescent="0.35">
      <c r="D271" s="2"/>
      <c r="E271" s="2"/>
    </row>
    <row r="272" spans="4:5" x14ac:dyDescent="0.35">
      <c r="D272" s="2"/>
      <c r="E272" s="2"/>
    </row>
    <row r="273" spans="4:5" x14ac:dyDescent="0.35">
      <c r="D273" s="2"/>
      <c r="E273" s="2"/>
    </row>
    <row r="274" spans="4:5" x14ac:dyDescent="0.35">
      <c r="D274" s="2"/>
      <c r="E274" s="2"/>
    </row>
    <row r="275" spans="4:5" x14ac:dyDescent="0.35">
      <c r="D275" s="2"/>
      <c r="E275" s="2"/>
    </row>
    <row r="276" spans="4:5" x14ac:dyDescent="0.35">
      <c r="D276" s="2"/>
      <c r="E276" s="2"/>
    </row>
    <row r="277" spans="4:5" x14ac:dyDescent="0.35">
      <c r="D277" s="2"/>
      <c r="E277" s="2"/>
    </row>
    <row r="278" spans="4:5" x14ac:dyDescent="0.35">
      <c r="D278" s="2"/>
      <c r="E278" s="2"/>
    </row>
    <row r="279" spans="4:5" x14ac:dyDescent="0.35">
      <c r="D279" s="2"/>
      <c r="E279" s="2"/>
    </row>
    <row r="280" spans="4:5" x14ac:dyDescent="0.35">
      <c r="D280" s="2"/>
      <c r="E280" s="2"/>
    </row>
    <row r="281" spans="4:5" x14ac:dyDescent="0.35">
      <c r="D281" s="2"/>
      <c r="E281" s="2"/>
    </row>
    <row r="282" spans="4:5" x14ac:dyDescent="0.35">
      <c r="D282" s="2"/>
      <c r="E282" s="2"/>
    </row>
    <row r="283" spans="4:5" x14ac:dyDescent="0.35">
      <c r="D283" s="2"/>
      <c r="E283" s="2"/>
    </row>
    <row r="284" spans="4:5" x14ac:dyDescent="0.35">
      <c r="D284" s="2"/>
      <c r="E284" s="2"/>
    </row>
    <row r="285" spans="4:5" x14ac:dyDescent="0.35">
      <c r="D285" s="2"/>
      <c r="E285" s="2"/>
    </row>
    <row r="286" spans="4:5" x14ac:dyDescent="0.35">
      <c r="D286" s="2"/>
      <c r="E286" s="2"/>
    </row>
    <row r="287" spans="4:5" x14ac:dyDescent="0.35">
      <c r="D287" s="2"/>
      <c r="E287" s="2"/>
    </row>
    <row r="288" spans="4:5" x14ac:dyDescent="0.35">
      <c r="D288" s="2"/>
      <c r="E288" s="2"/>
    </row>
    <row r="289" spans="4:5" x14ac:dyDescent="0.35">
      <c r="D289" s="2"/>
      <c r="E289" s="2"/>
    </row>
    <row r="290" spans="4:5" x14ac:dyDescent="0.35">
      <c r="D290" s="2"/>
      <c r="E290" s="2"/>
    </row>
    <row r="291" spans="4:5" x14ac:dyDescent="0.35">
      <c r="D291" s="2"/>
      <c r="E291" s="2"/>
    </row>
    <row r="292" spans="4:5" x14ac:dyDescent="0.35">
      <c r="D292" s="2"/>
      <c r="E292" s="2"/>
    </row>
    <row r="293" spans="4:5" x14ac:dyDescent="0.35">
      <c r="D293" s="2"/>
      <c r="E293" s="2"/>
    </row>
    <row r="294" spans="4:5" x14ac:dyDescent="0.35">
      <c r="D294" s="2"/>
      <c r="E294" s="2"/>
    </row>
    <row r="295" spans="4:5" x14ac:dyDescent="0.35">
      <c r="D295" s="2"/>
      <c r="E295" s="2"/>
    </row>
    <row r="296" spans="4:5" x14ac:dyDescent="0.35">
      <c r="D296" s="2"/>
      <c r="E296" s="2"/>
    </row>
    <row r="297" spans="4:5" x14ac:dyDescent="0.35">
      <c r="D297" s="2"/>
      <c r="E297" s="2"/>
    </row>
    <row r="298" spans="4:5" x14ac:dyDescent="0.35">
      <c r="D298" s="2"/>
      <c r="E298" s="2"/>
    </row>
    <row r="299" spans="4:5" x14ac:dyDescent="0.35">
      <c r="D299" s="2"/>
      <c r="E299" s="2"/>
    </row>
    <row r="300" spans="4:5" x14ac:dyDescent="0.35">
      <c r="D300" s="2"/>
      <c r="E300" s="2"/>
    </row>
    <row r="301" spans="4:5" x14ac:dyDescent="0.35">
      <c r="D301" s="2"/>
      <c r="E301" s="2"/>
    </row>
    <row r="302" spans="4:5" x14ac:dyDescent="0.35">
      <c r="D302" s="2"/>
      <c r="E302" s="2"/>
    </row>
    <row r="303" spans="4:5" x14ac:dyDescent="0.35">
      <c r="D303" s="2"/>
      <c r="E303" s="2"/>
    </row>
    <row r="304" spans="4:5" x14ac:dyDescent="0.35">
      <c r="D304" s="2"/>
      <c r="E304" s="2"/>
    </row>
    <row r="305" spans="4:5" x14ac:dyDescent="0.35">
      <c r="D305" s="2"/>
      <c r="E305" s="2"/>
    </row>
    <row r="306" spans="4:5" x14ac:dyDescent="0.35">
      <c r="D306" s="2"/>
      <c r="E306" s="2"/>
    </row>
    <row r="307" spans="4:5" x14ac:dyDescent="0.35">
      <c r="D307" s="2"/>
      <c r="E307" s="2"/>
    </row>
    <row r="308" spans="4:5" x14ac:dyDescent="0.35">
      <c r="D308" s="2"/>
      <c r="E308" s="2"/>
    </row>
    <row r="309" spans="4:5" x14ac:dyDescent="0.35">
      <c r="D309" s="2"/>
      <c r="E309" s="2"/>
    </row>
    <row r="310" spans="4:5" x14ac:dyDescent="0.35">
      <c r="D310" s="2"/>
      <c r="E310" s="2"/>
    </row>
    <row r="311" spans="4:5" x14ac:dyDescent="0.35">
      <c r="D311" s="2"/>
      <c r="E311" s="2"/>
    </row>
    <row r="312" spans="4:5" x14ac:dyDescent="0.35">
      <c r="D312" s="2"/>
      <c r="E312" s="2"/>
    </row>
    <row r="313" spans="4:5" x14ac:dyDescent="0.35">
      <c r="D313" s="2"/>
      <c r="E313" s="2"/>
    </row>
    <row r="314" spans="4:5" x14ac:dyDescent="0.35">
      <c r="D314" s="2"/>
      <c r="E314" s="2"/>
    </row>
    <row r="315" spans="4:5" x14ac:dyDescent="0.35">
      <c r="D315" s="2"/>
      <c r="E315" s="2"/>
    </row>
    <row r="316" spans="4:5" x14ac:dyDescent="0.35">
      <c r="D316" s="2"/>
      <c r="E316" s="2"/>
    </row>
    <row r="317" spans="4:5" x14ac:dyDescent="0.35">
      <c r="D317" s="2"/>
      <c r="E317" s="2"/>
    </row>
    <row r="318" spans="4:5" x14ac:dyDescent="0.35">
      <c r="D318" s="2"/>
      <c r="E318" s="2"/>
    </row>
    <row r="319" spans="4:5" x14ac:dyDescent="0.35">
      <c r="D319" s="2"/>
      <c r="E319" s="2"/>
    </row>
    <row r="320" spans="4:5" x14ac:dyDescent="0.35">
      <c r="D320" s="2"/>
      <c r="E320" s="2"/>
    </row>
    <row r="321" spans="4:5" x14ac:dyDescent="0.35">
      <c r="D321" s="2"/>
      <c r="E321" s="2"/>
    </row>
    <row r="322" spans="4:5" x14ac:dyDescent="0.35">
      <c r="D322" s="2"/>
      <c r="E322" s="2"/>
    </row>
    <row r="323" spans="4:5" x14ac:dyDescent="0.35">
      <c r="D323" s="2"/>
      <c r="E323" s="2"/>
    </row>
    <row r="324" spans="4:5" x14ac:dyDescent="0.35">
      <c r="D324" s="2"/>
      <c r="E324" s="2"/>
    </row>
    <row r="325" spans="4:5" x14ac:dyDescent="0.35">
      <c r="D325" s="2"/>
      <c r="E325" s="2"/>
    </row>
    <row r="326" spans="4:5" x14ac:dyDescent="0.35">
      <c r="D326" s="2"/>
      <c r="E326" s="2"/>
    </row>
    <row r="327" spans="4:5" x14ac:dyDescent="0.35">
      <c r="D327" s="2"/>
      <c r="E327" s="2"/>
    </row>
    <row r="328" spans="4:5" x14ac:dyDescent="0.35">
      <c r="D328" s="2"/>
      <c r="E328" s="2"/>
    </row>
    <row r="329" spans="4:5" x14ac:dyDescent="0.35">
      <c r="D329" s="2"/>
      <c r="E329" s="2"/>
    </row>
    <row r="330" spans="4:5" x14ac:dyDescent="0.35">
      <c r="D330" s="2"/>
      <c r="E330" s="2"/>
    </row>
    <row r="331" spans="4:5" x14ac:dyDescent="0.35">
      <c r="D331" s="2"/>
      <c r="E331" s="2"/>
    </row>
    <row r="332" spans="4:5" x14ac:dyDescent="0.35">
      <c r="D332" s="2"/>
      <c r="E332" s="2"/>
    </row>
    <row r="333" spans="4:5" x14ac:dyDescent="0.35">
      <c r="D333" s="2"/>
      <c r="E333" s="2"/>
    </row>
    <row r="334" spans="4:5" x14ac:dyDescent="0.35">
      <c r="D334" s="2"/>
      <c r="E334" s="2"/>
    </row>
    <row r="335" spans="4:5" x14ac:dyDescent="0.35">
      <c r="D335" s="2"/>
      <c r="E335" s="2"/>
    </row>
    <row r="336" spans="4:5" x14ac:dyDescent="0.35">
      <c r="D336" s="2"/>
      <c r="E336" s="2"/>
    </row>
    <row r="337" spans="4:5" x14ac:dyDescent="0.35">
      <c r="D337" s="2"/>
      <c r="E337" s="2"/>
    </row>
    <row r="338" spans="4:5" x14ac:dyDescent="0.35">
      <c r="D338" s="2"/>
      <c r="E338" s="2"/>
    </row>
    <row r="339" spans="4:5" x14ac:dyDescent="0.35">
      <c r="D339" s="2"/>
      <c r="E339" s="2"/>
    </row>
    <row r="340" spans="4:5" x14ac:dyDescent="0.35">
      <c r="D340" s="2"/>
      <c r="E340" s="2"/>
    </row>
    <row r="341" spans="4:5" x14ac:dyDescent="0.35">
      <c r="D341" s="2"/>
      <c r="E341" s="2"/>
    </row>
    <row r="342" spans="4:5" x14ac:dyDescent="0.35">
      <c r="D342" s="2"/>
      <c r="E342" s="2"/>
    </row>
    <row r="343" spans="4:5" x14ac:dyDescent="0.35">
      <c r="D343" s="2"/>
      <c r="E343" s="2"/>
    </row>
    <row r="344" spans="4:5" x14ac:dyDescent="0.35">
      <c r="D344" s="2"/>
      <c r="E344" s="2"/>
    </row>
    <row r="345" spans="4:5" x14ac:dyDescent="0.35">
      <c r="D345" s="2"/>
      <c r="E345" s="2"/>
    </row>
    <row r="346" spans="4:5" x14ac:dyDescent="0.35">
      <c r="D346" s="2"/>
      <c r="E346" s="2"/>
    </row>
    <row r="347" spans="4:5" x14ac:dyDescent="0.35">
      <c r="D347" s="2"/>
      <c r="E347" s="2"/>
    </row>
    <row r="348" spans="4:5" x14ac:dyDescent="0.35">
      <c r="D348" s="2"/>
      <c r="E348" s="2"/>
    </row>
    <row r="349" spans="4:5" x14ac:dyDescent="0.35">
      <c r="D349" s="2"/>
      <c r="E349" s="2"/>
    </row>
    <row r="350" spans="4:5" x14ac:dyDescent="0.35">
      <c r="D350" s="2"/>
      <c r="E350" s="2"/>
    </row>
    <row r="351" spans="4:5" x14ac:dyDescent="0.35">
      <c r="D351" s="2"/>
      <c r="E351" s="2"/>
    </row>
    <row r="352" spans="4:5" x14ac:dyDescent="0.35">
      <c r="D352" s="2"/>
      <c r="E352" s="2"/>
    </row>
    <row r="353" spans="4:5" x14ac:dyDescent="0.35">
      <c r="D353" s="2"/>
      <c r="E353" s="2"/>
    </row>
    <row r="354" spans="4:5" x14ac:dyDescent="0.35">
      <c r="D354" s="2"/>
      <c r="E354" s="2"/>
    </row>
    <row r="355" spans="4:5" x14ac:dyDescent="0.35">
      <c r="D355" s="2"/>
      <c r="E355" s="2"/>
    </row>
    <row r="356" spans="4:5" x14ac:dyDescent="0.35">
      <c r="D356" s="2"/>
      <c r="E356" s="2"/>
    </row>
    <row r="357" spans="4:5" x14ac:dyDescent="0.35">
      <c r="D357" s="2"/>
      <c r="E357" s="2"/>
    </row>
    <row r="358" spans="4:5" x14ac:dyDescent="0.35">
      <c r="D358" s="2"/>
      <c r="E358" s="2"/>
    </row>
    <row r="359" spans="4:5" x14ac:dyDescent="0.35">
      <c r="D359" s="2"/>
      <c r="E359" s="2"/>
    </row>
    <row r="360" spans="4:5" x14ac:dyDescent="0.35">
      <c r="D360" s="2"/>
      <c r="E360" s="2"/>
    </row>
    <row r="361" spans="4:5" x14ac:dyDescent="0.35">
      <c r="D361" s="2"/>
      <c r="E361" s="2"/>
    </row>
    <row r="362" spans="4:5" x14ac:dyDescent="0.35">
      <c r="D362" s="2"/>
      <c r="E362" s="2"/>
    </row>
    <row r="363" spans="4:5" x14ac:dyDescent="0.35">
      <c r="D363" s="2"/>
      <c r="E363" s="2"/>
    </row>
    <row r="364" spans="4:5" x14ac:dyDescent="0.35">
      <c r="D364" s="2"/>
      <c r="E364" s="2"/>
    </row>
    <row r="365" spans="4:5" x14ac:dyDescent="0.35">
      <c r="D365" s="2"/>
      <c r="E365" s="2"/>
    </row>
    <row r="366" spans="4:5" x14ac:dyDescent="0.35">
      <c r="D366" s="2"/>
      <c r="E366" s="2"/>
    </row>
    <row r="367" spans="4:5" x14ac:dyDescent="0.35">
      <c r="D367" s="2"/>
      <c r="E367" s="2"/>
    </row>
    <row r="368" spans="4:5" x14ac:dyDescent="0.35">
      <c r="D368" s="2"/>
      <c r="E368" s="2"/>
    </row>
    <row r="369" spans="4:5" x14ac:dyDescent="0.35">
      <c r="D369" s="2"/>
      <c r="E369" s="2"/>
    </row>
    <row r="370" spans="4:5" x14ac:dyDescent="0.35">
      <c r="D370" s="2"/>
      <c r="E370" s="2"/>
    </row>
    <row r="371" spans="4:5" x14ac:dyDescent="0.35">
      <c r="D371" s="2"/>
      <c r="E371" s="2"/>
    </row>
    <row r="372" spans="4:5" x14ac:dyDescent="0.35">
      <c r="D372" s="2"/>
      <c r="E372" s="2"/>
    </row>
    <row r="373" spans="4:5" x14ac:dyDescent="0.35">
      <c r="D373" s="2"/>
      <c r="E373" s="2"/>
    </row>
    <row r="374" spans="4:5" x14ac:dyDescent="0.35">
      <c r="D374" s="2"/>
      <c r="E374" s="2"/>
    </row>
    <row r="375" spans="4:5" x14ac:dyDescent="0.35">
      <c r="D375" s="2"/>
      <c r="E375" s="2"/>
    </row>
    <row r="376" spans="4:5" x14ac:dyDescent="0.35">
      <c r="D376" s="2"/>
      <c r="E376" s="2"/>
    </row>
    <row r="377" spans="4:5" x14ac:dyDescent="0.35">
      <c r="D377" s="2"/>
      <c r="E377" s="2"/>
    </row>
    <row r="378" spans="4:5" x14ac:dyDescent="0.35">
      <c r="D378" s="2"/>
      <c r="E378" s="2"/>
    </row>
    <row r="379" spans="4:5" x14ac:dyDescent="0.35">
      <c r="D379" s="2"/>
      <c r="E379" s="2"/>
    </row>
    <row r="380" spans="4:5" x14ac:dyDescent="0.35">
      <c r="D380" s="2"/>
      <c r="E380" s="2"/>
    </row>
    <row r="381" spans="4:5" x14ac:dyDescent="0.35">
      <c r="D381" s="2"/>
      <c r="E381" s="2"/>
    </row>
    <row r="382" spans="4:5" x14ac:dyDescent="0.35">
      <c r="D382" s="2"/>
      <c r="E382" s="2"/>
    </row>
    <row r="383" spans="4:5" x14ac:dyDescent="0.35">
      <c r="D383" s="2"/>
      <c r="E383" s="2"/>
    </row>
    <row r="384" spans="4:5" x14ac:dyDescent="0.35">
      <c r="D384" s="2"/>
      <c r="E384" s="2"/>
    </row>
    <row r="385" spans="4:5" x14ac:dyDescent="0.35">
      <c r="D385" s="2"/>
      <c r="E385" s="2"/>
    </row>
    <row r="386" spans="4:5" x14ac:dyDescent="0.35">
      <c r="D386" s="2"/>
      <c r="E386" s="2"/>
    </row>
    <row r="387" spans="4:5" x14ac:dyDescent="0.35">
      <c r="D387" s="2"/>
      <c r="E387" s="2"/>
    </row>
    <row r="388" spans="4:5" x14ac:dyDescent="0.35">
      <c r="D388" s="2"/>
      <c r="E388" s="2"/>
    </row>
    <row r="389" spans="4:5" x14ac:dyDescent="0.35">
      <c r="D389" s="2"/>
      <c r="E389" s="2"/>
    </row>
    <row r="390" spans="4:5" x14ac:dyDescent="0.35">
      <c r="D390" s="2"/>
      <c r="E390" s="2"/>
    </row>
  </sheetData>
  <mergeCells count="16">
    <mergeCell ref="R5:R6"/>
    <mergeCell ref="Q5:Q6"/>
    <mergeCell ref="I5:I6"/>
    <mergeCell ref="J5:J6"/>
    <mergeCell ref="K5:K6"/>
    <mergeCell ref="L5:L6"/>
    <mergeCell ref="M5:M6"/>
    <mergeCell ref="N5:N6"/>
    <mergeCell ref="O5:O6"/>
    <mergeCell ref="P5:P6"/>
    <mergeCell ref="B4:B5"/>
    <mergeCell ref="C4:C5"/>
    <mergeCell ref="D4:F4"/>
    <mergeCell ref="G4:G5"/>
    <mergeCell ref="A1:A5"/>
    <mergeCell ref="B1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INTERVENTION CM2</vt:lpstr>
      <vt:lpstr>INTERVENTION CM1</vt:lpstr>
      <vt:lpstr>CONTROLE CM2</vt:lpstr>
      <vt:lpstr>CONTROLE CM1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LFF</dc:creator>
  <cp:lastModifiedBy>HAMZA OUMA Souleymane</cp:lastModifiedBy>
  <dcterms:created xsi:type="dcterms:W3CDTF">2026-07-09T10:03:46Z</dcterms:created>
  <dcterms:modified xsi:type="dcterms:W3CDTF">2026-07-20T16:53:45Z</dcterms:modified>
</cp:coreProperties>
</file>