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13_ncr:1_{9BA87942-AE8C-4AB6-A658-3F721475A289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ector_ref" sheetId="1" r:id="rId1"/>
    <sheet name="region_ref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199" i="1" s="1"/>
  <c r="B32" i="1" l="1"/>
  <c r="B85" i="1"/>
  <c r="B146" i="1"/>
  <c r="A9" i="1"/>
  <c r="B18" i="1"/>
  <c r="A23" i="1"/>
  <c r="C27" i="1"/>
  <c r="A33" i="1"/>
  <c r="C37" i="1"/>
  <c r="A43" i="1"/>
  <c r="B48" i="1"/>
  <c r="C53" i="1"/>
  <c r="A59" i="1"/>
  <c r="B65" i="1"/>
  <c r="B71" i="1"/>
  <c r="B78" i="1"/>
  <c r="C85" i="1"/>
  <c r="A93" i="1"/>
  <c r="A99" i="1"/>
  <c r="A106" i="1"/>
  <c r="B113" i="1"/>
  <c r="B119" i="1"/>
  <c r="B126" i="1"/>
  <c r="C133" i="1"/>
  <c r="A141" i="1"/>
  <c r="A147" i="1"/>
  <c r="A154" i="1"/>
  <c r="B161" i="1"/>
  <c r="B167" i="1"/>
  <c r="B174" i="1"/>
  <c r="C181" i="1"/>
  <c r="A189" i="1"/>
  <c r="A195" i="1"/>
  <c r="A18" i="1"/>
  <c r="A71" i="1"/>
  <c r="B139" i="1"/>
  <c r="C18" i="1"/>
  <c r="B28" i="1"/>
  <c r="B33" i="1"/>
  <c r="A38" i="1"/>
  <c r="B43" i="1"/>
  <c r="A49" i="1"/>
  <c r="A54" i="1"/>
  <c r="B59" i="1"/>
  <c r="C65" i="1"/>
  <c r="A73" i="1"/>
  <c r="A79" i="1"/>
  <c r="A86" i="1"/>
  <c r="B93" i="1"/>
  <c r="B99" i="1"/>
  <c r="B106" i="1"/>
  <c r="C113" i="1"/>
  <c r="A121" i="1"/>
  <c r="A127" i="1"/>
  <c r="A134" i="1"/>
  <c r="B141" i="1"/>
  <c r="B147" i="1"/>
  <c r="B154" i="1"/>
  <c r="C161" i="1"/>
  <c r="A169" i="1"/>
  <c r="A175" i="1"/>
  <c r="A182" i="1"/>
  <c r="B189" i="1"/>
  <c r="B195" i="1"/>
  <c r="C22" i="1"/>
  <c r="B53" i="1"/>
  <c r="C105" i="1"/>
  <c r="C153" i="1"/>
  <c r="B38" i="1"/>
  <c r="B54" i="1"/>
  <c r="A66" i="1"/>
  <c r="B79" i="1"/>
  <c r="B86" i="1"/>
  <c r="C93" i="1"/>
  <c r="A107" i="1"/>
  <c r="A114" i="1"/>
  <c r="B121" i="1"/>
  <c r="B127" i="1"/>
  <c r="B134" i="1"/>
  <c r="C141" i="1"/>
  <c r="A149" i="1"/>
  <c r="A155" i="1"/>
  <c r="A162" i="1"/>
  <c r="B169" i="1"/>
  <c r="B175" i="1"/>
  <c r="B182" i="1"/>
  <c r="C189" i="1"/>
  <c r="A197" i="1"/>
  <c r="B8" i="1"/>
  <c r="C47" i="1"/>
  <c r="B91" i="1"/>
  <c r="B133" i="1"/>
  <c r="A167" i="1"/>
  <c r="B9" i="1"/>
  <c r="C23" i="1"/>
  <c r="B49" i="1"/>
  <c r="C59" i="1"/>
  <c r="B73" i="1"/>
  <c r="A101" i="1"/>
  <c r="B5" i="1"/>
  <c r="A10" i="1"/>
  <c r="C14" i="1"/>
  <c r="B19" i="1"/>
  <c r="B24" i="1"/>
  <c r="B29" i="1"/>
  <c r="A34" i="1"/>
  <c r="A39" i="1"/>
  <c r="B44" i="1"/>
  <c r="C49" i="1"/>
  <c r="A55" i="1"/>
  <c r="A61" i="1"/>
  <c r="B66" i="1"/>
  <c r="C73" i="1"/>
  <c r="A81" i="1"/>
  <c r="A87" i="1"/>
  <c r="A94" i="1"/>
  <c r="B101" i="1"/>
  <c r="B107" i="1"/>
  <c r="B114" i="1"/>
  <c r="C121" i="1"/>
  <c r="A129" i="1"/>
  <c r="A135" i="1"/>
  <c r="A142" i="1"/>
  <c r="B149" i="1"/>
  <c r="B155" i="1"/>
  <c r="B162" i="1"/>
  <c r="C169" i="1"/>
  <c r="A177" i="1"/>
  <c r="A183" i="1"/>
  <c r="A190" i="1"/>
  <c r="B197" i="1"/>
  <c r="B13" i="1"/>
  <c r="A65" i="1"/>
  <c r="A119" i="1"/>
  <c r="A174" i="1"/>
  <c r="C3" i="1"/>
  <c r="A19" i="1"/>
  <c r="C43" i="1"/>
  <c r="A15" i="1"/>
  <c r="B39" i="1"/>
  <c r="A67" i="1"/>
  <c r="C101" i="1"/>
  <c r="B129" i="1"/>
  <c r="A157" i="1"/>
  <c r="B177" i="1"/>
  <c r="A6" i="1"/>
  <c r="C10" i="1"/>
  <c r="B15" i="1"/>
  <c r="B20" i="1"/>
  <c r="B25" i="1"/>
  <c r="A30" i="1"/>
  <c r="C34" i="1"/>
  <c r="C39" i="1"/>
  <c r="B45" i="1"/>
  <c r="B50" i="1"/>
  <c r="C55" i="1"/>
  <c r="C61" i="1"/>
  <c r="B67" i="1"/>
  <c r="B74" i="1"/>
  <c r="C81" i="1"/>
  <c r="A89" i="1"/>
  <c r="A95" i="1"/>
  <c r="A102" i="1"/>
  <c r="B109" i="1"/>
  <c r="B115" i="1"/>
  <c r="B122" i="1"/>
  <c r="C129" i="1"/>
  <c r="A137" i="1"/>
  <c r="A143" i="1"/>
  <c r="A150" i="1"/>
  <c r="B157" i="1"/>
  <c r="B163" i="1"/>
  <c r="B170" i="1"/>
  <c r="C177" i="1"/>
  <c r="A185" i="1"/>
  <c r="A191" i="1"/>
  <c r="A198" i="1"/>
  <c r="B3" i="1"/>
  <c r="B42" i="1"/>
  <c r="A113" i="1"/>
  <c r="B187" i="1"/>
  <c r="C13" i="1"/>
  <c r="B14" i="1"/>
  <c r="C33" i="1"/>
  <c r="C5" i="1"/>
  <c r="C19" i="1"/>
  <c r="B34" i="1"/>
  <c r="B61" i="1"/>
  <c r="B87" i="1"/>
  <c r="A122" i="1"/>
  <c r="C149" i="1"/>
  <c r="B190" i="1"/>
  <c r="B6" i="1"/>
  <c r="A11" i="1"/>
  <c r="C15" i="1"/>
  <c r="A21" i="1"/>
  <c r="C25" i="1"/>
  <c r="B30" i="1"/>
  <c r="A35" i="1"/>
  <c r="B40" i="1"/>
  <c r="C45" i="1"/>
  <c r="A51" i="1"/>
  <c r="B56" i="1"/>
  <c r="A62" i="1"/>
  <c r="A69" i="1"/>
  <c r="A75" i="1"/>
  <c r="A82" i="1"/>
  <c r="B89" i="1"/>
  <c r="B95" i="1"/>
  <c r="B102" i="1"/>
  <c r="C109" i="1"/>
  <c r="A117" i="1"/>
  <c r="A123" i="1"/>
  <c r="A130" i="1"/>
  <c r="B137" i="1"/>
  <c r="B143" i="1"/>
  <c r="B150" i="1"/>
  <c r="C157" i="1"/>
  <c r="A165" i="1"/>
  <c r="A171" i="1"/>
  <c r="A178" i="1"/>
  <c r="B185" i="1"/>
  <c r="B191" i="1"/>
  <c r="B198" i="1"/>
  <c r="B37" i="1"/>
  <c r="B194" i="1"/>
  <c r="B23" i="1"/>
  <c r="A25" i="1"/>
  <c r="A50" i="1"/>
  <c r="A74" i="1"/>
  <c r="A115" i="1"/>
  <c r="A170" i="1"/>
  <c r="C6" i="1"/>
  <c r="C30" i="1"/>
  <c r="A46" i="1"/>
  <c r="B51" i="1"/>
  <c r="A57" i="1"/>
  <c r="B62" i="1"/>
  <c r="B69" i="1"/>
  <c r="B75" i="1"/>
  <c r="B82" i="1"/>
  <c r="C89" i="1"/>
  <c r="A97" i="1"/>
  <c r="A103" i="1"/>
  <c r="A110" i="1"/>
  <c r="B117" i="1"/>
  <c r="B123" i="1"/>
  <c r="B130" i="1"/>
  <c r="C137" i="1"/>
  <c r="A145" i="1"/>
  <c r="A151" i="1"/>
  <c r="A158" i="1"/>
  <c r="B165" i="1"/>
  <c r="B171" i="1"/>
  <c r="B178" i="1"/>
  <c r="C185" i="1"/>
  <c r="A193" i="1"/>
  <c r="C201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B60" i="1"/>
  <c r="B200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C67" i="1"/>
  <c r="C198" i="1"/>
  <c r="C194" i="1"/>
  <c r="C190" i="1"/>
  <c r="C186" i="1"/>
  <c r="C182" i="1"/>
  <c r="C178" i="1"/>
  <c r="C174" i="1"/>
  <c r="C170" i="1"/>
  <c r="C166" i="1"/>
  <c r="C162" i="1"/>
  <c r="C158" i="1"/>
  <c r="C154" i="1"/>
  <c r="C150" i="1"/>
  <c r="C146" i="1"/>
  <c r="C142" i="1"/>
  <c r="C138" i="1"/>
  <c r="C134" i="1"/>
  <c r="C130" i="1"/>
  <c r="C126" i="1"/>
  <c r="C122" i="1"/>
  <c r="C118" i="1"/>
  <c r="C114" i="1"/>
  <c r="C110" i="1"/>
  <c r="C106" i="1"/>
  <c r="C102" i="1"/>
  <c r="C98" i="1"/>
  <c r="C94" i="1"/>
  <c r="C90" i="1"/>
  <c r="C86" i="1"/>
  <c r="C82" i="1"/>
  <c r="C78" i="1"/>
  <c r="C74" i="1"/>
  <c r="C70" i="1"/>
  <c r="C66" i="1"/>
  <c r="C62" i="1"/>
  <c r="C58" i="1"/>
  <c r="C54" i="1"/>
  <c r="C50" i="1"/>
  <c r="C46" i="1"/>
  <c r="C42" i="1"/>
  <c r="C38" i="1"/>
  <c r="B16" i="1"/>
  <c r="A41" i="1"/>
  <c r="B2" i="1"/>
  <c r="A7" i="1"/>
  <c r="C11" i="1"/>
  <c r="A17" i="1"/>
  <c r="C21" i="1"/>
  <c r="B26" i="1"/>
  <c r="A31" i="1"/>
  <c r="C35" i="1"/>
  <c r="B41" i="1"/>
  <c r="B46" i="1"/>
  <c r="C51" i="1"/>
  <c r="B57" i="1"/>
  <c r="A63" i="1"/>
  <c r="C69" i="1"/>
  <c r="A77" i="1"/>
  <c r="A83" i="1"/>
  <c r="A90" i="1"/>
  <c r="B97" i="1"/>
  <c r="B103" i="1"/>
  <c r="B110" i="1"/>
  <c r="C117" i="1"/>
  <c r="A125" i="1"/>
  <c r="A131" i="1"/>
  <c r="A138" i="1"/>
  <c r="B145" i="1"/>
  <c r="B151" i="1"/>
  <c r="B158" i="1"/>
  <c r="C165" i="1"/>
  <c r="A173" i="1"/>
  <c r="A179" i="1"/>
  <c r="A186" i="1"/>
  <c r="B193" i="1"/>
  <c r="B199" i="1"/>
  <c r="B27" i="1"/>
  <c r="B58" i="1"/>
  <c r="B98" i="1"/>
  <c r="A126" i="1"/>
  <c r="A161" i="1"/>
  <c r="A14" i="1"/>
  <c r="C9" i="1"/>
  <c r="A29" i="1"/>
  <c r="B10" i="1"/>
  <c r="A45" i="1"/>
  <c r="B81" i="1"/>
  <c r="A109" i="1"/>
  <c r="B142" i="1"/>
  <c r="A163" i="1"/>
  <c r="B183" i="1"/>
  <c r="B11" i="1"/>
  <c r="A26" i="1"/>
  <c r="C2" i="1"/>
  <c r="B7" i="1"/>
  <c r="B12" i="1"/>
  <c r="B17" i="1"/>
  <c r="A22" i="1"/>
  <c r="C26" i="1"/>
  <c r="B31" i="1"/>
  <c r="B36" i="1"/>
  <c r="C41" i="1"/>
  <c r="A47" i="1"/>
  <c r="B52" i="1"/>
  <c r="C57" i="1"/>
  <c r="B63" i="1"/>
  <c r="A70" i="1"/>
  <c r="B77" i="1"/>
  <c r="B83" i="1"/>
  <c r="B90" i="1"/>
  <c r="C97" i="1"/>
  <c r="A105" i="1"/>
  <c r="A111" i="1"/>
  <c r="A118" i="1"/>
  <c r="B125" i="1"/>
  <c r="B131" i="1"/>
  <c r="B138" i="1"/>
  <c r="C145" i="1"/>
  <c r="A153" i="1"/>
  <c r="A159" i="1"/>
  <c r="A166" i="1"/>
  <c r="B173" i="1"/>
  <c r="B179" i="1"/>
  <c r="B186" i="1"/>
  <c r="C193" i="1"/>
  <c r="A201" i="1"/>
  <c r="A78" i="1"/>
  <c r="B181" i="1"/>
  <c r="B4" i="1"/>
  <c r="A5" i="1"/>
  <c r="C29" i="1"/>
  <c r="B55" i="1"/>
  <c r="B94" i="1"/>
  <c r="B135" i="1"/>
  <c r="C197" i="1"/>
  <c r="A2" i="1"/>
  <c r="B21" i="1"/>
  <c r="B35" i="1"/>
  <c r="A3" i="1"/>
  <c r="C7" i="1"/>
  <c r="A13" i="1"/>
  <c r="C17" i="1"/>
  <c r="B22" i="1"/>
  <c r="A27" i="1"/>
  <c r="C31" i="1"/>
  <c r="A37" i="1"/>
  <c r="A42" i="1"/>
  <c r="B47" i="1"/>
  <c r="A53" i="1"/>
  <c r="A58" i="1"/>
  <c r="C63" i="1"/>
  <c r="B70" i="1"/>
  <c r="C77" i="1"/>
  <c r="A85" i="1"/>
  <c r="A91" i="1"/>
  <c r="A98" i="1"/>
  <c r="B105" i="1"/>
  <c r="B111" i="1"/>
  <c r="B118" i="1"/>
  <c r="C125" i="1"/>
  <c r="A133" i="1"/>
  <c r="A139" i="1"/>
  <c r="A146" i="1"/>
  <c r="B153" i="1"/>
  <c r="B159" i="1"/>
  <c r="B166" i="1"/>
  <c r="C173" i="1"/>
  <c r="A181" i="1"/>
  <c r="A187" i="1"/>
  <c r="A194" i="1"/>
  <c r="B201" i="1"/>
</calcChain>
</file>

<file path=xl/sharedStrings.xml><?xml version="1.0" encoding="utf-8"?>
<sst xmlns="http://schemas.openxmlformats.org/spreadsheetml/2006/main" count="129" uniqueCount="127">
  <si>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</si>
  <si>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</si>
  <si>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</si>
  <si>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</si>
  <si>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</si>
  <si>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</si>
  <si>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</si>
  <si>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</si>
  <si>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</si>
  <si>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</si>
  <si>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</si>
  <si>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</si>
  <si>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</si>
  <si>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</si>
  <si>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</si>
  <si>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</si>
  <si>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</si>
  <si>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</si>
  <si>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</si>
  <si>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</si>
  <si>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Country name</t>
  </si>
  <si>
    <t>Country code</t>
  </si>
  <si>
    <t>FR</t>
  </si>
  <si>
    <t>Europe</t>
  </si>
  <si>
    <t>BRIS</t>
  </si>
  <si>
    <t>Other_OECD</t>
  </si>
  <si>
    <t>RoW</t>
  </si>
  <si>
    <t>China</t>
  </si>
  <si>
    <t>USA</t>
  </si>
  <si>
    <t>Suisse</t>
  </si>
  <si>
    <t>UK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</si>
  <si>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</si>
  <si>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</si>
  <si>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</si>
  <si>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</si>
  <si>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</si>
  <si>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</si>
  <si>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</si>
  <si>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</si>
  <si>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</si>
  <si>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</si>
  <si>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</si>
  <si>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</si>
  <si>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</si>
  <si>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</si>
  <si>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</si>
  <si>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</si>
  <si>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</si>
  <si>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</si>
  <si>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</si>
  <si>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</si>
  <si>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</si>
  <si>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</si>
  <si>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</si>
  <si>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</si>
  <si>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</si>
  <si>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</si>
  <si>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</si>
  <si>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</si>
  <si>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</si>
  <si>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</si>
  <si>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</si>
  <si>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</si>
  <si>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</si>
  <si>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</si>
  <si>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</si>
  <si>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</si>
  <si>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</si>
  <si>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</si>
  <si>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</si>
  <si>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</si>
  <si>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</si>
  <si>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</si>
  <si>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</si>
  <si>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</si>
  <si>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</si>
  <si>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</si>
  <si>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</si>
  <si>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</si>
  <si>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</si>
  <si>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</si>
  <si>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</si>
  <si>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</si>
  <si>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</si>
  <si>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</si>
  <si>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</si>
  <si>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United States</t>
  </si>
  <si>
    <t>US</t>
  </si>
  <si>
    <t>Japan</t>
  </si>
  <si>
    <t>JP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</si>
  <si>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</si>
  <si>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</si>
  <si>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</si>
  <si>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</si>
  <si>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</si>
  <si>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</si>
  <si>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</si>
  <si>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</si>
  <si>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</si>
  <si>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</si>
  <si>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</si>
  <si>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</si>
  <si>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</si>
  <si>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</si>
  <si>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</si>
  <si>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</si>
  <si>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</si>
  <si>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</si>
  <si>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</si>
  <si>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</si>
  <si>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</si>
  <si>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</si>
  <si>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</si>
  <si>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</si>
  <si>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</si>
  <si>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South Africa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</si>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</sst>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  <font>
      <b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5" xfId="0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0" xfId="0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201" sqref="T201"/>
    </sheetView>
  </sheetViews>
  <sheetFormatPr baseColWidth="10" defaultColWidth="11.5546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x14ac:dyDescent="0.3">
      <c r="A2" s="6" t="str">
        <f t="array" ref="A2:C201">[1]pxp!B2:D201</f>
        <v>Agriculture</v>
      </c>
      <c r="B2" s="7" t="str">
        <v>Primary_Crops</v>
      </c>
      <c r="C2" s="8" t="str">
        <v>Paddy rice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r="3" spans="1:20" x14ac:dyDescent="0.3">
      <c r="A3" s="13" t="str">
        <v>Agriculture</v>
      </c>
      <c r="B3" s="14" t="str">
        <v>Primary_Crops</v>
      </c>
      <c r="C3" s="15" t="str">
        <v>Wheat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">
        <v>0</v>
      </c>
      <c r="R3" s="1">
        <v>0</v>
      </c>
      <c r="S3" s="1">
        <v>0</v>
      </c>
      <c r="T3" s="18">
        <v>0</v>
      </c>
    </row>
    <row r="4" spans="1:20" x14ac:dyDescent="0.3">
      <c r="A4" s="13" t="str">
        <v>Agriculture</v>
      </c>
      <c r="B4" s="14" t="str">
        <v>Primary_Crops</v>
      </c>
      <c r="C4" s="15" t="str">
        <v>Cereal grains nec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">
        <v>0</v>
      </c>
      <c r="R4" s="1">
        <v>0</v>
      </c>
      <c r="S4" s="1">
        <v>0</v>
      </c>
      <c r="T4" s="18">
        <v>0</v>
      </c>
    </row>
    <row r="5" spans="1:20" x14ac:dyDescent="0.3">
      <c r="A5" s="13" t="str">
        <v>Agriculture</v>
      </c>
      <c r="B5" s="14" t="str">
        <v>Primary_Crops</v>
      </c>
      <c r="C5" s="15" t="str">
        <v>Vegetables, fruit, nuts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">
        <v>0</v>
      </c>
      <c r="R5" s="1">
        <v>0</v>
      </c>
      <c r="S5" s="1">
        <v>0</v>
      </c>
      <c r="T5" s="18">
        <v>0</v>
      </c>
    </row>
    <row r="6" spans="1:20" x14ac:dyDescent="0.3">
      <c r="A6" s="13" t="str">
        <v>Agriculture</v>
      </c>
      <c r="B6" s="14" t="str">
        <v>Primary_Crops</v>
      </c>
      <c r="C6" s="15" t="str">
        <v>Oil seeds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">
        <v>0</v>
      </c>
      <c r="R6" s="1">
        <v>0</v>
      </c>
      <c r="S6" s="1">
        <v>0</v>
      </c>
      <c r="T6" s="18">
        <v>0</v>
      </c>
    </row>
    <row r="7" spans="1:20" x14ac:dyDescent="0.3">
      <c r="A7" s="13" t="str">
        <v>Agriculture</v>
      </c>
      <c r="B7" s="14" t="str">
        <v>Primary_Crops</v>
      </c>
      <c r="C7" s="15" t="str">
        <v>Sugar cane, sugar beet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">
        <v>0</v>
      </c>
      <c r="R7" s="1">
        <v>0</v>
      </c>
      <c r="S7" s="1">
        <v>0</v>
      </c>
      <c r="T7" s="18">
        <v>0</v>
      </c>
    </row>
    <row r="8" spans="1:20" x14ac:dyDescent="0.3">
      <c r="A8" s="13" t="str">
        <v>Agriculture</v>
      </c>
      <c r="B8" s="14" t="str">
        <v>Primary_Crops</v>
      </c>
      <c r="C8" s="15" t="str">
        <v>Plant-based fibers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">
        <v>0</v>
      </c>
      <c r="R8" s="1">
        <v>0</v>
      </c>
      <c r="S8" s="1">
        <v>0</v>
      </c>
      <c r="T8" s="18">
        <v>0</v>
      </c>
    </row>
    <row r="9" spans="1:20" x14ac:dyDescent="0.3">
      <c r="A9" s="13" t="str">
        <v>Agriculture</v>
      </c>
      <c r="B9" s="14" t="str">
        <v>Primary_Crops</v>
      </c>
      <c r="C9" s="15" t="str">
        <v>Crops nec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">
        <v>0</v>
      </c>
      <c r="R9" s="1">
        <v>0</v>
      </c>
      <c r="S9" s="1">
        <v>0</v>
      </c>
      <c r="T9" s="18">
        <v>0</v>
      </c>
    </row>
    <row r="10" spans="1:20" x14ac:dyDescent="0.3">
      <c r="A10" s="13" t="str">
        <v>Agriculture</v>
      </c>
      <c r="B10" s="14" t="str">
        <v>Farm_animals</v>
      </c>
      <c r="C10" s="15" t="str">
        <v>Cattle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">
        <v>0</v>
      </c>
      <c r="R10" s="1">
        <v>0</v>
      </c>
      <c r="S10" s="1">
        <v>0</v>
      </c>
      <c r="T10" s="18">
        <v>0</v>
      </c>
    </row>
    <row r="11" spans="1:20" x14ac:dyDescent="0.3">
      <c r="A11" s="13" t="str">
        <v>Agriculture</v>
      </c>
      <c r="B11" s="14" t="str">
        <v>Farm_animals</v>
      </c>
      <c r="C11" s="15" t="str">
        <v>Pigs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">
        <v>0</v>
      </c>
      <c r="R11" s="1">
        <v>0</v>
      </c>
      <c r="S11" s="1">
        <v>0</v>
      </c>
      <c r="T11" s="18">
        <v>0</v>
      </c>
    </row>
    <row r="12" spans="1:20" x14ac:dyDescent="0.3">
      <c r="A12" s="13" t="str">
        <v>Agriculture</v>
      </c>
      <c r="B12" s="14" t="str">
        <v>Farm_animals</v>
      </c>
      <c r="C12" s="15" t="str">
        <v>Poultry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">
        <v>0</v>
      </c>
      <c r="R12" s="1">
        <v>0</v>
      </c>
      <c r="S12" s="1">
        <v>0</v>
      </c>
      <c r="T12" s="18">
        <v>0</v>
      </c>
    </row>
    <row r="13" spans="1:20" x14ac:dyDescent="0.3">
      <c r="A13" s="13" t="str">
        <v>Agriculture</v>
      </c>
      <c r="B13" s="14" t="str">
        <v>Farm_animals</v>
      </c>
      <c r="C13" s="15" t="str">
        <v>Meat animals nec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">
        <v>0</v>
      </c>
      <c r="R13" s="1">
        <v>0</v>
      </c>
      <c r="S13" s="1">
        <v>0</v>
      </c>
      <c r="T13" s="18">
        <v>0</v>
      </c>
    </row>
    <row r="14" spans="1:20" x14ac:dyDescent="0.3">
      <c r="A14" s="13" t="str">
        <v>Agriculture</v>
      </c>
      <c r="B14" s="14" t="str">
        <v>Farm_animals</v>
      </c>
      <c r="C14" s="15" t="str">
        <v>Animal products nec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">
        <v>0</v>
      </c>
      <c r="R14" s="1">
        <v>0</v>
      </c>
      <c r="S14" s="1">
        <v>0</v>
      </c>
      <c r="T14" s="18">
        <v>0</v>
      </c>
    </row>
    <row r="15" spans="1:20" x14ac:dyDescent="0.3">
      <c r="A15" s="13" t="str">
        <v>Agriculture</v>
      </c>
      <c r="B15" s="14" t="str">
        <v>Farm_animals</v>
      </c>
      <c r="C15" s="15" t="str">
        <v>Raw milk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">
        <v>0</v>
      </c>
      <c r="R15" s="1">
        <v>0</v>
      </c>
      <c r="S15" s="1">
        <v>0</v>
      </c>
      <c r="T15" s="18">
        <v>0</v>
      </c>
    </row>
    <row r="16" spans="1:20" x14ac:dyDescent="0.3">
      <c r="A16" s="13" t="str">
        <v>Agriculture</v>
      </c>
      <c r="B16" s="14" t="str">
        <v>Farm_animals</v>
      </c>
      <c r="C16" s="15" t="str">
        <v>Wool, silk-worm cocoons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>
        <v>0</v>
      </c>
      <c r="R16" s="1">
        <v>0</v>
      </c>
      <c r="S16" s="1">
        <v>0</v>
      </c>
      <c r="T16" s="18">
        <v>0</v>
      </c>
    </row>
    <row r="17" spans="1:20" x14ac:dyDescent="0.3">
      <c r="A17" s="13" t="str">
        <v>Agriculture</v>
      </c>
      <c r="B17" s="14" t="str">
        <v>Farm_animals</v>
      </c>
      <c r="C17" s="15" t="str">
        <v>Manure (conventional treatment)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">
        <v>0</v>
      </c>
      <c r="R17" s="1">
        <v>0</v>
      </c>
      <c r="S17" s="1">
        <v>0</v>
      </c>
      <c r="T17" s="18">
        <v>0</v>
      </c>
    </row>
    <row r="18" spans="1:20" x14ac:dyDescent="0.3">
      <c r="A18" s="13" t="str">
        <v>Agriculture</v>
      </c>
      <c r="B18" s="14" t="str">
        <v>Farm_animals</v>
      </c>
      <c r="C18" s="15" t="str">
        <v>Manure (biogas treatment)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>
        <v>0</v>
      </c>
      <c r="R18" s="1">
        <v>0</v>
      </c>
      <c r="S18" s="1">
        <v>0</v>
      </c>
      <c r="T18" s="18">
        <v>0</v>
      </c>
    </row>
    <row r="19" spans="1:20" x14ac:dyDescent="0.3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>
        <v>0</v>
      </c>
      <c r="R19" s="1">
        <v>0</v>
      </c>
      <c r="S19" s="1">
        <v>0</v>
      </c>
      <c r="T19" s="18">
        <v>0</v>
      </c>
    </row>
    <row r="20" spans="1:20" x14ac:dyDescent="0.3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">
        <v>0</v>
      </c>
      <c r="R20" s="1">
        <v>0</v>
      </c>
      <c r="S20" s="1">
        <v>0</v>
      </c>
      <c r="T20" s="18">
        <v>0</v>
      </c>
    </row>
    <row r="21" spans="1:20" x14ac:dyDescent="0.3">
      <c r="A21" s="13" t="str">
        <v>Extractive_industry</v>
      </c>
      <c r="B21" s="19" t="str">
        <v>Fossil_fuels</v>
      </c>
      <c r="C21" s="15" t="str">
        <v>Anthracite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>
        <v>0</v>
      </c>
      <c r="R21" s="1">
        <v>0</v>
      </c>
      <c r="S21" s="1">
        <v>0</v>
      </c>
      <c r="T21" s="18">
        <v>0</v>
      </c>
    </row>
    <row r="22" spans="1:20" x14ac:dyDescent="0.3">
      <c r="A22" s="13" t="str">
        <v>Extractive_industry</v>
      </c>
      <c r="B22" s="14" t="str">
        <v>Fossil_fuels</v>
      </c>
      <c r="C22" s="15" t="str">
        <v>Coking Coal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>
        <v>0</v>
      </c>
      <c r="R22" s="1">
        <v>0</v>
      </c>
      <c r="S22" s="1">
        <v>0</v>
      </c>
      <c r="T22" s="18">
        <v>0</v>
      </c>
    </row>
    <row r="23" spans="1:20" x14ac:dyDescent="0.3">
      <c r="A23" s="13" t="str">
        <v>Extractive_industry</v>
      </c>
      <c r="B23" s="14" t="str">
        <v>Fossil_fuels</v>
      </c>
      <c r="C23" s="15" t="str">
        <v>Other Bituminous Coal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">
        <v>0</v>
      </c>
      <c r="R23" s="1">
        <v>0</v>
      </c>
      <c r="S23" s="1">
        <v>0</v>
      </c>
      <c r="T23" s="18">
        <v>0</v>
      </c>
    </row>
    <row r="24" spans="1:20" x14ac:dyDescent="0.3">
      <c r="A24" s="13" t="str">
        <v>Extractive_industry</v>
      </c>
      <c r="B24" s="14" t="str">
        <v>Fossil_fuels</v>
      </c>
      <c r="C24" s="15" t="str">
        <v>Sub-Bituminous Coal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">
        <v>0</v>
      </c>
      <c r="R24" s="1">
        <v>0</v>
      </c>
      <c r="S24" s="1">
        <v>0</v>
      </c>
      <c r="T24" s="18">
        <v>0</v>
      </c>
    </row>
    <row r="25" spans="1:20" x14ac:dyDescent="0.3">
      <c r="A25" s="13" t="str">
        <v>Extractive_industry</v>
      </c>
      <c r="B25" s="14" t="str">
        <v>Fossil_fuels</v>
      </c>
      <c r="C25" s="15" t="str">
        <v>Patent Fuel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>
        <v>0</v>
      </c>
      <c r="R25" s="1">
        <v>0</v>
      </c>
      <c r="S25" s="1">
        <v>0</v>
      </c>
      <c r="T25" s="18">
        <v>0</v>
      </c>
    </row>
    <row r="26" spans="1:20" x14ac:dyDescent="0.3">
      <c r="A26" s="13" t="str">
        <v>Extractive_industry</v>
      </c>
      <c r="B26" s="14" t="str">
        <v>Fossil_fuels</v>
      </c>
      <c r="C26" s="15" t="str">
        <v>Lignite/Brown Coal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>
        <v>0</v>
      </c>
      <c r="R26" s="1">
        <v>0</v>
      </c>
      <c r="S26" s="1">
        <v>0</v>
      </c>
      <c r="T26" s="18">
        <v>0</v>
      </c>
    </row>
    <row r="27" spans="1:20" x14ac:dyDescent="0.3">
      <c r="A27" s="13" t="str">
        <v>Extractive_industry</v>
      </c>
      <c r="B27" s="14" t="str">
        <v>Fossil_fuels</v>
      </c>
      <c r="C27" s="15" t="str">
        <v>BKB/Peat Briquettes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>
        <v>0</v>
      </c>
      <c r="R27" s="1">
        <v>0</v>
      </c>
      <c r="S27" s="1">
        <v>0</v>
      </c>
      <c r="T27" s="18">
        <v>0</v>
      </c>
    </row>
    <row r="28" spans="1:20" x14ac:dyDescent="0.3">
      <c r="A28" s="13" t="str">
        <v>Extractive_industry</v>
      </c>
      <c r="B28" s="14" t="str">
        <v>Fossil_fuels</v>
      </c>
      <c r="C28" s="15" t="str">
        <v>Peat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>
        <v>0</v>
      </c>
      <c r="R28" s="1">
        <v>0</v>
      </c>
      <c r="S28" s="1">
        <v>0</v>
      </c>
      <c r="T28" s="18">
        <v>0</v>
      </c>
    </row>
    <row r="29" spans="1:20" x14ac:dyDescent="0.3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">
        <v>0</v>
      </c>
      <c r="R29" s="1">
        <v>0</v>
      </c>
      <c r="S29" s="1">
        <v>0</v>
      </c>
      <c r="T29" s="18">
        <v>0</v>
      </c>
    </row>
    <row r="30" spans="1:20" x14ac:dyDescent="0.3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>
        <v>0</v>
      </c>
      <c r="R30" s="1">
        <v>0</v>
      </c>
      <c r="S30" s="1">
        <v>0</v>
      </c>
      <c r="T30" s="18">
        <v>0</v>
      </c>
    </row>
    <row r="31" spans="1:20" x14ac:dyDescent="0.3">
      <c r="A31" s="13" t="str">
        <v>Extractive_industry</v>
      </c>
      <c r="B31" s="14" t="str">
        <v>Fossil_fuels</v>
      </c>
      <c r="C31" s="15" t="str">
        <v>Natural Gas Liquids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>
        <v>0</v>
      </c>
      <c r="R31" s="1">
        <v>0</v>
      </c>
      <c r="S31" s="1">
        <v>0</v>
      </c>
      <c r="T31" s="18">
        <v>0</v>
      </c>
    </row>
    <row r="32" spans="1:20" x14ac:dyDescent="0.3">
      <c r="A32" s="13" t="str">
        <v>Extractive_industry</v>
      </c>
      <c r="B32" s="14" t="str">
        <v>Fossil_fuels</v>
      </c>
      <c r="C32" s="15" t="str">
        <v>Other Hydrocarbons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>
        <v>0</v>
      </c>
      <c r="R32" s="1">
        <v>0</v>
      </c>
      <c r="S32" s="1">
        <v>0</v>
      </c>
      <c r="T32" s="18">
        <v>0</v>
      </c>
    </row>
    <row r="33" spans="1:20" x14ac:dyDescent="0.3">
      <c r="A33" s="13" t="str">
        <v>Extractive_industry</v>
      </c>
      <c r="B33" s="14" t="str">
        <v>Metal_ores</v>
      </c>
      <c r="C33" s="15" t="str">
        <v>Uranium and thorium ores (12)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>
        <v>0</v>
      </c>
      <c r="R33" s="1">
        <v>0</v>
      </c>
      <c r="S33" s="1">
        <v>0</v>
      </c>
      <c r="T33" s="18">
        <v>0</v>
      </c>
    </row>
    <row r="34" spans="1:20" x14ac:dyDescent="0.3">
      <c r="A34" s="13" t="str">
        <v>Extractive_industry</v>
      </c>
      <c r="B34" s="14" t="str">
        <v>Metal_ores</v>
      </c>
      <c r="C34" s="15" t="str">
        <v>Iron ores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>
        <v>0</v>
      </c>
      <c r="R34" s="1">
        <v>0</v>
      </c>
      <c r="S34" s="1">
        <v>0</v>
      </c>
      <c r="T34" s="18">
        <v>0</v>
      </c>
    </row>
    <row r="35" spans="1:20" x14ac:dyDescent="0.3">
      <c r="A35" s="13" t="str">
        <v>Extractive_industry</v>
      </c>
      <c r="B35" s="14" t="str">
        <v>Metal_ores</v>
      </c>
      <c r="C35" s="15" t="str">
        <v>Copper ores and concentrates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">
        <v>0</v>
      </c>
      <c r="R35" s="1">
        <v>0</v>
      </c>
      <c r="S35" s="1">
        <v>0</v>
      </c>
      <c r="T35" s="18">
        <v>0</v>
      </c>
    </row>
    <row r="36" spans="1:20" x14ac:dyDescent="0.3">
      <c r="A36" s="13" t="str">
        <v>Extractive_industry</v>
      </c>
      <c r="B36" s="14" t="str">
        <v>Metal_ores</v>
      </c>
      <c r="C36" s="15" t="str">
        <v>Nickel ores and concentrates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>
        <v>0</v>
      </c>
      <c r="R36" s="1">
        <v>0</v>
      </c>
      <c r="S36" s="1">
        <v>0</v>
      </c>
      <c r="T36" s="18">
        <v>0</v>
      </c>
    </row>
    <row r="37" spans="1:20" x14ac:dyDescent="0.3">
      <c r="A37" s="13" t="str">
        <v>Extractive_industry</v>
      </c>
      <c r="B37" s="14" t="str">
        <v>Metal_ores</v>
      </c>
      <c r="C37" s="15" t="str">
        <v>Aluminium ores and concentrates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>
        <v>0</v>
      </c>
      <c r="R37" s="1">
        <v>0</v>
      </c>
      <c r="S37" s="1">
        <v>0</v>
      </c>
      <c r="T37" s="18">
        <v>0</v>
      </c>
    </row>
    <row r="38" spans="1:20" x14ac:dyDescent="0.3">
      <c r="A38" s="13" t="str">
        <v>Extractive_industry</v>
      </c>
      <c r="B38" s="14" t="str">
        <v>Metal_ores</v>
      </c>
      <c r="C38" s="15" t="str">
        <v>Precious metal ores and concentrates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>
        <v>0</v>
      </c>
      <c r="R38" s="1">
        <v>0</v>
      </c>
      <c r="S38" s="1">
        <v>0</v>
      </c>
      <c r="T38" s="18">
        <v>0</v>
      </c>
    </row>
    <row r="39" spans="1:20" x14ac:dyDescent="0.3">
      <c r="A39" s="13" t="str">
        <v>Extractive_industry</v>
      </c>
      <c r="B39" s="14" t="str">
        <v>Metal_ores</v>
      </c>
      <c r="C39" s="15" t="str">
        <v>Lead, zinc and tin ores and concentrates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>
        <v>0</v>
      </c>
      <c r="R39" s="1">
        <v>0</v>
      </c>
      <c r="S39" s="1">
        <v>0</v>
      </c>
      <c r="T39" s="18">
        <v>0</v>
      </c>
    </row>
    <row r="40" spans="1:20" x14ac:dyDescent="0.3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">
        <v>0</v>
      </c>
      <c r="R40" s="1">
        <v>0</v>
      </c>
      <c r="S40" s="1">
        <v>0</v>
      </c>
      <c r="T40" s="18">
        <v>0</v>
      </c>
    </row>
    <row r="41" spans="1:20" x14ac:dyDescent="0.3">
      <c r="A41" s="13" t="str">
        <v>Extractive_industry</v>
      </c>
      <c r="B41" s="14" t="str">
        <v>NonMetallic_Minerals</v>
      </c>
      <c r="C41" s="15" t="str">
        <v>Stone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">
        <v>0</v>
      </c>
      <c r="R41" s="1">
        <v>0</v>
      </c>
      <c r="S41" s="1">
        <v>0</v>
      </c>
      <c r="T41" s="18">
        <v>0</v>
      </c>
    </row>
    <row r="42" spans="1:20" x14ac:dyDescent="0.3">
      <c r="A42" s="13" t="str">
        <v>Extractive_industry</v>
      </c>
      <c r="B42" s="19" t="str">
        <v>NonMetallic_Minerals</v>
      </c>
      <c r="C42" s="15" t="str">
        <v>Sand and clay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">
        <v>0</v>
      </c>
      <c r="R42" s="1">
        <v>0</v>
      </c>
      <c r="S42" s="1">
        <v>0</v>
      </c>
      <c r="T42" s="18">
        <v>0</v>
      </c>
    </row>
    <row r="43" spans="1:20" x14ac:dyDescent="0.3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">
        <v>0</v>
      </c>
      <c r="R43" s="1">
        <v>0</v>
      </c>
      <c r="S43" s="1">
        <v>0</v>
      </c>
      <c r="T43" s="18">
        <v>0</v>
      </c>
    </row>
    <row r="44" spans="1:20" x14ac:dyDescent="0.3">
      <c r="A44" s="13" t="str">
        <v>Manufacturing_industry</v>
      </c>
      <c r="B44" s="19" t="str">
        <v>Food_industry</v>
      </c>
      <c r="C44" s="15" t="str">
        <v>Products of meat cattle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>
        <v>0</v>
      </c>
      <c r="R44" s="1">
        <v>0</v>
      </c>
      <c r="S44" s="1">
        <v>0</v>
      </c>
      <c r="T44" s="18">
        <v>0</v>
      </c>
    </row>
    <row r="45" spans="1:20" x14ac:dyDescent="0.3">
      <c r="A45" s="13" t="str">
        <v>Manufacturing_industry</v>
      </c>
      <c r="B45" s="14" t="str">
        <v>Food_industry</v>
      </c>
      <c r="C45" s="15" t="str">
        <v>Products of meat pigs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>
        <v>0</v>
      </c>
      <c r="R45" s="1">
        <v>0</v>
      </c>
      <c r="S45" s="1">
        <v>0</v>
      </c>
      <c r="T45" s="18">
        <v>0</v>
      </c>
    </row>
    <row r="46" spans="1:20" x14ac:dyDescent="0.3">
      <c r="A46" s="13" t="str">
        <v>Manufacturing_industry</v>
      </c>
      <c r="B46" s="14" t="str">
        <v>Food_industry</v>
      </c>
      <c r="C46" s="15" t="str">
        <v>Products of meat poultry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>
        <v>0</v>
      </c>
      <c r="R46" s="1">
        <v>0</v>
      </c>
      <c r="S46" s="1">
        <v>0</v>
      </c>
      <c r="T46" s="18">
        <v>0</v>
      </c>
    </row>
    <row r="47" spans="1:20" x14ac:dyDescent="0.3">
      <c r="A47" s="13" t="str">
        <v>Manufacturing_industry</v>
      </c>
      <c r="B47" s="14" t="str">
        <v>Food_industry</v>
      </c>
      <c r="C47" s="15" t="str">
        <v>Meat products nec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>
        <v>0</v>
      </c>
      <c r="R47" s="1">
        <v>0</v>
      </c>
      <c r="S47" s="1">
        <v>0</v>
      </c>
      <c r="T47" s="18">
        <v>0</v>
      </c>
    </row>
    <row r="48" spans="1:20" x14ac:dyDescent="0.3">
      <c r="A48" s="13" t="str">
        <v>Manufacturing_industry</v>
      </c>
      <c r="B48" s="14" t="str">
        <v>Food_industry</v>
      </c>
      <c r="C48" s="15" t="str">
        <v>products of Vegetable oils and fats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>
        <v>0</v>
      </c>
      <c r="R48" s="1">
        <v>0</v>
      </c>
      <c r="S48" s="1">
        <v>0</v>
      </c>
      <c r="T48" s="18">
        <v>0</v>
      </c>
    </row>
    <row r="49" spans="1:20" x14ac:dyDescent="0.3">
      <c r="A49" s="13" t="str">
        <v>Manufacturing_industry</v>
      </c>
      <c r="B49" s="14" t="str">
        <v>Food_industry</v>
      </c>
      <c r="C49" s="15" t="str">
        <v>Dairy products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">
        <v>0</v>
      </c>
      <c r="R49" s="1">
        <v>0</v>
      </c>
      <c r="S49" s="1">
        <v>0</v>
      </c>
      <c r="T49" s="18">
        <v>0</v>
      </c>
    </row>
    <row r="50" spans="1:20" x14ac:dyDescent="0.3">
      <c r="A50" s="13" t="str">
        <v>Manufacturing_industry</v>
      </c>
      <c r="B50" s="14" t="str">
        <v>Food_industry</v>
      </c>
      <c r="C50" s="15" t="str">
        <v>Processed rice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">
        <v>0</v>
      </c>
      <c r="R50" s="1">
        <v>0</v>
      </c>
      <c r="S50" s="1">
        <v>0</v>
      </c>
      <c r="T50" s="18">
        <v>0</v>
      </c>
    </row>
    <row r="51" spans="1:20" x14ac:dyDescent="0.3">
      <c r="A51" s="13" t="str">
        <v>Manufacturing_industry</v>
      </c>
      <c r="B51" s="14" t="str">
        <v>Food_industry</v>
      </c>
      <c r="C51" s="15" t="str">
        <v>Sugar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">
        <v>0</v>
      </c>
      <c r="R51" s="1">
        <v>0</v>
      </c>
      <c r="S51" s="1">
        <v>0</v>
      </c>
      <c r="T51" s="18">
        <v>0</v>
      </c>
    </row>
    <row r="52" spans="1:20" x14ac:dyDescent="0.3">
      <c r="A52" s="13" t="str">
        <v>Manufacturing_industry</v>
      </c>
      <c r="B52" s="14" t="str">
        <v>Food_industry</v>
      </c>
      <c r="C52" s="15" t="str">
        <v>Food products nec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">
        <v>0</v>
      </c>
      <c r="R52" s="1">
        <v>0</v>
      </c>
      <c r="S52" s="1">
        <v>0</v>
      </c>
      <c r="T52" s="18">
        <v>0</v>
      </c>
    </row>
    <row r="53" spans="1:20" x14ac:dyDescent="0.3">
      <c r="A53" s="13" t="str">
        <v>Manufacturing_industry</v>
      </c>
      <c r="B53" s="14" t="str">
        <v>Food_industry</v>
      </c>
      <c r="C53" s="15" t="str">
        <v>Beverages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">
        <v>0</v>
      </c>
      <c r="R53" s="1">
        <v>0</v>
      </c>
      <c r="S53" s="1">
        <v>0</v>
      </c>
      <c r="T53" s="18">
        <v>0</v>
      </c>
    </row>
    <row r="54" spans="1:20" x14ac:dyDescent="0.3">
      <c r="A54" s="13" t="str">
        <v>Manufacturing_industry</v>
      </c>
      <c r="B54" s="14" t="str">
        <v>Food_industry</v>
      </c>
      <c r="C54" s="15" t="str">
        <v>Fish products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">
        <v>0</v>
      </c>
      <c r="R54" s="1">
        <v>0</v>
      </c>
      <c r="S54" s="1">
        <v>0</v>
      </c>
      <c r="T54" s="18">
        <v>0</v>
      </c>
    </row>
    <row r="55" spans="1:20" x14ac:dyDescent="0.3">
      <c r="A55" s="13" t="str">
        <v>Manufacturing_industry</v>
      </c>
      <c r="B55" s="14" t="str">
        <v>Food_industry</v>
      </c>
      <c r="C55" s="15" t="str">
        <v>Tobacco products (16)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">
        <v>0</v>
      </c>
      <c r="R55" s="1">
        <v>0</v>
      </c>
      <c r="S55" s="1">
        <v>0</v>
      </c>
      <c r="T55" s="18">
        <v>0</v>
      </c>
    </row>
    <row r="56" spans="1:20" x14ac:dyDescent="0.3">
      <c r="A56" s="13" t="str">
        <v>Manufacturing_industry</v>
      </c>
      <c r="B56" s="14" t="str">
        <v>Clothing_industry</v>
      </c>
      <c r="C56" s="15" t="str">
        <v>Textiles (17)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">
        <v>0</v>
      </c>
      <c r="R56" s="1">
        <v>0</v>
      </c>
      <c r="S56" s="1">
        <v>0</v>
      </c>
      <c r="T56" s="18">
        <v>0</v>
      </c>
    </row>
    <row r="57" spans="1:20" x14ac:dyDescent="0.3">
      <c r="A57" s="13" t="str">
        <v>Manufacturing_industry</v>
      </c>
      <c r="B57" s="14" t="str">
        <v>Clothing_industry</v>
      </c>
      <c r="C57" s="15" t="str">
        <v>Wearing apparel; furs (18)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">
        <v>0</v>
      </c>
      <c r="R57" s="1">
        <v>0</v>
      </c>
      <c r="S57" s="1">
        <v>0</v>
      </c>
      <c r="T57" s="18">
        <v>0</v>
      </c>
    </row>
    <row r="58" spans="1:20" x14ac:dyDescent="0.3">
      <c r="A58" s="13" t="str">
        <v>Manufacturing_industry</v>
      </c>
      <c r="B58" s="14" t="str">
        <v>Clothing_industry</v>
      </c>
      <c r="C58" s="15" t="str">
        <v>Leather and leather products (19)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">
        <v>0</v>
      </c>
      <c r="R58" s="1">
        <v>0</v>
      </c>
      <c r="S58" s="1">
        <v>0</v>
      </c>
      <c r="T58" s="18">
        <v>0</v>
      </c>
    </row>
    <row r="59" spans="1:20" x14ac:dyDescent="0.3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">
        <v>0</v>
      </c>
      <c r="R59" s="1">
        <v>0</v>
      </c>
      <c r="S59" s="1">
        <v>0</v>
      </c>
      <c r="T59" s="18">
        <v>0</v>
      </c>
    </row>
    <row r="60" spans="1:20" x14ac:dyDescent="0.3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">
        <v>0</v>
      </c>
      <c r="R60" s="1">
        <v>0</v>
      </c>
      <c r="S60" s="1">
        <v>0</v>
      </c>
      <c r="T60" s="18">
        <v>0</v>
      </c>
    </row>
    <row r="61" spans="1:20" x14ac:dyDescent="0.3">
      <c r="A61" s="13" t="str">
        <v>Manufacturing_industry</v>
      </c>
      <c r="B61" s="14" t="str">
        <v>Primary_materials</v>
      </c>
      <c r="C61" s="15" t="str">
        <v>Pulp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">
        <v>0</v>
      </c>
      <c r="R61" s="1">
        <v>0</v>
      </c>
      <c r="S61" s="1">
        <v>0</v>
      </c>
      <c r="T61" s="18">
        <v>0</v>
      </c>
    </row>
    <row r="62" spans="1:20" x14ac:dyDescent="0.3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">
        <v>0</v>
      </c>
      <c r="R62" s="1">
        <v>0</v>
      </c>
      <c r="S62" s="1">
        <v>0</v>
      </c>
      <c r="T62" s="18">
        <v>0</v>
      </c>
    </row>
    <row r="63" spans="1:20" x14ac:dyDescent="0.3">
      <c r="A63" s="13" t="str">
        <v>Manufacturing_industry</v>
      </c>
      <c r="B63" s="14" t="str">
        <v>Materials</v>
      </c>
      <c r="C63" s="15" t="str">
        <v>Paper and paper products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">
        <v>0</v>
      </c>
      <c r="R63" s="1">
        <v>0</v>
      </c>
      <c r="S63" s="1">
        <v>0</v>
      </c>
      <c r="T63" s="18">
        <v>0</v>
      </c>
    </row>
    <row r="64" spans="1:20" x14ac:dyDescent="0.3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">
        <v>0</v>
      </c>
      <c r="R64" s="1">
        <v>0</v>
      </c>
      <c r="S64" s="1">
        <v>0</v>
      </c>
      <c r="T64" s="18">
        <v>1</v>
      </c>
    </row>
    <row r="65" spans="1:20" x14ac:dyDescent="0.3">
      <c r="A65" s="13" t="str">
        <v>Energy_industry</v>
      </c>
      <c r="B65" s="14" t="str">
        <v>Coal</v>
      </c>
      <c r="C65" s="15" t="str">
        <v>Coke Oven Coke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">
        <v>1</v>
      </c>
      <c r="R65" s="1">
        <v>0</v>
      </c>
      <c r="S65" s="1">
        <v>0</v>
      </c>
      <c r="T65" s="18">
        <v>0</v>
      </c>
    </row>
    <row r="66" spans="1:20" x14ac:dyDescent="0.3">
      <c r="A66" s="13" t="str">
        <v>Energy_industry</v>
      </c>
      <c r="B66" s="14" t="str">
        <v>Coal</v>
      </c>
      <c r="C66" s="15" t="str">
        <v>Gas Coke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">
        <v>1</v>
      </c>
      <c r="R66" s="1">
        <v>0</v>
      </c>
      <c r="S66" s="1">
        <v>0</v>
      </c>
      <c r="T66" s="18">
        <v>0</v>
      </c>
    </row>
    <row r="67" spans="1:20" x14ac:dyDescent="0.3">
      <c r="A67" s="13" t="str">
        <v>Energy_industry</v>
      </c>
      <c r="B67" s="14" t="str">
        <v>Coal</v>
      </c>
      <c r="C67" s="15" t="str">
        <v>Coal Tar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">
        <v>1</v>
      </c>
      <c r="R67" s="1">
        <v>0</v>
      </c>
      <c r="S67" s="1">
        <v>0</v>
      </c>
      <c r="T67" s="18">
        <v>0</v>
      </c>
    </row>
    <row r="68" spans="1:20" x14ac:dyDescent="0.3">
      <c r="A68" s="13" t="str">
        <v>Energy_industry</v>
      </c>
      <c r="B68" s="14" t="str">
        <v>Motor_fuels</v>
      </c>
      <c r="C68" s="15" t="str">
        <v>Motor Gasoline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">
        <v>1</v>
      </c>
      <c r="R68" s="1">
        <v>0</v>
      </c>
      <c r="S68" s="1">
        <v>0</v>
      </c>
      <c r="T68" s="18">
        <v>0</v>
      </c>
    </row>
    <row r="69" spans="1:20" x14ac:dyDescent="0.3">
      <c r="A69" s="13" t="str">
        <v>Energy_industry</v>
      </c>
      <c r="B69" s="14" t="str">
        <v>Motor_fuels</v>
      </c>
      <c r="C69" s="15" t="str">
        <v>Aviation Gasoline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">
        <v>1</v>
      </c>
      <c r="R69" s="1">
        <v>0</v>
      </c>
      <c r="S69" s="1">
        <v>0</v>
      </c>
      <c r="T69" s="18">
        <v>0</v>
      </c>
    </row>
    <row r="70" spans="1:20" x14ac:dyDescent="0.3">
      <c r="A70" s="13" t="str">
        <v>Energy_industry</v>
      </c>
      <c r="B70" s="14" t="str">
        <v>Motor_fuels</v>
      </c>
      <c r="C70" s="15" t="str">
        <v>Gasoline Type Jet Fuel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">
        <v>1</v>
      </c>
      <c r="R70" s="1">
        <v>0</v>
      </c>
      <c r="S70" s="1">
        <v>0</v>
      </c>
      <c r="T70" s="18">
        <v>0</v>
      </c>
    </row>
    <row r="71" spans="1:20" x14ac:dyDescent="0.3">
      <c r="A71" s="13" t="str">
        <v>Energy_industry</v>
      </c>
      <c r="B71" s="14" t="str">
        <v>Motor_fuels</v>
      </c>
      <c r="C71" s="15" t="str">
        <v>Kerosene Type Jet Fuel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">
        <v>1</v>
      </c>
      <c r="R71" s="1">
        <v>0</v>
      </c>
      <c r="S71" s="1">
        <v>0</v>
      </c>
      <c r="T71" s="18">
        <v>0</v>
      </c>
    </row>
    <row r="72" spans="1:20" x14ac:dyDescent="0.3">
      <c r="A72" s="13" t="str">
        <v>Energy_industry</v>
      </c>
      <c r="B72" s="14" t="str">
        <v>Motor_fuels</v>
      </c>
      <c r="C72" s="15" t="str">
        <v>Kerosene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">
        <v>1</v>
      </c>
      <c r="R72" s="1">
        <v>0</v>
      </c>
      <c r="S72" s="1">
        <v>0</v>
      </c>
      <c r="T72" s="18">
        <v>0</v>
      </c>
    </row>
    <row r="73" spans="1:20" x14ac:dyDescent="0.3">
      <c r="A73" s="13" t="str">
        <v>Energy_industry</v>
      </c>
      <c r="B73" s="14" t="str">
        <v>Motor_fuels</v>
      </c>
      <c r="C73" s="15" t="str">
        <v>Gas/Diesel Oil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">
        <v>1</v>
      </c>
      <c r="R73" s="1">
        <v>0</v>
      </c>
      <c r="S73" s="1">
        <v>0</v>
      </c>
      <c r="T73" s="18">
        <v>0</v>
      </c>
    </row>
    <row r="74" spans="1:20" x14ac:dyDescent="0.3">
      <c r="A74" s="13" t="str">
        <v>Energy_industry</v>
      </c>
      <c r="B74" s="14" t="str">
        <v>Other_fuels</v>
      </c>
      <c r="C74" s="15" t="str">
        <v>Heavy Fuel Oil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">
        <v>1</v>
      </c>
      <c r="R74" s="1">
        <v>0</v>
      </c>
      <c r="S74" s="1">
        <v>0</v>
      </c>
      <c r="T74" s="18">
        <v>0</v>
      </c>
    </row>
    <row r="75" spans="1:20" x14ac:dyDescent="0.3">
      <c r="A75" s="13" t="str">
        <v>Energy_industry</v>
      </c>
      <c r="B75" s="14" t="str">
        <v>Other_fuels</v>
      </c>
      <c r="C75" s="15" t="str">
        <v>Refinery Gas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">
        <v>1</v>
      </c>
      <c r="R75" s="1">
        <v>0</v>
      </c>
      <c r="S75" s="1">
        <v>0</v>
      </c>
      <c r="T75" s="18">
        <v>0</v>
      </c>
    </row>
    <row r="76" spans="1:20" x14ac:dyDescent="0.3">
      <c r="A76" s="13" t="str">
        <v>Energy_industry</v>
      </c>
      <c r="B76" s="14" t="str">
        <v>Motor_fuels</v>
      </c>
      <c r="C76" s="15" t="str">
        <v>Liquefied Petroleum Gases (LPG)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">
        <v>1</v>
      </c>
      <c r="R76" s="1">
        <v>0</v>
      </c>
      <c r="S76" s="1">
        <v>0</v>
      </c>
      <c r="T76" s="18">
        <v>0</v>
      </c>
    </row>
    <row r="77" spans="1:20" x14ac:dyDescent="0.3">
      <c r="A77" s="13" t="str">
        <v>Energy_industry</v>
      </c>
      <c r="B77" s="14" t="str">
        <v>Other_fuels</v>
      </c>
      <c r="C77" s="15" t="str">
        <v>Refinery Feedstocks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">
        <v>1</v>
      </c>
      <c r="R77" s="1">
        <v>0</v>
      </c>
      <c r="S77" s="1">
        <v>0</v>
      </c>
      <c r="T77" s="18">
        <v>0</v>
      </c>
    </row>
    <row r="78" spans="1:20" x14ac:dyDescent="0.3">
      <c r="A78" s="13" t="str">
        <v>Energy_industry</v>
      </c>
      <c r="B78" s="14" t="str">
        <v>Other_fuels</v>
      </c>
      <c r="C78" s="15" t="str">
        <v>Ethane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">
        <v>1</v>
      </c>
      <c r="R78" s="1">
        <v>0</v>
      </c>
      <c r="S78" s="1">
        <v>0</v>
      </c>
      <c r="T78" s="18">
        <v>0</v>
      </c>
    </row>
    <row r="79" spans="1:20" x14ac:dyDescent="0.3">
      <c r="A79" s="13" t="str">
        <v>Energy_industry</v>
      </c>
      <c r="B79" s="14" t="str">
        <v>Other_fuels</v>
      </c>
      <c r="C79" s="15" t="str">
        <v>Naphtha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">
        <v>1</v>
      </c>
      <c r="R79" s="1">
        <v>0</v>
      </c>
      <c r="S79" s="1">
        <v>0</v>
      </c>
      <c r="T79" s="18">
        <v>0</v>
      </c>
    </row>
    <row r="80" spans="1:20" x14ac:dyDescent="0.3">
      <c r="A80" s="13" t="str">
        <v>Energy_industry</v>
      </c>
      <c r="B80" s="14" t="str">
        <v>Other_fuels</v>
      </c>
      <c r="C80" s="15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">
        <v>1</v>
      </c>
      <c r="R80" s="1">
        <v>0</v>
      </c>
      <c r="S80" s="1">
        <v>0</v>
      </c>
      <c r="T80" s="18">
        <v>0</v>
      </c>
    </row>
    <row r="81" spans="1:20" x14ac:dyDescent="0.3">
      <c r="A81" s="13">
        <v>0</v>
      </c>
      <c r="B81" s="14">
        <v>0</v>
      </c>
      <c r="C81" s="15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">
        <v>1</v>
      </c>
      <c r="R81" s="1">
        <v>0</v>
      </c>
      <c r="S81" s="1">
        <v>0</v>
      </c>
      <c r="T81" s="18">
        <v>0</v>
      </c>
    </row>
    <row r="82" spans="1:20" x14ac:dyDescent="0.3">
      <c r="A82" s="13">
        <v>0</v>
      </c>
      <c r="B82" s="14">
        <v>0</v>
      </c>
      <c r="C82" s="15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">
        <v>1</v>
      </c>
      <c r="R82" s="1">
        <v>0</v>
      </c>
      <c r="S82" s="1">
        <v>0</v>
      </c>
      <c r="T82" s="18">
        <v>0</v>
      </c>
    </row>
    <row r="83" spans="1:20" x14ac:dyDescent="0.3">
      <c r="A83" s="13">
        <v>0</v>
      </c>
      <c r="B83" s="14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">
        <v>1</v>
      </c>
      <c r="R83" s="1">
        <v>0</v>
      </c>
      <c r="S83" s="1">
        <v>0</v>
      </c>
      <c r="T83" s="18">
        <v>0</v>
      </c>
    </row>
    <row r="84" spans="1:20" x14ac:dyDescent="0.3">
      <c r="A84" s="13">
        <v>0</v>
      </c>
      <c r="B84" s="14">
        <v>0</v>
      </c>
      <c r="C84" s="15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">
        <v>1</v>
      </c>
      <c r="R84" s="1">
        <v>0</v>
      </c>
      <c r="S84" s="1">
        <v>0</v>
      </c>
      <c r="T84" s="18">
        <v>0</v>
      </c>
    </row>
    <row r="85" spans="1:20" x14ac:dyDescent="0.3">
      <c r="A85" s="13">
        <v>0</v>
      </c>
      <c r="B85" s="14">
        <v>0</v>
      </c>
      <c r="C85" s="15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">
        <v>1</v>
      </c>
      <c r="R85" s="1">
        <v>0</v>
      </c>
      <c r="S85" s="1">
        <v>0</v>
      </c>
      <c r="T85" s="18">
        <v>0</v>
      </c>
    </row>
    <row r="86" spans="1:20" x14ac:dyDescent="0.3">
      <c r="A86" s="13">
        <v>0</v>
      </c>
      <c r="B86" s="14">
        <v>0</v>
      </c>
      <c r="C86" s="15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">
        <v>0</v>
      </c>
      <c r="R86" s="1">
        <v>0</v>
      </c>
      <c r="S86" s="1">
        <v>0</v>
      </c>
      <c r="T86" s="18">
        <v>1</v>
      </c>
    </row>
    <row r="87" spans="1:20" x14ac:dyDescent="0.3">
      <c r="A87" s="13">
        <v>0</v>
      </c>
      <c r="B87" s="14">
        <v>0</v>
      </c>
      <c r="C87" s="15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">
        <v>0</v>
      </c>
      <c r="R87" s="1">
        <v>0</v>
      </c>
      <c r="S87" s="1">
        <v>0</v>
      </c>
      <c r="T87" s="18">
        <v>0</v>
      </c>
    </row>
    <row r="88" spans="1:20" x14ac:dyDescent="0.3">
      <c r="A88" s="13">
        <v>0</v>
      </c>
      <c r="B88" s="14">
        <v>0</v>
      </c>
      <c r="C88" s="15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">
        <v>0</v>
      </c>
      <c r="R88" s="1">
        <v>0</v>
      </c>
      <c r="S88" s="1">
        <v>0</v>
      </c>
      <c r="T88" s="18">
        <v>0</v>
      </c>
    </row>
    <row r="89" spans="1:20" x14ac:dyDescent="0.3">
      <c r="A89" s="13">
        <v>0</v>
      </c>
      <c r="B89" s="14">
        <v>0</v>
      </c>
      <c r="C89" s="15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">
        <v>0</v>
      </c>
      <c r="R89" s="1">
        <v>0</v>
      </c>
      <c r="S89" s="1">
        <v>0</v>
      </c>
      <c r="T89" s="18">
        <v>0</v>
      </c>
    </row>
    <row r="90" spans="1:20" x14ac:dyDescent="0.3">
      <c r="A90" s="13">
        <v>0</v>
      </c>
      <c r="B90" s="14">
        <v>0</v>
      </c>
      <c r="C90" s="15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">
        <v>0</v>
      </c>
      <c r="R90" s="1">
        <v>0</v>
      </c>
      <c r="S90" s="1">
        <v>0</v>
      </c>
      <c r="T90" s="18">
        <v>0</v>
      </c>
    </row>
    <row r="91" spans="1:20" x14ac:dyDescent="0.3">
      <c r="A91" s="13">
        <v>0</v>
      </c>
      <c r="B91" s="14">
        <v>0</v>
      </c>
      <c r="C91" s="15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">
        <v>0</v>
      </c>
      <c r="R91" s="1">
        <v>0</v>
      </c>
      <c r="S91" s="1">
        <v>0</v>
      </c>
      <c r="T91" s="18">
        <v>0</v>
      </c>
    </row>
    <row r="92" spans="1:20" x14ac:dyDescent="0.3">
      <c r="A92" s="13">
        <v>0</v>
      </c>
      <c r="B92" s="14">
        <v>0</v>
      </c>
      <c r="C92" s="15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">
        <v>1</v>
      </c>
      <c r="R92" s="1">
        <v>0</v>
      </c>
      <c r="S92" s="1">
        <v>0</v>
      </c>
      <c r="T92" s="18">
        <v>0</v>
      </c>
    </row>
    <row r="93" spans="1:20" x14ac:dyDescent="0.3">
      <c r="A93" s="13">
        <v>0</v>
      </c>
      <c r="B93" s="14">
        <v>0</v>
      </c>
      <c r="C93" s="15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">
        <v>1</v>
      </c>
      <c r="R93" s="1">
        <v>0</v>
      </c>
      <c r="S93" s="1">
        <v>0</v>
      </c>
      <c r="T93" s="18">
        <v>0</v>
      </c>
    </row>
    <row r="94" spans="1:20" x14ac:dyDescent="0.3">
      <c r="A94" s="13">
        <v>0</v>
      </c>
      <c r="B94" s="14">
        <v>0</v>
      </c>
      <c r="C94" s="15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">
        <v>1</v>
      </c>
      <c r="R94" s="1">
        <v>0</v>
      </c>
      <c r="S94" s="1">
        <v>0</v>
      </c>
      <c r="T94" s="18">
        <v>0</v>
      </c>
    </row>
    <row r="95" spans="1:20" x14ac:dyDescent="0.3">
      <c r="A95" s="13">
        <v>0</v>
      </c>
      <c r="B95" s="14">
        <v>0</v>
      </c>
      <c r="C95" s="15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">
        <v>1</v>
      </c>
      <c r="R95" s="1">
        <v>0</v>
      </c>
      <c r="S95" s="1">
        <v>0</v>
      </c>
      <c r="T95" s="18">
        <v>0</v>
      </c>
    </row>
    <row r="96" spans="1:20" x14ac:dyDescent="0.3">
      <c r="A96" s="13">
        <v>0</v>
      </c>
      <c r="B96" s="14">
        <v>0</v>
      </c>
      <c r="C96" s="15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">
        <v>1</v>
      </c>
      <c r="R96" s="1">
        <v>0</v>
      </c>
      <c r="S96" s="1">
        <v>0</v>
      </c>
      <c r="T96" s="18">
        <v>0</v>
      </c>
    </row>
    <row r="97" spans="1:20" x14ac:dyDescent="0.3">
      <c r="A97" s="13">
        <v>0</v>
      </c>
      <c r="B97" s="14">
        <v>0</v>
      </c>
      <c r="C97" s="15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">
        <v>0</v>
      </c>
      <c r="R97" s="1">
        <v>0</v>
      </c>
      <c r="S97" s="1">
        <v>0</v>
      </c>
      <c r="T97" s="18">
        <v>0</v>
      </c>
    </row>
    <row r="98" spans="1:20" x14ac:dyDescent="0.3">
      <c r="A98" s="13">
        <v>0</v>
      </c>
      <c r="B98" s="14">
        <v>0</v>
      </c>
      <c r="C98" s="15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">
        <v>0</v>
      </c>
      <c r="R98" s="1">
        <v>0</v>
      </c>
      <c r="S98" s="1">
        <v>0</v>
      </c>
      <c r="T98" s="18">
        <v>0</v>
      </c>
    </row>
    <row r="99" spans="1:20" x14ac:dyDescent="0.3">
      <c r="A99" s="13">
        <v>0</v>
      </c>
      <c r="B99" s="14">
        <v>0</v>
      </c>
      <c r="C99" s="15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">
        <v>0</v>
      </c>
      <c r="R99" s="1">
        <v>0</v>
      </c>
      <c r="S99" s="1">
        <v>0</v>
      </c>
      <c r="T99" s="18">
        <v>0</v>
      </c>
    </row>
    <row r="100" spans="1:20" x14ac:dyDescent="0.3">
      <c r="A100" s="13">
        <v>0</v>
      </c>
      <c r="B100" s="14">
        <v>0</v>
      </c>
      <c r="C100" s="15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">
        <v>0</v>
      </c>
      <c r="R100" s="1">
        <v>0</v>
      </c>
      <c r="S100" s="1">
        <v>0</v>
      </c>
      <c r="T100" s="18">
        <v>0</v>
      </c>
    </row>
    <row r="101" spans="1:20" x14ac:dyDescent="0.3">
      <c r="A101" s="13">
        <v>0</v>
      </c>
      <c r="B101" s="14">
        <v>0</v>
      </c>
      <c r="C101" s="15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">
        <v>0</v>
      </c>
      <c r="R101" s="1">
        <v>0</v>
      </c>
      <c r="S101" s="1">
        <v>0</v>
      </c>
      <c r="T101" s="18">
        <v>0</v>
      </c>
    </row>
    <row r="102" spans="1:20" x14ac:dyDescent="0.3">
      <c r="A102" s="13">
        <v>0</v>
      </c>
      <c r="B102" s="14">
        <v>0</v>
      </c>
      <c r="C102" s="15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">
        <v>0</v>
      </c>
      <c r="R102" s="1">
        <v>0</v>
      </c>
      <c r="S102" s="1">
        <v>0</v>
      </c>
      <c r="T102" s="18">
        <v>0</v>
      </c>
    </row>
    <row r="103" spans="1:20" x14ac:dyDescent="0.3">
      <c r="A103" s="13">
        <v>0</v>
      </c>
      <c r="B103" s="14">
        <v>0</v>
      </c>
      <c r="C103" s="15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">
        <v>0</v>
      </c>
      <c r="R103" s="1">
        <v>0</v>
      </c>
      <c r="S103" s="1">
        <v>0</v>
      </c>
      <c r="T103" s="18">
        <v>0</v>
      </c>
    </row>
    <row r="104" spans="1:20" x14ac:dyDescent="0.3">
      <c r="A104" s="13">
        <v>0</v>
      </c>
      <c r="B104" s="14">
        <v>0</v>
      </c>
      <c r="C104" s="15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">
        <v>0</v>
      </c>
      <c r="R104" s="1">
        <v>0</v>
      </c>
      <c r="S104" s="1">
        <v>0</v>
      </c>
      <c r="T104" s="18">
        <v>0</v>
      </c>
    </row>
    <row r="105" spans="1:20" x14ac:dyDescent="0.3">
      <c r="A105" s="13">
        <v>0</v>
      </c>
      <c r="B105" s="14">
        <v>0</v>
      </c>
      <c r="C105" s="15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">
        <v>0</v>
      </c>
      <c r="R105" s="1">
        <v>0</v>
      </c>
      <c r="S105" s="1">
        <v>0</v>
      </c>
      <c r="T105" s="18">
        <v>0</v>
      </c>
    </row>
    <row r="106" spans="1:20" x14ac:dyDescent="0.3">
      <c r="A106" s="13">
        <v>0</v>
      </c>
      <c r="B106" s="14">
        <v>0</v>
      </c>
      <c r="C106" s="15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">
        <v>0</v>
      </c>
      <c r="R106" s="1">
        <v>0</v>
      </c>
      <c r="S106" s="1">
        <v>0</v>
      </c>
      <c r="T106" s="18">
        <v>0</v>
      </c>
    </row>
    <row r="107" spans="1:20" x14ac:dyDescent="0.3">
      <c r="A107" s="13">
        <v>0</v>
      </c>
      <c r="B107" s="14">
        <v>0</v>
      </c>
      <c r="C107" s="15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">
        <v>0</v>
      </c>
      <c r="R107" s="1">
        <v>0</v>
      </c>
      <c r="S107" s="1">
        <v>0</v>
      </c>
      <c r="T107" s="18">
        <v>0</v>
      </c>
    </row>
    <row r="108" spans="1:20" x14ac:dyDescent="0.3">
      <c r="A108" s="13">
        <v>0</v>
      </c>
      <c r="B108" s="14">
        <v>0</v>
      </c>
      <c r="C108" s="15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">
        <v>0</v>
      </c>
      <c r="R108" s="1">
        <v>0</v>
      </c>
      <c r="S108" s="1">
        <v>0</v>
      </c>
      <c r="T108" s="18">
        <v>0</v>
      </c>
    </row>
    <row r="109" spans="1:20" x14ac:dyDescent="0.3">
      <c r="A109" s="13">
        <v>0</v>
      </c>
      <c r="B109" s="14">
        <v>0</v>
      </c>
      <c r="C109" s="15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">
        <v>0</v>
      </c>
      <c r="R109" s="1">
        <v>0</v>
      </c>
      <c r="S109" s="1">
        <v>0</v>
      </c>
      <c r="T109" s="18">
        <v>0</v>
      </c>
    </row>
    <row r="110" spans="1:20" x14ac:dyDescent="0.3">
      <c r="A110" s="13">
        <v>0</v>
      </c>
      <c r="B110" s="14">
        <v>0</v>
      </c>
      <c r="C110" s="15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">
        <v>0</v>
      </c>
      <c r="R110" s="1">
        <v>0</v>
      </c>
      <c r="S110" s="1">
        <v>0</v>
      </c>
      <c r="T110" s="18">
        <v>0</v>
      </c>
    </row>
    <row r="111" spans="1:20" x14ac:dyDescent="0.3">
      <c r="A111" s="13">
        <v>0</v>
      </c>
      <c r="B111" s="14">
        <v>0</v>
      </c>
      <c r="C111" s="15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">
        <v>0</v>
      </c>
      <c r="R111" s="1">
        <v>0</v>
      </c>
      <c r="S111" s="1">
        <v>0</v>
      </c>
      <c r="T111" s="18">
        <v>0</v>
      </c>
    </row>
    <row r="112" spans="1:20" x14ac:dyDescent="0.3">
      <c r="A112" s="13">
        <v>0</v>
      </c>
      <c r="B112" s="14">
        <v>0</v>
      </c>
      <c r="C112" s="15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">
        <v>0</v>
      </c>
      <c r="R112" s="1">
        <v>0</v>
      </c>
      <c r="S112" s="1">
        <v>0</v>
      </c>
      <c r="T112" s="18">
        <v>0</v>
      </c>
    </row>
    <row r="113" spans="1:20" x14ac:dyDescent="0.3">
      <c r="A113" s="13">
        <v>0</v>
      </c>
      <c r="B113" s="14">
        <v>0</v>
      </c>
      <c r="C113" s="15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">
        <v>0</v>
      </c>
      <c r="R113" s="1">
        <v>0</v>
      </c>
      <c r="S113" s="1">
        <v>0</v>
      </c>
      <c r="T113" s="18">
        <v>0</v>
      </c>
    </row>
    <row r="114" spans="1:20" x14ac:dyDescent="0.3">
      <c r="A114" s="13">
        <v>0</v>
      </c>
      <c r="B114" s="14">
        <v>0</v>
      </c>
      <c r="C114" s="15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">
        <v>0</v>
      </c>
      <c r="R114" s="1">
        <v>0</v>
      </c>
      <c r="S114" s="1">
        <v>0</v>
      </c>
      <c r="T114" s="18">
        <v>0</v>
      </c>
    </row>
    <row r="115" spans="1:20" x14ac:dyDescent="0.3">
      <c r="A115" s="13">
        <v>0</v>
      </c>
      <c r="B115" s="14">
        <v>0</v>
      </c>
      <c r="C115" s="15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">
        <v>0</v>
      </c>
      <c r="R115" s="1">
        <v>0</v>
      </c>
      <c r="S115" s="1">
        <v>0</v>
      </c>
      <c r="T115" s="18">
        <v>0</v>
      </c>
    </row>
    <row r="116" spans="1:20" x14ac:dyDescent="0.3">
      <c r="A116" s="13">
        <v>0</v>
      </c>
      <c r="B116" s="14">
        <v>0</v>
      </c>
      <c r="C116" s="15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">
        <v>0</v>
      </c>
      <c r="R116" s="1">
        <v>0</v>
      </c>
      <c r="S116" s="1">
        <v>0</v>
      </c>
      <c r="T116" s="18">
        <v>0</v>
      </c>
    </row>
    <row r="117" spans="1:20" x14ac:dyDescent="0.3">
      <c r="A117" s="13">
        <v>0</v>
      </c>
      <c r="B117" s="14">
        <v>0</v>
      </c>
      <c r="C117" s="15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">
        <v>0</v>
      </c>
      <c r="R117" s="1">
        <v>0</v>
      </c>
      <c r="S117" s="1">
        <v>0</v>
      </c>
      <c r="T117" s="18">
        <v>1</v>
      </c>
    </row>
    <row r="118" spans="1:20" x14ac:dyDescent="0.3">
      <c r="A118" s="13">
        <v>0</v>
      </c>
      <c r="B118" s="14">
        <v>0</v>
      </c>
      <c r="C118" s="15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">
        <v>0</v>
      </c>
      <c r="R118" s="1">
        <v>0</v>
      </c>
      <c r="S118" s="1">
        <v>0</v>
      </c>
      <c r="T118" s="18">
        <v>1</v>
      </c>
    </row>
    <row r="119" spans="1:20" x14ac:dyDescent="0.3">
      <c r="A119" s="13">
        <v>0</v>
      </c>
      <c r="B119" s="14">
        <v>0</v>
      </c>
      <c r="C119" s="15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">
        <v>0</v>
      </c>
      <c r="R119" s="1">
        <v>0</v>
      </c>
      <c r="S119" s="1">
        <v>0</v>
      </c>
      <c r="T119" s="18">
        <v>0</v>
      </c>
    </row>
    <row r="120" spans="1:20" x14ac:dyDescent="0.3">
      <c r="A120" s="13">
        <v>0</v>
      </c>
      <c r="B120" s="14">
        <v>0</v>
      </c>
      <c r="C120" s="15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">
        <v>0</v>
      </c>
      <c r="R120" s="1">
        <v>0</v>
      </c>
      <c r="S120" s="1">
        <v>0</v>
      </c>
      <c r="T120" s="18">
        <v>0</v>
      </c>
    </row>
    <row r="121" spans="1:20" x14ac:dyDescent="0.3">
      <c r="A121" s="13">
        <v>0</v>
      </c>
      <c r="B121" s="14">
        <v>0</v>
      </c>
      <c r="C121" s="15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">
        <v>0</v>
      </c>
      <c r="R121" s="1">
        <v>0</v>
      </c>
      <c r="S121" s="1">
        <v>0</v>
      </c>
      <c r="T121" s="18">
        <v>0</v>
      </c>
    </row>
    <row r="122" spans="1:20" x14ac:dyDescent="0.3">
      <c r="A122" s="13">
        <v>0</v>
      </c>
      <c r="B122" s="14">
        <v>0</v>
      </c>
      <c r="C122" s="15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">
        <v>0</v>
      </c>
      <c r="R122" s="1">
        <v>0</v>
      </c>
      <c r="S122" s="1">
        <v>0</v>
      </c>
      <c r="T122" s="18">
        <v>0</v>
      </c>
    </row>
    <row r="123" spans="1:20" x14ac:dyDescent="0.3">
      <c r="A123" s="13">
        <v>0</v>
      </c>
      <c r="B123" s="14">
        <v>0</v>
      </c>
      <c r="C123" s="15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">
        <v>0</v>
      </c>
      <c r="R123" s="1">
        <v>0</v>
      </c>
      <c r="S123" s="1">
        <v>0</v>
      </c>
      <c r="T123" s="18">
        <v>0</v>
      </c>
    </row>
    <row r="124" spans="1:20" x14ac:dyDescent="0.3">
      <c r="A124" s="13">
        <v>0</v>
      </c>
      <c r="B124" s="14">
        <v>0</v>
      </c>
      <c r="C124" s="15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">
        <v>0</v>
      </c>
      <c r="R124" s="1">
        <v>0</v>
      </c>
      <c r="S124" s="1">
        <v>0</v>
      </c>
      <c r="T124" s="18">
        <v>0</v>
      </c>
    </row>
    <row r="125" spans="1:20" x14ac:dyDescent="0.3">
      <c r="A125" s="13">
        <v>0</v>
      </c>
      <c r="B125" s="14">
        <v>0</v>
      </c>
      <c r="C125" s="15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">
        <v>0</v>
      </c>
      <c r="R125" s="1">
        <v>0</v>
      </c>
      <c r="S125" s="1">
        <v>0</v>
      </c>
      <c r="T125" s="18">
        <v>0</v>
      </c>
    </row>
    <row r="126" spans="1:20" x14ac:dyDescent="0.3">
      <c r="A126" s="13">
        <v>0</v>
      </c>
      <c r="B126" s="14">
        <v>0</v>
      </c>
      <c r="C126" s="15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">
        <v>0</v>
      </c>
      <c r="R126" s="1">
        <v>0</v>
      </c>
      <c r="S126" s="1">
        <v>0</v>
      </c>
      <c r="T126" s="17">
        <v>1</v>
      </c>
    </row>
    <row r="127" spans="1:20" x14ac:dyDescent="0.3">
      <c r="A127" s="13">
        <v>0</v>
      </c>
      <c r="B127" s="14">
        <v>0</v>
      </c>
      <c r="C127" s="15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">
        <v>0</v>
      </c>
      <c r="R127" s="1">
        <v>0</v>
      </c>
      <c r="S127" s="1">
        <v>0</v>
      </c>
      <c r="T127" s="17">
        <v>1</v>
      </c>
    </row>
    <row r="128" spans="1:20" x14ac:dyDescent="0.3">
      <c r="A128" s="13">
        <v>0</v>
      </c>
      <c r="B128" s="14">
        <v>0</v>
      </c>
      <c r="C128" s="15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">
        <v>0</v>
      </c>
      <c r="R128" s="1">
        <v>0</v>
      </c>
      <c r="S128" s="1">
        <v>0</v>
      </c>
      <c r="T128" s="17">
        <v>1</v>
      </c>
    </row>
    <row r="129" spans="1:20" x14ac:dyDescent="0.3">
      <c r="A129" s="13">
        <v>0</v>
      </c>
      <c r="B129" s="14">
        <v>0</v>
      </c>
      <c r="C129" s="15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">
        <v>0</v>
      </c>
      <c r="R129" s="1">
        <v>1</v>
      </c>
      <c r="S129" s="1">
        <v>0</v>
      </c>
      <c r="T129" s="18">
        <v>0</v>
      </c>
    </row>
    <row r="130" spans="1:20" x14ac:dyDescent="0.3">
      <c r="A130" s="13">
        <v>0</v>
      </c>
      <c r="B130" s="14">
        <v>0</v>
      </c>
      <c r="C130" s="15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">
        <v>0</v>
      </c>
      <c r="R130" s="1">
        <v>1</v>
      </c>
      <c r="S130" s="1">
        <v>0</v>
      </c>
      <c r="T130" s="18">
        <v>0</v>
      </c>
    </row>
    <row r="131" spans="1:20" x14ac:dyDescent="0.3">
      <c r="A131" s="13">
        <v>0</v>
      </c>
      <c r="B131" s="14">
        <v>0</v>
      </c>
      <c r="C131" s="15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">
        <v>0</v>
      </c>
      <c r="R131" s="1">
        <v>1</v>
      </c>
      <c r="S131" s="1">
        <v>0</v>
      </c>
      <c r="T131" s="18">
        <v>0</v>
      </c>
    </row>
    <row r="132" spans="1:20" x14ac:dyDescent="0.3">
      <c r="A132" s="13">
        <v>0</v>
      </c>
      <c r="B132" s="14">
        <v>0</v>
      </c>
      <c r="C132" s="15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">
        <v>0</v>
      </c>
      <c r="R132" s="1">
        <v>1</v>
      </c>
      <c r="S132" s="1">
        <v>0</v>
      </c>
      <c r="T132" s="18">
        <v>0</v>
      </c>
    </row>
    <row r="133" spans="1:20" x14ac:dyDescent="0.3">
      <c r="A133" s="13">
        <v>0</v>
      </c>
      <c r="B133" s="14">
        <v>0</v>
      </c>
      <c r="C133" s="15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">
        <v>0</v>
      </c>
      <c r="R133" s="1">
        <v>1</v>
      </c>
      <c r="S133" s="1">
        <v>0</v>
      </c>
      <c r="T133" s="18">
        <v>0</v>
      </c>
    </row>
    <row r="134" spans="1:20" x14ac:dyDescent="0.3">
      <c r="A134" s="13">
        <v>0</v>
      </c>
      <c r="B134" s="14">
        <v>0</v>
      </c>
      <c r="C134" s="15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">
        <v>0</v>
      </c>
      <c r="R134" s="1">
        <v>1</v>
      </c>
      <c r="S134" s="1">
        <v>0</v>
      </c>
      <c r="T134" s="18">
        <v>0</v>
      </c>
    </row>
    <row r="135" spans="1:20" x14ac:dyDescent="0.3">
      <c r="A135" s="13">
        <v>0</v>
      </c>
      <c r="B135" s="14">
        <v>0</v>
      </c>
      <c r="C135" s="15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">
        <v>0</v>
      </c>
      <c r="R135" s="1">
        <v>1</v>
      </c>
      <c r="S135" s="1">
        <v>0</v>
      </c>
      <c r="T135" s="18">
        <v>0</v>
      </c>
    </row>
    <row r="136" spans="1:20" x14ac:dyDescent="0.3">
      <c r="A136" s="13">
        <v>0</v>
      </c>
      <c r="B136" s="14">
        <v>0</v>
      </c>
      <c r="C136" s="15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">
        <v>0</v>
      </c>
      <c r="R136" s="1">
        <v>1</v>
      </c>
      <c r="S136" s="1">
        <v>0</v>
      </c>
      <c r="T136" s="18">
        <v>0</v>
      </c>
    </row>
    <row r="137" spans="1:20" x14ac:dyDescent="0.3">
      <c r="A137" s="13">
        <v>0</v>
      </c>
      <c r="B137" s="14">
        <v>0</v>
      </c>
      <c r="C137" s="15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">
        <v>0</v>
      </c>
      <c r="R137" s="1">
        <v>1</v>
      </c>
      <c r="S137" s="1">
        <v>0</v>
      </c>
      <c r="T137" s="18">
        <v>0</v>
      </c>
    </row>
    <row r="138" spans="1:20" x14ac:dyDescent="0.3">
      <c r="A138" s="13">
        <v>0</v>
      </c>
      <c r="B138" s="14">
        <v>0</v>
      </c>
      <c r="C138" s="15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">
        <v>0</v>
      </c>
      <c r="R138" s="1">
        <v>1</v>
      </c>
      <c r="S138" s="1">
        <v>0</v>
      </c>
      <c r="T138" s="18">
        <v>0</v>
      </c>
    </row>
    <row r="139" spans="1:20" x14ac:dyDescent="0.3">
      <c r="A139" s="13">
        <v>0</v>
      </c>
      <c r="B139" s="14">
        <v>0</v>
      </c>
      <c r="C139" s="15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">
        <v>0</v>
      </c>
      <c r="R139" s="1">
        <v>1</v>
      </c>
      <c r="S139" s="1">
        <v>0</v>
      </c>
      <c r="T139" s="18">
        <v>0</v>
      </c>
    </row>
    <row r="140" spans="1:20" x14ac:dyDescent="0.3">
      <c r="A140" s="13">
        <v>0</v>
      </c>
      <c r="B140" s="14">
        <v>0</v>
      </c>
      <c r="C140" s="15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">
        <v>0</v>
      </c>
      <c r="R140" s="1">
        <v>1</v>
      </c>
      <c r="S140" s="1">
        <v>0</v>
      </c>
      <c r="T140" s="18">
        <v>0</v>
      </c>
    </row>
    <row r="141" spans="1:20" x14ac:dyDescent="0.3">
      <c r="A141" s="13">
        <v>0</v>
      </c>
      <c r="B141" s="14">
        <v>0</v>
      </c>
      <c r="C141" s="15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">
        <v>0</v>
      </c>
      <c r="R141" s="1">
        <v>1</v>
      </c>
      <c r="S141" s="1">
        <v>0</v>
      </c>
      <c r="T141" s="18">
        <v>0</v>
      </c>
    </row>
    <row r="142" spans="1:20" x14ac:dyDescent="0.3">
      <c r="A142" s="13">
        <v>0</v>
      </c>
      <c r="B142" s="14">
        <v>0</v>
      </c>
      <c r="C142" s="15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">
        <v>0</v>
      </c>
      <c r="R142" s="1">
        <v>1</v>
      </c>
      <c r="S142" s="1">
        <v>0</v>
      </c>
      <c r="T142" s="18">
        <v>0</v>
      </c>
    </row>
    <row r="143" spans="1:20" x14ac:dyDescent="0.3">
      <c r="A143" s="13">
        <v>0</v>
      </c>
      <c r="B143" s="14">
        <v>0</v>
      </c>
      <c r="C143" s="15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">
        <v>1</v>
      </c>
      <c r="R143" s="1">
        <v>0</v>
      </c>
      <c r="S143" s="1">
        <v>0</v>
      </c>
      <c r="T143" s="18">
        <v>0</v>
      </c>
    </row>
    <row r="144" spans="1:20" x14ac:dyDescent="0.3">
      <c r="A144" s="13">
        <v>0</v>
      </c>
      <c r="B144" s="14">
        <v>0</v>
      </c>
      <c r="C144" s="15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">
        <v>1</v>
      </c>
      <c r="R144" s="1">
        <v>0</v>
      </c>
      <c r="S144" s="1">
        <v>0</v>
      </c>
      <c r="T144" s="18">
        <v>0</v>
      </c>
    </row>
    <row r="145" spans="1:20" x14ac:dyDescent="0.3">
      <c r="A145" s="13">
        <v>0</v>
      </c>
      <c r="B145" s="14">
        <v>0</v>
      </c>
      <c r="C145" s="15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">
        <v>1</v>
      </c>
      <c r="R145" s="1">
        <v>0</v>
      </c>
      <c r="S145" s="1">
        <v>0</v>
      </c>
      <c r="T145" s="18">
        <v>0</v>
      </c>
    </row>
    <row r="146" spans="1:20" x14ac:dyDescent="0.3">
      <c r="A146" s="13">
        <v>0</v>
      </c>
      <c r="B146" s="14">
        <v>0</v>
      </c>
      <c r="C146" s="15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">
        <v>1</v>
      </c>
      <c r="R146" s="1">
        <v>0</v>
      </c>
      <c r="S146" s="1">
        <v>0</v>
      </c>
      <c r="T146" s="18">
        <v>0</v>
      </c>
    </row>
    <row r="147" spans="1:20" x14ac:dyDescent="0.3">
      <c r="A147" s="13">
        <v>0</v>
      </c>
      <c r="B147" s="14">
        <v>0</v>
      </c>
      <c r="C147" s="15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">
        <v>0</v>
      </c>
      <c r="R147" s="1">
        <v>0</v>
      </c>
      <c r="S147" s="1">
        <v>0</v>
      </c>
      <c r="T147" s="18">
        <v>0</v>
      </c>
    </row>
    <row r="148" spans="1:20" x14ac:dyDescent="0.3">
      <c r="A148" s="13">
        <v>0</v>
      </c>
      <c r="B148" s="14">
        <v>0</v>
      </c>
      <c r="C148" s="15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">
        <v>0</v>
      </c>
      <c r="R148" s="1">
        <v>0</v>
      </c>
      <c r="S148" s="1">
        <v>0</v>
      </c>
      <c r="T148" s="18">
        <v>0</v>
      </c>
    </row>
    <row r="149" spans="1:20" x14ac:dyDescent="0.3">
      <c r="A149" s="13">
        <v>0</v>
      </c>
      <c r="B149" s="14">
        <v>0</v>
      </c>
      <c r="C149" s="15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">
        <v>0</v>
      </c>
      <c r="R149" s="1">
        <v>1</v>
      </c>
      <c r="S149" s="1">
        <v>0</v>
      </c>
      <c r="T149" s="18">
        <v>0</v>
      </c>
    </row>
    <row r="150" spans="1:20" x14ac:dyDescent="0.3">
      <c r="A150" s="13">
        <v>0</v>
      </c>
      <c r="B150" s="14">
        <v>0</v>
      </c>
      <c r="C150" s="15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">
        <v>0</v>
      </c>
      <c r="R150" s="1">
        <v>0</v>
      </c>
      <c r="S150" s="1">
        <v>0</v>
      </c>
      <c r="T150" s="18">
        <v>1</v>
      </c>
    </row>
    <row r="151" spans="1:20" x14ac:dyDescent="0.3">
      <c r="A151" s="13">
        <v>0</v>
      </c>
      <c r="B151" s="14">
        <v>0</v>
      </c>
      <c r="C151" s="15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">
        <v>0</v>
      </c>
      <c r="R151" s="1">
        <v>0</v>
      </c>
      <c r="S151" s="1">
        <v>0</v>
      </c>
      <c r="T151" s="18">
        <v>0</v>
      </c>
    </row>
    <row r="152" spans="1:20" x14ac:dyDescent="0.3">
      <c r="A152" s="13">
        <v>0</v>
      </c>
      <c r="B152" s="14">
        <v>0</v>
      </c>
      <c r="C152" s="15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">
        <v>0</v>
      </c>
      <c r="R152" s="1">
        <v>0</v>
      </c>
      <c r="S152" s="1">
        <v>0</v>
      </c>
      <c r="T152" s="18">
        <v>0</v>
      </c>
    </row>
    <row r="153" spans="1:20" x14ac:dyDescent="0.3">
      <c r="A153" s="13">
        <v>0</v>
      </c>
      <c r="B153" s="14">
        <v>0</v>
      </c>
      <c r="C153" s="15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">
        <v>0</v>
      </c>
      <c r="R153" s="1">
        <v>0</v>
      </c>
      <c r="S153" s="1">
        <v>0</v>
      </c>
      <c r="T153" s="18">
        <v>1</v>
      </c>
    </row>
    <row r="154" spans="1:20" x14ac:dyDescent="0.3">
      <c r="A154" s="13">
        <v>0</v>
      </c>
      <c r="B154" s="14">
        <v>0</v>
      </c>
      <c r="C154" s="15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">
        <v>0</v>
      </c>
      <c r="R154" s="1">
        <v>0</v>
      </c>
      <c r="S154" s="1">
        <v>0</v>
      </c>
      <c r="T154" s="18">
        <v>1</v>
      </c>
    </row>
    <row r="155" spans="1:20" x14ac:dyDescent="0.3">
      <c r="A155" s="13">
        <v>0</v>
      </c>
      <c r="B155" s="14">
        <v>0</v>
      </c>
      <c r="C155" s="15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">
        <v>0</v>
      </c>
      <c r="R155" s="1">
        <v>0</v>
      </c>
      <c r="S155" s="1">
        <v>0</v>
      </c>
      <c r="T155" s="18">
        <v>1</v>
      </c>
    </row>
    <row r="156" spans="1:20" x14ac:dyDescent="0.3">
      <c r="A156" s="13">
        <v>0</v>
      </c>
      <c r="B156" s="14">
        <v>0</v>
      </c>
      <c r="C156" s="15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">
        <v>0</v>
      </c>
      <c r="R156" s="1">
        <v>0</v>
      </c>
      <c r="S156" s="1">
        <v>0</v>
      </c>
      <c r="T156" s="18">
        <v>1</v>
      </c>
    </row>
    <row r="157" spans="1:20" x14ac:dyDescent="0.3">
      <c r="A157" s="13">
        <v>0</v>
      </c>
      <c r="B157" s="14">
        <v>0</v>
      </c>
      <c r="C157" s="15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">
        <v>0</v>
      </c>
      <c r="R157" s="1">
        <v>0</v>
      </c>
      <c r="S157" s="1">
        <v>0</v>
      </c>
      <c r="T157" s="18">
        <v>1</v>
      </c>
    </row>
    <row r="158" spans="1:20" x14ac:dyDescent="0.3">
      <c r="A158" s="13">
        <v>0</v>
      </c>
      <c r="B158" s="14">
        <v>0</v>
      </c>
      <c r="C158" s="15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">
        <v>0</v>
      </c>
      <c r="R158" s="1">
        <v>0</v>
      </c>
      <c r="S158" s="1">
        <v>1</v>
      </c>
      <c r="T158" s="18">
        <v>0</v>
      </c>
    </row>
    <row r="159" spans="1:20" x14ac:dyDescent="0.3">
      <c r="A159" s="13">
        <v>0</v>
      </c>
      <c r="B159" s="14">
        <v>0</v>
      </c>
      <c r="C159" s="15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">
        <v>0</v>
      </c>
      <c r="R159" s="1">
        <v>0</v>
      </c>
      <c r="S159" s="1">
        <v>1</v>
      </c>
      <c r="T159" s="18">
        <v>0</v>
      </c>
    </row>
    <row r="160" spans="1:20" x14ac:dyDescent="0.3">
      <c r="A160" s="13">
        <v>0</v>
      </c>
      <c r="B160" s="14">
        <v>0</v>
      </c>
      <c r="C160" s="15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">
        <v>0</v>
      </c>
      <c r="R160" s="1">
        <v>0</v>
      </c>
      <c r="S160" s="1">
        <v>1</v>
      </c>
      <c r="T160" s="18">
        <v>0</v>
      </c>
    </row>
    <row r="161" spans="1:20" x14ac:dyDescent="0.3">
      <c r="A161" s="13">
        <v>0</v>
      </c>
      <c r="B161" s="14">
        <v>0</v>
      </c>
      <c r="C161" s="15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">
        <v>0</v>
      </c>
      <c r="R161" s="1">
        <v>0</v>
      </c>
      <c r="S161" s="1">
        <v>1</v>
      </c>
      <c r="T161" s="18">
        <v>0</v>
      </c>
    </row>
    <row r="162" spans="1:20" x14ac:dyDescent="0.3">
      <c r="A162" s="13">
        <v>0</v>
      </c>
      <c r="B162" s="14">
        <v>0</v>
      </c>
      <c r="C162" s="15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">
        <v>0</v>
      </c>
      <c r="R162" s="1">
        <v>0</v>
      </c>
      <c r="S162" s="1">
        <v>1</v>
      </c>
      <c r="T162" s="18">
        <v>0</v>
      </c>
    </row>
    <row r="163" spans="1:20" x14ac:dyDescent="0.3">
      <c r="A163" s="13">
        <v>0</v>
      </c>
      <c r="B163" s="14">
        <v>0</v>
      </c>
      <c r="C163" s="15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">
        <v>0</v>
      </c>
      <c r="R163" s="1">
        <v>0</v>
      </c>
      <c r="S163" s="1">
        <v>1</v>
      </c>
      <c r="T163" s="18">
        <v>0</v>
      </c>
    </row>
    <row r="164" spans="1:20" x14ac:dyDescent="0.3">
      <c r="A164" s="13">
        <v>0</v>
      </c>
      <c r="B164" s="14">
        <v>0</v>
      </c>
      <c r="C164" s="15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">
        <v>0</v>
      </c>
      <c r="R164" s="1">
        <v>0</v>
      </c>
      <c r="S164" s="1">
        <v>0</v>
      </c>
      <c r="T164" s="18">
        <v>1</v>
      </c>
    </row>
    <row r="165" spans="1:20" x14ac:dyDescent="0.3">
      <c r="A165" s="13">
        <v>0</v>
      </c>
      <c r="B165" s="14">
        <v>0</v>
      </c>
      <c r="C165" s="15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">
        <v>0</v>
      </c>
      <c r="R165" s="1">
        <v>0</v>
      </c>
      <c r="S165" s="1">
        <v>0</v>
      </c>
      <c r="T165" s="18">
        <v>1</v>
      </c>
    </row>
    <row r="166" spans="1:20" x14ac:dyDescent="0.3">
      <c r="A166" s="13">
        <v>0</v>
      </c>
      <c r="B166" s="14">
        <v>0</v>
      </c>
      <c r="C166" s="15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">
        <v>0</v>
      </c>
      <c r="R166" s="1">
        <v>0</v>
      </c>
      <c r="S166" s="1">
        <v>0</v>
      </c>
      <c r="T166" s="18">
        <v>1</v>
      </c>
    </row>
    <row r="167" spans="1:20" x14ac:dyDescent="0.3">
      <c r="A167" s="13">
        <v>0</v>
      </c>
      <c r="B167" s="14">
        <v>0</v>
      </c>
      <c r="C167" s="15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">
        <v>0</v>
      </c>
      <c r="R167" s="1">
        <v>0</v>
      </c>
      <c r="S167" s="1">
        <v>0</v>
      </c>
      <c r="T167" s="18">
        <v>1</v>
      </c>
    </row>
    <row r="168" spans="1:20" x14ac:dyDescent="0.3">
      <c r="A168" s="13">
        <v>0</v>
      </c>
      <c r="B168" s="14">
        <v>0</v>
      </c>
      <c r="C168" s="15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">
        <v>0</v>
      </c>
      <c r="R168" s="1">
        <v>0</v>
      </c>
      <c r="S168" s="1">
        <v>0</v>
      </c>
      <c r="T168" s="18">
        <v>1</v>
      </c>
    </row>
    <row r="169" spans="1:20" x14ac:dyDescent="0.3">
      <c r="A169" s="13">
        <v>0</v>
      </c>
      <c r="B169" s="14">
        <v>0</v>
      </c>
      <c r="C169" s="15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">
        <v>0</v>
      </c>
      <c r="R169" s="1">
        <v>0</v>
      </c>
      <c r="S169" s="1">
        <v>0</v>
      </c>
      <c r="T169" s="18">
        <v>1</v>
      </c>
    </row>
    <row r="170" spans="1:20" x14ac:dyDescent="0.3">
      <c r="A170" s="13">
        <v>0</v>
      </c>
      <c r="B170" s="14">
        <v>0</v>
      </c>
      <c r="C170" s="15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">
        <v>0</v>
      </c>
      <c r="R170" s="1">
        <v>0</v>
      </c>
      <c r="S170" s="1">
        <v>0</v>
      </c>
      <c r="T170" s="18">
        <v>1</v>
      </c>
    </row>
    <row r="171" spans="1:20" x14ac:dyDescent="0.3">
      <c r="A171" s="13">
        <v>0</v>
      </c>
      <c r="B171" s="14">
        <v>0</v>
      </c>
      <c r="C171" s="15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">
        <v>0</v>
      </c>
      <c r="R171" s="1">
        <v>0</v>
      </c>
      <c r="S171" s="1">
        <v>0</v>
      </c>
      <c r="T171" s="18">
        <v>1</v>
      </c>
    </row>
    <row r="172" spans="1:20" x14ac:dyDescent="0.3">
      <c r="A172" s="13">
        <v>0</v>
      </c>
      <c r="B172" s="14">
        <v>0</v>
      </c>
      <c r="C172" s="15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">
        <v>0</v>
      </c>
      <c r="R172" s="1">
        <v>0</v>
      </c>
      <c r="S172" s="1">
        <v>0</v>
      </c>
      <c r="T172" s="18">
        <v>1</v>
      </c>
    </row>
    <row r="173" spans="1:20" x14ac:dyDescent="0.3">
      <c r="A173" s="13">
        <v>0</v>
      </c>
      <c r="B173" s="14">
        <v>0</v>
      </c>
      <c r="C173" s="15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">
        <v>0</v>
      </c>
      <c r="R173" s="1">
        <v>0</v>
      </c>
      <c r="S173" s="1">
        <v>0</v>
      </c>
      <c r="T173" s="18">
        <v>1</v>
      </c>
    </row>
    <row r="174" spans="1:20" x14ac:dyDescent="0.3">
      <c r="A174" s="13">
        <v>0</v>
      </c>
      <c r="B174" s="14">
        <v>0</v>
      </c>
      <c r="C174" s="15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">
        <v>0</v>
      </c>
      <c r="R174" s="1">
        <v>0</v>
      </c>
      <c r="S174" s="1">
        <v>0</v>
      </c>
      <c r="T174" s="18">
        <v>1</v>
      </c>
    </row>
    <row r="175" spans="1:20" x14ac:dyDescent="0.3">
      <c r="A175" s="13">
        <v>0</v>
      </c>
      <c r="B175" s="14">
        <v>0</v>
      </c>
      <c r="C175" s="15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">
        <v>0</v>
      </c>
      <c r="R175" s="1">
        <v>0</v>
      </c>
      <c r="S175" s="1">
        <v>0</v>
      </c>
      <c r="T175" s="18">
        <v>1</v>
      </c>
    </row>
    <row r="176" spans="1:20" x14ac:dyDescent="0.3">
      <c r="A176" s="13">
        <v>0</v>
      </c>
      <c r="B176" s="14">
        <v>0</v>
      </c>
      <c r="C176" s="15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">
        <v>0</v>
      </c>
      <c r="R176" s="1">
        <v>0</v>
      </c>
      <c r="S176" s="1">
        <v>0</v>
      </c>
      <c r="T176" s="18">
        <v>1</v>
      </c>
    </row>
    <row r="177" spans="1:20" x14ac:dyDescent="0.3">
      <c r="A177" s="13">
        <v>0</v>
      </c>
      <c r="B177" s="14">
        <v>0</v>
      </c>
      <c r="C177" s="15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">
        <v>0</v>
      </c>
      <c r="R177" s="1">
        <v>0</v>
      </c>
      <c r="S177" s="1">
        <v>0</v>
      </c>
      <c r="T177" s="18">
        <v>1</v>
      </c>
    </row>
    <row r="178" spans="1:20" x14ac:dyDescent="0.3">
      <c r="A178" s="13">
        <v>0</v>
      </c>
      <c r="B178" s="14">
        <v>0</v>
      </c>
      <c r="C178" s="15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">
        <v>0</v>
      </c>
      <c r="R178" s="1">
        <v>0</v>
      </c>
      <c r="S178" s="1">
        <v>0</v>
      </c>
      <c r="T178" s="18">
        <v>1</v>
      </c>
    </row>
    <row r="179" spans="1:20" x14ac:dyDescent="0.3">
      <c r="A179" s="13">
        <v>0</v>
      </c>
      <c r="B179" s="14">
        <v>0</v>
      </c>
      <c r="C179" s="15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">
        <v>0</v>
      </c>
      <c r="R179" s="1">
        <v>0</v>
      </c>
      <c r="S179" s="1">
        <v>0</v>
      </c>
      <c r="T179" s="18">
        <v>1</v>
      </c>
    </row>
    <row r="180" spans="1:20" x14ac:dyDescent="0.3">
      <c r="A180" s="13">
        <v>0</v>
      </c>
      <c r="B180" s="14">
        <v>0</v>
      </c>
      <c r="C180" s="15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">
        <v>0</v>
      </c>
      <c r="R180" s="1">
        <v>0</v>
      </c>
      <c r="S180" s="1">
        <v>0</v>
      </c>
      <c r="T180" s="18">
        <v>1</v>
      </c>
    </row>
    <row r="181" spans="1:20" x14ac:dyDescent="0.3">
      <c r="A181" s="13">
        <v>0</v>
      </c>
      <c r="B181" s="14">
        <v>0</v>
      </c>
      <c r="C181" s="15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">
        <v>0</v>
      </c>
      <c r="R181" s="1">
        <v>0</v>
      </c>
      <c r="S181" s="1">
        <v>0</v>
      </c>
      <c r="T181" s="18">
        <v>1</v>
      </c>
    </row>
    <row r="182" spans="1:20" x14ac:dyDescent="0.3">
      <c r="A182" s="13">
        <v>0</v>
      </c>
      <c r="B182" s="14">
        <v>0</v>
      </c>
      <c r="C182" s="15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">
        <v>0</v>
      </c>
      <c r="R182" s="1">
        <v>0</v>
      </c>
      <c r="S182" s="1">
        <v>0</v>
      </c>
      <c r="T182" s="18">
        <v>1</v>
      </c>
    </row>
    <row r="183" spans="1:20" x14ac:dyDescent="0.3">
      <c r="A183" s="13">
        <v>0</v>
      </c>
      <c r="B183" s="14">
        <v>0</v>
      </c>
      <c r="C183" s="15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">
        <v>0</v>
      </c>
      <c r="R183" s="1">
        <v>0</v>
      </c>
      <c r="S183" s="1">
        <v>0</v>
      </c>
      <c r="T183" s="18">
        <v>1</v>
      </c>
    </row>
    <row r="184" spans="1:20" x14ac:dyDescent="0.3">
      <c r="A184" s="13">
        <v>0</v>
      </c>
      <c r="B184" s="14">
        <v>0</v>
      </c>
      <c r="C184" s="15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">
        <v>0</v>
      </c>
      <c r="R184" s="1">
        <v>0</v>
      </c>
      <c r="S184" s="1">
        <v>0</v>
      </c>
      <c r="T184" s="18">
        <v>1</v>
      </c>
    </row>
    <row r="185" spans="1:20" x14ac:dyDescent="0.3">
      <c r="A185" s="13">
        <v>0</v>
      </c>
      <c r="B185" s="14">
        <v>0</v>
      </c>
      <c r="C185" s="15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">
        <v>0</v>
      </c>
      <c r="R185" s="1">
        <v>0</v>
      </c>
      <c r="S185" s="1">
        <v>0</v>
      </c>
      <c r="T185" s="18">
        <v>1</v>
      </c>
    </row>
    <row r="186" spans="1:20" x14ac:dyDescent="0.3">
      <c r="A186" s="13">
        <v>0</v>
      </c>
      <c r="B186" s="14">
        <v>0</v>
      </c>
      <c r="C186" s="15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">
        <v>0</v>
      </c>
      <c r="R186" s="1">
        <v>0</v>
      </c>
      <c r="S186" s="1">
        <v>0</v>
      </c>
      <c r="T186" s="18">
        <v>1</v>
      </c>
    </row>
    <row r="187" spans="1:20" x14ac:dyDescent="0.3">
      <c r="A187" s="13">
        <v>0</v>
      </c>
      <c r="B187" s="14">
        <v>0</v>
      </c>
      <c r="C187" s="15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">
        <v>0</v>
      </c>
      <c r="R187" s="1">
        <v>0</v>
      </c>
      <c r="S187" s="1">
        <v>0</v>
      </c>
      <c r="T187" s="18">
        <v>1</v>
      </c>
    </row>
    <row r="188" spans="1:20" x14ac:dyDescent="0.3">
      <c r="A188" s="13">
        <v>0</v>
      </c>
      <c r="B188" s="14">
        <v>0</v>
      </c>
      <c r="C188" s="15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">
        <v>0</v>
      </c>
      <c r="R188" s="1">
        <v>0</v>
      </c>
      <c r="S188" s="1">
        <v>0</v>
      </c>
      <c r="T188" s="18">
        <v>1</v>
      </c>
    </row>
    <row r="189" spans="1:20" x14ac:dyDescent="0.3">
      <c r="A189" s="13">
        <v>0</v>
      </c>
      <c r="B189" s="14">
        <v>0</v>
      </c>
      <c r="C189" s="15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">
        <v>0</v>
      </c>
      <c r="R189" s="1">
        <v>0</v>
      </c>
      <c r="S189" s="1">
        <v>0</v>
      </c>
      <c r="T189" s="18">
        <v>1</v>
      </c>
    </row>
    <row r="190" spans="1:20" x14ac:dyDescent="0.3">
      <c r="A190" s="13">
        <v>0</v>
      </c>
      <c r="B190" s="14">
        <v>0</v>
      </c>
      <c r="C190" s="15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">
        <v>0</v>
      </c>
      <c r="R190" s="1">
        <v>0</v>
      </c>
      <c r="S190" s="1">
        <v>0</v>
      </c>
      <c r="T190" s="18">
        <v>1</v>
      </c>
    </row>
    <row r="191" spans="1:20" x14ac:dyDescent="0.3">
      <c r="A191" s="13">
        <v>0</v>
      </c>
      <c r="B191" s="14">
        <v>0</v>
      </c>
      <c r="C191" s="15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">
        <v>0</v>
      </c>
      <c r="R191" s="1">
        <v>0</v>
      </c>
      <c r="S191" s="1">
        <v>0</v>
      </c>
      <c r="T191" s="18">
        <v>1</v>
      </c>
    </row>
    <row r="192" spans="1:20" x14ac:dyDescent="0.3">
      <c r="A192" s="13">
        <v>0</v>
      </c>
      <c r="B192" s="14">
        <v>0</v>
      </c>
      <c r="C192" s="15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">
        <v>0</v>
      </c>
      <c r="R192" s="1">
        <v>0</v>
      </c>
      <c r="S192" s="1">
        <v>0</v>
      </c>
      <c r="T192" s="18">
        <v>1</v>
      </c>
    </row>
    <row r="193" spans="1:20" x14ac:dyDescent="0.3">
      <c r="A193" s="13">
        <v>0</v>
      </c>
      <c r="B193" s="14">
        <v>0</v>
      </c>
      <c r="C193" s="15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">
        <v>0</v>
      </c>
      <c r="R193" s="1">
        <v>0</v>
      </c>
      <c r="S193" s="1">
        <v>0</v>
      </c>
      <c r="T193" s="18">
        <v>1</v>
      </c>
    </row>
    <row r="194" spans="1:20" x14ac:dyDescent="0.3">
      <c r="A194" s="13">
        <v>0</v>
      </c>
      <c r="B194" s="14">
        <v>0</v>
      </c>
      <c r="C194" s="15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">
        <v>0</v>
      </c>
      <c r="R194" s="1">
        <v>0</v>
      </c>
      <c r="S194" s="1">
        <v>0</v>
      </c>
      <c r="T194" s="18">
        <v>1</v>
      </c>
    </row>
    <row r="195" spans="1:20" x14ac:dyDescent="0.3">
      <c r="A195" s="13">
        <v>0</v>
      </c>
      <c r="B195" s="14">
        <v>0</v>
      </c>
      <c r="C195" s="15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">
        <v>0</v>
      </c>
      <c r="R195" s="1">
        <v>0</v>
      </c>
      <c r="S195" s="1">
        <v>0</v>
      </c>
      <c r="T195" s="18">
        <v>1</v>
      </c>
    </row>
    <row r="196" spans="1:20" x14ac:dyDescent="0.3">
      <c r="A196" s="13">
        <v>0</v>
      </c>
      <c r="B196" s="14">
        <v>0</v>
      </c>
      <c r="C196" s="15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">
        <v>0</v>
      </c>
      <c r="R196" s="1">
        <v>0</v>
      </c>
      <c r="S196" s="1">
        <v>0</v>
      </c>
      <c r="T196" s="18">
        <v>1</v>
      </c>
    </row>
    <row r="197" spans="1:20" x14ac:dyDescent="0.3">
      <c r="A197" s="13">
        <v>0</v>
      </c>
      <c r="B197" s="14">
        <v>0</v>
      </c>
      <c r="C197" s="15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">
        <v>0</v>
      </c>
      <c r="R197" s="1">
        <v>0</v>
      </c>
      <c r="S197" s="1">
        <v>0</v>
      </c>
      <c r="T197" s="18">
        <v>1</v>
      </c>
    </row>
    <row r="198" spans="1:20" x14ac:dyDescent="0.3">
      <c r="A198" s="13">
        <v>0</v>
      </c>
      <c r="B198" s="14">
        <v>0</v>
      </c>
      <c r="C198" s="15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">
        <v>0</v>
      </c>
      <c r="R198" s="1">
        <v>0</v>
      </c>
      <c r="S198" s="1">
        <v>0</v>
      </c>
      <c r="T198" s="18">
        <v>1</v>
      </c>
    </row>
    <row r="199" spans="1:20" x14ac:dyDescent="0.3">
      <c r="A199" s="13">
        <v>0</v>
      </c>
      <c r="B199" s="14">
        <v>0</v>
      </c>
      <c r="C199" s="15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">
        <v>0</v>
      </c>
      <c r="R199" s="1">
        <v>0</v>
      </c>
      <c r="S199" s="1">
        <v>0</v>
      </c>
      <c r="T199" s="18">
        <v>1</v>
      </c>
    </row>
    <row r="200" spans="1:20" x14ac:dyDescent="0.3">
      <c r="A200" s="13">
        <v>0</v>
      </c>
      <c r="B200" s="14">
        <v>0</v>
      </c>
      <c r="C200" s="15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">
        <v>0</v>
      </c>
      <c r="R200" s="1">
        <v>0</v>
      </c>
      <c r="S200" s="1">
        <v>0</v>
      </c>
      <c r="T200" s="18">
        <v>1</v>
      </c>
    </row>
    <row r="201" spans="1:20" x14ac:dyDescent="0.3">
      <c r="A201" s="20">
        <v>0</v>
      </c>
      <c r="B201" s="21">
        <v>0</v>
      </c>
      <c r="C201" s="22">
        <v>0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conditionalFormatting sqref="A2:C201">
    <cfRule type="expression" dxfId="1" priority="2">
      <formula>MOD(ROW(),2)=0</formula>
    </cfRule>
  </conditionalFormatting>
  <conditionalFormatting sqref="D2:T201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tabSelected="1" zoomScaleNormal="100" workbookViewId="0">
      <pane xSplit="2" ySplit="1" topLeftCell="C26" activePane="bottomRight" state="frozen"/>
      <selection pane="topRight" activeCell="C1" sqref="C1"/>
      <selection pane="bottomLeft" activeCell="A17" sqref="A17"/>
      <selection pane="bottomRight" activeCell="L1" sqref="L1:L50"/>
    </sheetView>
  </sheetViews>
  <sheetFormatPr baseColWidth="10" defaultColWidth="8.77734375" defaultRowHeight="14.4" x14ac:dyDescent="0.3"/>
  <cols>
    <col min="1" max="1" width="21.5546875" customWidth="1"/>
    <col min="2" max="2" width="14.21875" customWidth="1"/>
    <col min="3" max="3" width="4.109375" customWidth="1"/>
    <col min="5" max="5" width="7.44140625" customWidth="1"/>
    <col min="6" max="6" width="13.21875" customWidth="1"/>
    <col min="7" max="7" width="6.109375" customWidth="1"/>
  </cols>
  <sheetData>
    <row r="1" spans="1:12" x14ac:dyDescent="0.3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8" t="s">
        <v>27</v>
      </c>
      <c r="I1" s="28" t="s">
        <v>28</v>
      </c>
      <c r="J1" s="28" t="s">
        <v>29</v>
      </c>
      <c r="K1" s="28" t="s">
        <v>30</v>
      </c>
      <c r="L1" s="29"/>
    </row>
    <row r="2" spans="1:12" x14ac:dyDescent="0.3">
      <c r="A2" s="27" t="s">
        <v>31</v>
      </c>
      <c r="B2" s="27" t="s">
        <v>32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 x14ac:dyDescent="0.3">
      <c r="A3" s="27" t="s">
        <v>33</v>
      </c>
      <c r="B3" s="27" t="s">
        <v>34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3">
      <c r="A4" s="27" t="s">
        <v>35</v>
      </c>
      <c r="B4" s="27" t="s">
        <v>36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x14ac:dyDescent="0.3">
      <c r="A5" s="27" t="s">
        <v>37</v>
      </c>
      <c r="B5" s="27" t="s">
        <v>38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3">
      <c r="A6" s="27" t="s">
        <v>39</v>
      </c>
      <c r="B6" s="27" t="s">
        <v>40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2" x14ac:dyDescent="0.3">
      <c r="A7" s="27" t="s">
        <v>41</v>
      </c>
      <c r="B7" s="27" t="s">
        <v>42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3">
      <c r="A8" s="27" t="s">
        <v>43</v>
      </c>
      <c r="B8" s="27" t="s">
        <v>44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3">
      <c r="A9" s="27" t="s">
        <v>45</v>
      </c>
      <c r="B9" s="27" t="s">
        <v>46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3">
      <c r="A10" s="27" t="s">
        <v>47</v>
      </c>
      <c r="B10" s="27" t="s">
        <v>48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3">
      <c r="A11" s="27" t="s">
        <v>49</v>
      </c>
      <c r="B11" s="27" t="s">
        <v>50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3">
      <c r="A12" s="27" t="s">
        <v>51</v>
      </c>
      <c r="B12" s="27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x14ac:dyDescent="0.3">
      <c r="A13" s="27" t="s">
        <v>52</v>
      </c>
      <c r="B13" s="27" t="s">
        <v>53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3">
      <c r="A14" s="27" t="s">
        <v>54</v>
      </c>
      <c r="B14" s="27" t="s">
        <v>55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3">
      <c r="A15" s="27" t="s">
        <v>56</v>
      </c>
      <c r="B15" s="27" t="s">
        <v>57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3">
      <c r="A16" s="27" t="s">
        <v>58</v>
      </c>
      <c r="B16" s="27" t="s">
        <v>59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27" t="s">
        <v>60</v>
      </c>
      <c r="B17" s="27" t="s">
        <v>61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27" t="s">
        <v>62</v>
      </c>
      <c r="B18" s="27" t="s">
        <v>63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27" t="s">
        <v>64</v>
      </c>
      <c r="B19" s="27" t="s">
        <v>65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27" t="s">
        <v>66</v>
      </c>
      <c r="B20" s="27" t="s">
        <v>67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27" t="s">
        <v>68</v>
      </c>
      <c r="B21" s="27" t="s">
        <v>69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27" t="s">
        <v>70</v>
      </c>
      <c r="B22" s="27" t="s">
        <v>71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27" t="s">
        <v>72</v>
      </c>
      <c r="B23" s="27" t="s">
        <v>73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27" t="s">
        <v>74</v>
      </c>
      <c r="B24" s="27" t="s">
        <v>75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27" t="s">
        <v>76</v>
      </c>
      <c r="B25" s="27" t="s">
        <v>77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27" t="s">
        <v>78</v>
      </c>
      <c r="B26" s="27" t="s">
        <v>79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27" t="s">
        <v>80</v>
      </c>
      <c r="B27" s="27" t="s">
        <v>81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27" t="s">
        <v>82</v>
      </c>
      <c r="B28" s="27" t="s">
        <v>83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27" t="s">
        <v>84</v>
      </c>
      <c r="B29" s="27" t="s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3">
      <c r="A30" s="27" t="s">
        <v>86</v>
      </c>
      <c r="B30" s="27" t="s">
        <v>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x14ac:dyDescent="0.3">
      <c r="A31" s="27" t="s">
        <v>88</v>
      </c>
      <c r="B31" s="27" t="s">
        <v>89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27" t="s">
        <v>27</v>
      </c>
      <c r="B32" s="27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3">
      <c r="A33" s="27" t="s">
        <v>91</v>
      </c>
      <c r="B33" s="27" t="s">
        <v>92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27" t="s">
        <v>93</v>
      </c>
      <c r="B34" s="27" t="s">
        <v>94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27" t="s">
        <v>95</v>
      </c>
      <c r="B35" s="27" t="s">
        <v>96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27" t="s">
        <v>97</v>
      </c>
      <c r="B36" s="27" t="s">
        <v>98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27" t="s">
        <v>99</v>
      </c>
      <c r="B37" s="27" t="s">
        <v>100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27" t="s">
        <v>101</v>
      </c>
      <c r="B38" s="27" t="s">
        <v>102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27" t="s">
        <v>103</v>
      </c>
      <c r="B39" s="27" t="s">
        <v>104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27" t="s">
        <v>105</v>
      </c>
      <c r="B40" s="27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x14ac:dyDescent="0.3">
      <c r="A41" s="27" t="s">
        <v>107</v>
      </c>
      <c r="B41" s="27" t="s">
        <v>108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27" t="s">
        <v>109</v>
      </c>
      <c r="B42" s="27" t="s">
        <v>110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27" t="s">
        <v>111</v>
      </c>
      <c r="B43" s="27" t="s">
        <v>112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27" t="s">
        <v>113</v>
      </c>
      <c r="B44" s="27" t="s">
        <v>114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27" t="s">
        <v>115</v>
      </c>
      <c r="B45" s="27" t="s">
        <v>116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27" t="s">
        <v>117</v>
      </c>
      <c r="B46" s="27" t="s">
        <v>118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27" t="s">
        <v>119</v>
      </c>
      <c r="B47" s="27" t="s">
        <v>120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27" t="s">
        <v>121</v>
      </c>
      <c r="B48" s="27" t="s">
        <v>122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27" t="s">
        <v>123</v>
      </c>
      <c r="B49" s="27" t="s">
        <v>124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27" t="s">
        <v>125</v>
      </c>
      <c r="B50" s="27" t="s">
        <v>126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Théo Mandonnet</cp:lastModifiedBy>
  <cp:revision>12</cp:revision>
  <dcterms:created xsi:type="dcterms:W3CDTF">2021-10-12T13:03:32Z</dcterms:created>
  <dcterms:modified xsi:type="dcterms:W3CDTF">2022-01-05T10:25:00Z</dcterms:modified>
  <dc:language>en-GB</dc:language>
</cp:coreProperties>
</file>