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ursera\Stock\"/>
    </mc:Choice>
  </mc:AlternateContent>
  <xr:revisionPtr revIDLastSave="0" documentId="13_ncr:1_{06714AA6-B5CF-4BF1-9AC3-110E2AD62456}" xr6:coauthVersionLast="36" xr6:coauthVersionMax="36" xr10:uidLastSave="{00000000-0000-0000-0000-000000000000}"/>
  <bookViews>
    <workbookView xWindow="0" yWindow="0" windowWidth="23040" windowHeight="9204" xr2:uid="{918A74B7-A1A5-4C2C-A246-11500878DDC1}"/>
  </bookViews>
  <sheets>
    <sheet name="TDSheet" sheetId="1" r:id="rId1"/>
    <sheet name="Лист1" sheetId="2" r:id="rId2"/>
  </sheets>
  <definedNames>
    <definedName name="_xlnm._FilterDatabase" localSheetId="0" hidden="1">TDSheet!$A$1:$G$2094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95" i="1"/>
  <c r="D154" i="1"/>
  <c r="D2" i="1"/>
  <c r="D1345" i="1"/>
  <c r="D3" i="1"/>
  <c r="D4" i="1"/>
  <c r="D1267" i="1"/>
  <c r="D1404" i="1"/>
  <c r="D5" i="1"/>
  <c r="D716" i="1"/>
  <c r="D1107" i="1"/>
  <c r="D6" i="1"/>
  <c r="D1421" i="1"/>
  <c r="D7" i="1"/>
  <c r="D8" i="1"/>
  <c r="D82" i="1"/>
  <c r="D340" i="1"/>
  <c r="D10" i="1"/>
  <c r="D11" i="1"/>
  <c r="D817" i="1"/>
  <c r="D87" i="1"/>
  <c r="D171" i="1"/>
  <c r="D269" i="1"/>
  <c r="D1271" i="1"/>
  <c r="D12" i="1"/>
  <c r="D593" i="1"/>
  <c r="D150" i="1"/>
  <c r="D41" i="1"/>
  <c r="D42" i="1"/>
  <c r="D43" i="1"/>
  <c r="D950" i="1"/>
  <c r="D13" i="1"/>
  <c r="D174" i="1"/>
  <c r="D14" i="1"/>
  <c r="D104" i="1"/>
  <c r="D406" i="1"/>
  <c r="D15" i="1"/>
  <c r="D85" i="1"/>
  <c r="D16" i="1"/>
  <c r="D117" i="1"/>
  <c r="D519" i="1"/>
  <c r="D1360" i="1"/>
  <c r="D17" i="1"/>
  <c r="D18" i="1"/>
  <c r="D19" i="1"/>
  <c r="D20" i="1"/>
  <c r="D21" i="1"/>
  <c r="D794" i="1"/>
  <c r="D1387" i="1"/>
  <c r="D22" i="1"/>
  <c r="D62" i="1"/>
  <c r="D23" i="1"/>
  <c r="D24" i="1"/>
  <c r="D25" i="1"/>
  <c r="D266" i="1"/>
  <c r="D354" i="1"/>
  <c r="D26" i="1"/>
  <c r="D878" i="1"/>
  <c r="D217" i="1"/>
  <c r="D76" i="1"/>
  <c r="D987" i="1"/>
  <c r="D81" i="1"/>
  <c r="D27" i="1"/>
  <c r="D28" i="1"/>
  <c r="D361" i="1"/>
  <c r="D29" i="1"/>
  <c r="D30" i="1"/>
  <c r="D189" i="1"/>
  <c r="D160" i="1"/>
  <c r="D262" i="1"/>
  <c r="D1946" i="1"/>
  <c r="D137" i="1"/>
  <c r="D558" i="1"/>
  <c r="D31" i="1"/>
  <c r="D32" i="1"/>
  <c r="D1049" i="1"/>
  <c r="D749" i="1"/>
  <c r="D629" i="1"/>
  <c r="D143" i="1"/>
  <c r="D713" i="1"/>
  <c r="D149" i="1"/>
  <c r="D33" i="1"/>
  <c r="D232" i="1"/>
  <c r="D34" i="1"/>
  <c r="D35" i="1"/>
  <c r="D445" i="1"/>
  <c r="D36" i="1"/>
  <c r="D828" i="1"/>
  <c r="D360" i="1"/>
  <c r="D37" i="1"/>
  <c r="D38" i="1"/>
  <c r="D39" i="1"/>
  <c r="D40" i="1"/>
  <c r="D245" i="1"/>
  <c r="D299" i="1"/>
  <c r="D44" i="1"/>
  <c r="D45" i="1"/>
  <c r="D46" i="1"/>
  <c r="D47" i="1"/>
  <c r="D1204" i="1"/>
  <c r="D48" i="1"/>
  <c r="D49" i="1"/>
  <c r="D1047" i="1"/>
  <c r="D99" i="1"/>
  <c r="D100" i="1"/>
  <c r="D73" i="1"/>
  <c r="D50" i="1"/>
  <c r="D222" i="1"/>
  <c r="D320" i="1"/>
  <c r="D51" i="1"/>
  <c r="D172" i="1"/>
  <c r="D472" i="1"/>
  <c r="D52" i="1"/>
  <c r="D53" i="1"/>
  <c r="D1215" i="1"/>
  <c r="D108" i="1"/>
  <c r="D109" i="1"/>
  <c r="D54" i="1"/>
  <c r="D55" i="1"/>
  <c r="D763" i="1"/>
  <c r="D1156" i="1"/>
  <c r="D56" i="1"/>
  <c r="D284" i="1"/>
  <c r="D114" i="1"/>
  <c r="D692" i="1"/>
  <c r="D421" i="1"/>
  <c r="D995" i="1"/>
  <c r="D167" i="1"/>
  <c r="D706" i="1"/>
  <c r="D57" i="1"/>
  <c r="D371" i="1"/>
  <c r="D58" i="1"/>
  <c r="D989" i="1"/>
  <c r="D378" i="1"/>
  <c r="D537" i="1"/>
  <c r="D387" i="1"/>
  <c r="D59" i="1"/>
  <c r="D60" i="1"/>
  <c r="D1232" i="1"/>
  <c r="D1033" i="1"/>
  <c r="D724" i="1"/>
  <c r="D129" i="1"/>
  <c r="D324" i="1"/>
  <c r="D325" i="1"/>
  <c r="D300" i="1"/>
  <c r="D1400" i="1"/>
  <c r="D407" i="1"/>
  <c r="D280" i="1"/>
  <c r="D140" i="1"/>
  <c r="D864" i="1"/>
  <c r="D141" i="1"/>
  <c r="D447" i="1"/>
  <c r="D61" i="1"/>
  <c r="D215" i="1"/>
  <c r="D144" i="1"/>
  <c r="D63" i="1"/>
  <c r="D179" i="1"/>
  <c r="D133" i="1"/>
  <c r="D64" i="1"/>
  <c r="D151" i="1"/>
  <c r="D65" i="1"/>
  <c r="D152" i="1"/>
  <c r="D66" i="1"/>
  <c r="D67" i="1"/>
  <c r="D451" i="1"/>
  <c r="D687" i="1"/>
  <c r="D103" i="1"/>
  <c r="D68" i="1"/>
  <c r="D667" i="1"/>
  <c r="D134" i="1"/>
  <c r="D457" i="1"/>
  <c r="D69" i="1"/>
  <c r="D132" i="1"/>
  <c r="D70" i="1"/>
  <c r="D71" i="1"/>
  <c r="D72" i="1"/>
  <c r="D379" i="1"/>
  <c r="D259" i="1"/>
  <c r="D616" i="1"/>
  <c r="D163" i="1"/>
  <c r="D74" i="1"/>
  <c r="D75" i="1"/>
  <c r="D166" i="1"/>
  <c r="D290" i="1"/>
  <c r="D820" i="1"/>
  <c r="D588" i="1"/>
  <c r="D404" i="1"/>
  <c r="D168" i="1"/>
  <c r="D1233" i="1"/>
  <c r="D496" i="1"/>
  <c r="D170" i="1"/>
  <c r="D359" i="1"/>
  <c r="D368" i="1"/>
  <c r="D845" i="1"/>
  <c r="D854" i="1"/>
  <c r="D77" i="1"/>
  <c r="D78" i="1"/>
  <c r="D307" i="1"/>
  <c r="D467" i="1"/>
  <c r="D79" i="1"/>
  <c r="D402" i="1"/>
  <c r="D80" i="1"/>
  <c r="D187" i="1"/>
  <c r="D789" i="1"/>
  <c r="D940" i="1"/>
  <c r="D159" i="1"/>
  <c r="D83" i="1"/>
  <c r="D1191" i="1"/>
  <c r="D528" i="1"/>
  <c r="D1849" i="1"/>
  <c r="D84" i="1"/>
  <c r="D315" i="1"/>
  <c r="D192" i="1"/>
  <c r="D625" i="1"/>
  <c r="D628" i="1"/>
  <c r="D196" i="1"/>
  <c r="D198" i="1"/>
  <c r="D86" i="1"/>
  <c r="D272" i="1"/>
  <c r="D202" i="1"/>
  <c r="D203" i="1"/>
  <c r="D206" i="1"/>
  <c r="D739" i="1"/>
  <c r="D209" i="1"/>
  <c r="D305" i="1"/>
  <c r="D213" i="1"/>
  <c r="D216" i="1"/>
  <c r="D656" i="1"/>
  <c r="D922" i="1"/>
  <c r="D218" i="1"/>
  <c r="D219" i="1"/>
  <c r="D410" i="1"/>
  <c r="D613" i="1"/>
  <c r="D943" i="1"/>
  <c r="D418" i="1"/>
  <c r="D338" i="1"/>
  <c r="D225" i="1"/>
  <c r="D227" i="1"/>
  <c r="D394" i="1"/>
  <c r="D88" i="1"/>
  <c r="D234" i="1"/>
  <c r="D89" i="1"/>
  <c r="D235" i="1"/>
  <c r="D350" i="1"/>
  <c r="D210" i="1"/>
  <c r="D90" i="1"/>
  <c r="D237" i="1"/>
  <c r="D238" i="1"/>
  <c r="D965" i="1"/>
  <c r="D91" i="1"/>
  <c r="D699" i="1"/>
  <c r="D1181" i="1"/>
  <c r="D363" i="1"/>
  <c r="D499" i="1"/>
  <c r="D92" i="1"/>
  <c r="D707" i="1"/>
  <c r="D503" i="1"/>
  <c r="D607" i="1"/>
  <c r="D93" i="1"/>
  <c r="D94" i="1"/>
  <c r="D646" i="1"/>
  <c r="D205" i="1"/>
  <c r="D902" i="1"/>
  <c r="D208" i="1"/>
  <c r="D251" i="1"/>
  <c r="D96" i="1"/>
  <c r="D617" i="1"/>
  <c r="D253" i="1"/>
  <c r="D97" i="1"/>
  <c r="D98" i="1"/>
  <c r="D466" i="1"/>
  <c r="D1280" i="1"/>
  <c r="D101" i="1"/>
  <c r="D622" i="1"/>
  <c r="D522" i="1"/>
  <c r="D221" i="1"/>
  <c r="D735" i="1"/>
  <c r="D102" i="1"/>
  <c r="D855" i="1"/>
  <c r="D389" i="1"/>
  <c r="D866" i="1"/>
  <c r="D105" i="1"/>
  <c r="D744" i="1"/>
  <c r="D392" i="1"/>
  <c r="D534" i="1"/>
  <c r="D393" i="1"/>
  <c r="D1100" i="1"/>
  <c r="D264" i="1"/>
  <c r="D474" i="1"/>
  <c r="D397" i="1"/>
  <c r="D961" i="1"/>
  <c r="D106" i="1"/>
  <c r="D107" i="1"/>
  <c r="D649" i="1"/>
  <c r="D650" i="1"/>
  <c r="D865" i="1"/>
  <c r="D848" i="1"/>
  <c r="D479" i="1"/>
  <c r="D897" i="1"/>
  <c r="D979" i="1"/>
  <c r="D110" i="1"/>
  <c r="D277" i="1"/>
  <c r="D1401" i="1"/>
  <c r="D1116" i="1"/>
  <c r="D521" i="1"/>
  <c r="D275" i="1"/>
  <c r="D111" i="1"/>
  <c r="D422" i="1"/>
  <c r="D112" i="1"/>
  <c r="D423" i="1"/>
  <c r="D686" i="1"/>
  <c r="D113" i="1"/>
  <c r="D578" i="1"/>
  <c r="D115" i="1"/>
  <c r="D236" i="1"/>
  <c r="D116" i="1"/>
  <c r="D701" i="1"/>
  <c r="D927" i="1"/>
  <c r="D369" i="1"/>
  <c r="D912" i="1"/>
  <c r="D1140" i="1"/>
  <c r="D301" i="1"/>
  <c r="D118" i="1"/>
  <c r="D717" i="1"/>
  <c r="D119" i="1"/>
  <c r="D120" i="1"/>
  <c r="D121" i="1"/>
  <c r="D122" i="1"/>
  <c r="D123" i="1"/>
  <c r="D124" i="1"/>
  <c r="D125" i="1"/>
  <c r="D727" i="1"/>
  <c r="D600" i="1"/>
  <c r="D306" i="1"/>
  <c r="D861" i="1"/>
  <c r="D1114" i="1"/>
  <c r="D1011" i="1"/>
  <c r="D308" i="1"/>
  <c r="D429" i="1"/>
  <c r="D311" i="1"/>
  <c r="D426" i="1"/>
  <c r="D742" i="1"/>
  <c r="D339" i="1"/>
  <c r="D1030" i="1"/>
  <c r="D126" i="1"/>
  <c r="D313" i="1"/>
  <c r="D1135" i="1"/>
  <c r="D1077" i="1"/>
  <c r="D664" i="1"/>
  <c r="D1027" i="1"/>
  <c r="D127" i="1"/>
  <c r="D128" i="1"/>
  <c r="D130" i="1"/>
  <c r="D485" i="1"/>
  <c r="D486" i="1"/>
  <c r="D319" i="1"/>
  <c r="D131" i="1"/>
  <c r="D321" i="1"/>
  <c r="D631" i="1"/>
  <c r="D1145" i="1"/>
  <c r="D501" i="1"/>
  <c r="D135" i="1"/>
  <c r="D136" i="1"/>
  <c r="D138" i="1"/>
  <c r="D139" i="1"/>
  <c r="D330" i="1"/>
  <c r="D998" i="1"/>
  <c r="D938" i="1"/>
  <c r="D642" i="1"/>
  <c r="D469" i="1"/>
  <c r="D142" i="1"/>
  <c r="D333" i="1"/>
  <c r="D145" i="1"/>
  <c r="D303" i="1"/>
  <c r="D286" i="1"/>
  <c r="D815" i="1"/>
  <c r="D1518" i="1"/>
  <c r="D146" i="1"/>
  <c r="D147" i="1"/>
  <c r="D342" i="1"/>
  <c r="D148" i="1"/>
  <c r="D913" i="1"/>
  <c r="D529" i="1"/>
  <c r="D530" i="1"/>
  <c r="D487" i="1"/>
  <c r="D349" i="1"/>
  <c r="D351" i="1"/>
  <c r="D831" i="1"/>
  <c r="D153" i="1"/>
  <c r="D352" i="1"/>
  <c r="D543" i="1"/>
  <c r="D691" i="1"/>
  <c r="D358" i="1"/>
  <c r="D550" i="1"/>
  <c r="D1147" i="1"/>
  <c r="D155" i="1"/>
  <c r="D156" i="1"/>
  <c r="D157" i="1"/>
  <c r="D365" i="1"/>
  <c r="D366" i="1"/>
  <c r="D158" i="1"/>
  <c r="D868" i="1"/>
  <c r="D710" i="1"/>
  <c r="D985" i="1"/>
  <c r="D715" i="1"/>
  <c r="D720" i="1"/>
  <c r="D574" i="1"/>
  <c r="D161" i="1"/>
  <c r="D1115" i="1"/>
  <c r="D992" i="1"/>
  <c r="D162" i="1"/>
  <c r="D884" i="1"/>
  <c r="D164" i="1"/>
  <c r="D165" i="1"/>
  <c r="D357" i="1"/>
  <c r="D584" i="1"/>
  <c r="D1293" i="1"/>
  <c r="D169" i="1"/>
  <c r="D173" i="1"/>
  <c r="D396" i="1"/>
  <c r="D685" i="1"/>
  <c r="D175" i="1"/>
  <c r="D176" i="1"/>
  <c r="D177" i="1"/>
  <c r="D178" i="1"/>
  <c r="D601" i="1"/>
  <c r="D180" i="1"/>
  <c r="D181" i="1"/>
  <c r="D1067" i="1"/>
  <c r="D401" i="1"/>
  <c r="D602" i="1"/>
  <c r="D182" i="1"/>
  <c r="D183" i="1"/>
  <c r="D184" i="1"/>
  <c r="D316" i="1"/>
  <c r="D1012" i="1"/>
  <c r="D403" i="1"/>
  <c r="D185" i="1"/>
  <c r="D405" i="1"/>
  <c r="D326" i="1"/>
  <c r="D186" i="1"/>
  <c r="D408" i="1"/>
  <c r="D611" i="1"/>
  <c r="D1055" i="1"/>
  <c r="D188" i="1"/>
  <c r="D364" i="1"/>
  <c r="D934" i="1"/>
  <c r="D367" i="1"/>
  <c r="D768" i="1"/>
  <c r="D615" i="1"/>
  <c r="D190" i="1"/>
  <c r="D414" i="1"/>
  <c r="D949" i="1"/>
  <c r="D416" i="1"/>
  <c r="D191" i="1"/>
  <c r="D582" i="1"/>
  <c r="D1083" i="1"/>
  <c r="D193" i="1"/>
  <c r="D1167" i="1"/>
  <c r="D1048" i="1"/>
  <c r="D1009" i="1"/>
  <c r="D194" i="1"/>
  <c r="D430" i="1"/>
  <c r="D195" i="1"/>
  <c r="D432" i="1"/>
  <c r="D197" i="1"/>
  <c r="D437" i="1"/>
  <c r="D199" i="1"/>
  <c r="D200" i="1"/>
  <c r="D1988" i="1"/>
  <c r="D440" i="1"/>
  <c r="D1794" i="1"/>
  <c r="D201" i="1"/>
  <c r="D634" i="1"/>
  <c r="D204" i="1"/>
  <c r="D641" i="1"/>
  <c r="D207" i="1"/>
  <c r="D835" i="1"/>
  <c r="D211" i="1"/>
  <c r="D212" i="1"/>
  <c r="D214" i="1"/>
  <c r="D1128" i="1"/>
  <c r="D1187" i="1"/>
  <c r="D1311" i="1"/>
  <c r="D458" i="1"/>
  <c r="D857" i="1"/>
  <c r="D220" i="1"/>
  <c r="D462" i="1"/>
  <c r="D760" i="1"/>
  <c r="D1776" i="1"/>
  <c r="D223" i="1"/>
  <c r="D224" i="1"/>
  <c r="D226" i="1"/>
  <c r="D670" i="1"/>
  <c r="D228" i="1"/>
  <c r="D229" i="1"/>
  <c r="D872" i="1"/>
  <c r="D849" i="1"/>
  <c r="D673" i="1"/>
  <c r="D675" i="1"/>
  <c r="D1691" i="1"/>
  <c r="D1677" i="1"/>
  <c r="D372" i="1"/>
  <c r="D230" i="1"/>
  <c r="D231" i="1"/>
  <c r="D679" i="1"/>
  <c r="D876" i="1"/>
  <c r="D233" i="1"/>
  <c r="D1477" i="1"/>
  <c r="D1103" i="1"/>
  <c r="D1076" i="1"/>
  <c r="D409" i="1"/>
  <c r="D1082" i="1"/>
  <c r="D484" i="1"/>
  <c r="D492" i="1"/>
  <c r="D239" i="1"/>
  <c r="D240" i="1"/>
  <c r="D497" i="1"/>
  <c r="D498" i="1"/>
  <c r="D241" i="1"/>
  <c r="D242" i="1"/>
  <c r="D243" i="1"/>
  <c r="D244" i="1"/>
  <c r="D711" i="1"/>
  <c r="D246" i="1"/>
  <c r="D247" i="1"/>
  <c r="D718" i="1"/>
  <c r="D248" i="1"/>
  <c r="D249" i="1"/>
  <c r="D250" i="1"/>
  <c r="D252" i="1"/>
  <c r="D509" i="1"/>
  <c r="D511" i="1"/>
  <c r="D728" i="1"/>
  <c r="D512" i="1"/>
  <c r="D1028" i="1"/>
  <c r="D513" i="1"/>
  <c r="D520" i="1"/>
  <c r="D254" i="1"/>
  <c r="D255" i="1"/>
  <c r="D929" i="1"/>
  <c r="D937" i="1"/>
  <c r="D256" i="1"/>
  <c r="D257" i="1"/>
  <c r="D258" i="1"/>
  <c r="D527" i="1"/>
  <c r="D260" i="1"/>
  <c r="D481" i="1"/>
  <c r="D261" i="1"/>
  <c r="D1541" i="1"/>
  <c r="D263" i="1"/>
  <c r="D265" i="1"/>
  <c r="D540" i="1"/>
  <c r="D267" i="1"/>
  <c r="D268" i="1"/>
  <c r="D762" i="1"/>
  <c r="D270" i="1"/>
  <c r="D968" i="1"/>
  <c r="D553" i="1"/>
  <c r="D556" i="1"/>
  <c r="D271" i="1"/>
  <c r="D488" i="1"/>
  <c r="D560" i="1"/>
  <c r="D273" i="1"/>
  <c r="D274" i="1"/>
  <c r="D276" i="1"/>
  <c r="D1155" i="1"/>
  <c r="D278" i="1"/>
  <c r="D279" i="1"/>
  <c r="D571" i="1"/>
  <c r="D852" i="1"/>
  <c r="D793" i="1"/>
  <c r="D281" i="1"/>
  <c r="D282" i="1"/>
  <c r="D766" i="1"/>
  <c r="D575" i="1"/>
  <c r="D822" i="1"/>
  <c r="D797" i="1"/>
  <c r="D283" i="1"/>
  <c r="D1170" i="1"/>
  <c r="D285" i="1"/>
  <c r="D287" i="1"/>
  <c r="D288" i="1"/>
  <c r="D289" i="1"/>
  <c r="D291" i="1"/>
  <c r="D581" i="1"/>
  <c r="D292" i="1"/>
  <c r="D293" i="1"/>
  <c r="D508" i="1"/>
  <c r="D819" i="1"/>
  <c r="D294" i="1"/>
  <c r="D590" i="1"/>
  <c r="D295" i="1"/>
  <c r="D1086" i="1"/>
  <c r="D683" i="1"/>
  <c r="D591" i="1"/>
  <c r="D296" i="1"/>
  <c r="D969" i="1"/>
  <c r="D839" i="1"/>
  <c r="D297" i="1"/>
  <c r="D298" i="1"/>
  <c r="D526" i="1"/>
  <c r="D597" i="1"/>
  <c r="D598" i="1"/>
  <c r="D302" i="1"/>
  <c r="D1244" i="1"/>
  <c r="D599" i="1"/>
  <c r="D304" i="1"/>
  <c r="D860" i="1"/>
  <c r="D493" i="1"/>
  <c r="D309" i="1"/>
  <c r="D310" i="1"/>
  <c r="D1411" i="1"/>
  <c r="D869" i="1"/>
  <c r="D312" i="1"/>
  <c r="D555" i="1"/>
  <c r="D314" i="1"/>
  <c r="D1524" i="1"/>
  <c r="D825" i="1"/>
  <c r="D621" i="1"/>
  <c r="D1382" i="1"/>
  <c r="D738" i="1"/>
  <c r="D317" i="1"/>
  <c r="D623" i="1"/>
  <c r="D318" i="1"/>
  <c r="D545" i="1"/>
  <c r="D322" i="1"/>
  <c r="D323" i="1"/>
  <c r="D1418" i="1"/>
  <c r="D327" i="1"/>
  <c r="D328" i="1"/>
  <c r="D1729" i="1"/>
  <c r="D637" i="1"/>
  <c r="D1130" i="1"/>
  <c r="D638" i="1"/>
  <c r="D639" i="1"/>
  <c r="D329" i="1"/>
  <c r="D1045" i="1"/>
  <c r="D331" i="1"/>
  <c r="D332" i="1"/>
  <c r="D719" i="1"/>
  <c r="D2091" i="1"/>
  <c r="D647" i="1"/>
  <c r="D652" i="1"/>
  <c r="D627" i="1"/>
  <c r="D334" i="1"/>
  <c r="D335" i="1"/>
  <c r="D336" i="1"/>
  <c r="D337" i="1"/>
  <c r="D1062" i="1"/>
  <c r="D662" i="1"/>
  <c r="D1063" i="1"/>
  <c r="D666" i="1"/>
  <c r="D1412" i="1"/>
  <c r="D341" i="1"/>
  <c r="D343" i="1"/>
  <c r="D344" i="1"/>
  <c r="D345" i="1"/>
  <c r="D932" i="1"/>
  <c r="D945" i="1"/>
  <c r="D346" i="1"/>
  <c r="D948" i="1"/>
  <c r="D347" i="1"/>
  <c r="D1072" i="1"/>
  <c r="D348" i="1"/>
  <c r="D1372" i="1"/>
  <c r="D1646" i="1"/>
  <c r="D1253" i="1"/>
  <c r="D689" i="1"/>
  <c r="D1186" i="1"/>
  <c r="D353" i="1"/>
  <c r="D355" i="1"/>
  <c r="D356" i="1"/>
  <c r="D853" i="1"/>
  <c r="D700" i="1"/>
  <c r="D362" i="1"/>
  <c r="D788" i="1"/>
  <c r="D370" i="1"/>
  <c r="D1096" i="1"/>
  <c r="D373" i="1"/>
  <c r="D374" i="1"/>
  <c r="D375" i="1"/>
  <c r="D376" i="1"/>
  <c r="D1105" i="1"/>
  <c r="D377" i="1"/>
  <c r="D380" i="1"/>
  <c r="D381" i="1"/>
  <c r="D382" i="1"/>
  <c r="D896" i="1"/>
  <c r="D729" i="1"/>
  <c r="D383" i="1"/>
  <c r="D384" i="1"/>
  <c r="D385" i="1"/>
  <c r="D1879" i="1"/>
  <c r="D1619" i="1"/>
  <c r="D386" i="1"/>
  <c r="D895" i="1"/>
  <c r="D388" i="1"/>
  <c r="D390" i="1"/>
  <c r="D745" i="1"/>
  <c r="D746" i="1"/>
  <c r="D1911" i="1"/>
  <c r="D391" i="1"/>
  <c r="D643" i="1"/>
  <c r="D395" i="1"/>
  <c r="D751" i="1"/>
  <c r="D398" i="1"/>
  <c r="D754" i="1"/>
  <c r="D399" i="1"/>
  <c r="D755" i="1"/>
  <c r="D1486" i="1"/>
  <c r="D693" i="1"/>
  <c r="D400" i="1"/>
  <c r="D1144" i="1"/>
  <c r="D672" i="1"/>
  <c r="D702" i="1"/>
  <c r="D1149" i="1"/>
  <c r="D780" i="1"/>
  <c r="D1101" i="1"/>
  <c r="D411" i="1"/>
  <c r="D412" i="1"/>
  <c r="D1682" i="1"/>
  <c r="D413" i="1"/>
  <c r="D790" i="1"/>
  <c r="D415" i="1"/>
  <c r="D792" i="1"/>
  <c r="D417" i="1"/>
  <c r="D795" i="1"/>
  <c r="D419" i="1"/>
  <c r="D420" i="1"/>
  <c r="D1218" i="1"/>
  <c r="D424" i="1"/>
  <c r="D425" i="1"/>
  <c r="D427" i="1"/>
  <c r="D804" i="1"/>
  <c r="D428" i="1"/>
  <c r="D431" i="1"/>
  <c r="D433" i="1"/>
  <c r="D434" i="1"/>
  <c r="D435" i="1"/>
  <c r="D1213" i="1"/>
  <c r="D798" i="1"/>
  <c r="D1395" i="1"/>
  <c r="D816" i="1"/>
  <c r="D436" i="1"/>
  <c r="D438" i="1"/>
  <c r="D690" i="1"/>
  <c r="D439" i="1"/>
  <c r="D821" i="1"/>
  <c r="D441" i="1"/>
  <c r="D823" i="1"/>
  <c r="D824" i="1"/>
  <c r="D442" i="1"/>
  <c r="D443" i="1"/>
  <c r="D830" i="1"/>
  <c r="D444" i="1"/>
  <c r="D832" i="1"/>
  <c r="D446" i="1"/>
  <c r="D448" i="1"/>
  <c r="D837" i="1"/>
  <c r="D449" i="1"/>
  <c r="D842" i="1"/>
  <c r="D450" i="1"/>
  <c r="D1290" i="1"/>
  <c r="D846" i="1"/>
  <c r="D452" i="1"/>
  <c r="D453" i="1"/>
  <c r="D1038" i="1"/>
  <c r="D454" i="1"/>
  <c r="D455" i="1"/>
  <c r="D456" i="1"/>
  <c r="D1274" i="1"/>
  <c r="D459" i="1"/>
  <c r="D460" i="1"/>
  <c r="D461" i="1"/>
  <c r="D463" i="1"/>
  <c r="D1060" i="1"/>
  <c r="D464" i="1"/>
  <c r="D465" i="1"/>
  <c r="D468" i="1"/>
  <c r="D765" i="1"/>
  <c r="D870" i="1"/>
  <c r="D470" i="1"/>
  <c r="D471" i="1"/>
  <c r="D473" i="1"/>
  <c r="D771" i="1"/>
  <c r="D877" i="1"/>
  <c r="D475" i="1"/>
  <c r="D476" i="1"/>
  <c r="D477" i="1"/>
  <c r="D1074" i="1"/>
  <c r="D478" i="1"/>
  <c r="D480" i="1"/>
  <c r="D843" i="1"/>
  <c r="D482" i="1"/>
  <c r="D483" i="1"/>
  <c r="D1660" i="1"/>
  <c r="D900" i="1"/>
  <c r="D901" i="1"/>
  <c r="D489" i="1"/>
  <c r="D490" i="1"/>
  <c r="D491" i="1"/>
  <c r="D494" i="1"/>
  <c r="D1087" i="1"/>
  <c r="D495" i="1"/>
  <c r="D1350" i="1"/>
  <c r="D1097" i="1"/>
  <c r="D500" i="1"/>
  <c r="D1092" i="1"/>
  <c r="D904" i="1"/>
  <c r="D502" i="1"/>
  <c r="D906" i="1"/>
  <c r="D504" i="1"/>
  <c r="D911" i="1"/>
  <c r="D914" i="1"/>
  <c r="D505" i="1"/>
  <c r="D915" i="1"/>
  <c r="D506" i="1"/>
  <c r="D916" i="1"/>
  <c r="D507" i="1"/>
  <c r="D510" i="1"/>
  <c r="D1543" i="1"/>
  <c r="D514" i="1"/>
  <c r="D515" i="1"/>
  <c r="D516" i="1"/>
  <c r="D517" i="1"/>
  <c r="D518" i="1"/>
  <c r="D931" i="1"/>
  <c r="D862" i="1"/>
  <c r="D933" i="1"/>
  <c r="D523" i="1"/>
  <c r="D524" i="1"/>
  <c r="D525" i="1"/>
  <c r="D941" i="1"/>
  <c r="D946" i="1"/>
  <c r="D531" i="1"/>
  <c r="D532" i="1"/>
  <c r="D533" i="1"/>
  <c r="D863" i="1"/>
  <c r="D535" i="1"/>
  <c r="D867" i="1"/>
  <c r="D536" i="1"/>
  <c r="D955" i="1"/>
  <c r="D1250" i="1"/>
  <c r="D957" i="1"/>
  <c r="D958" i="1"/>
  <c r="D538" i="1"/>
  <c r="D960" i="1"/>
  <c r="D539" i="1"/>
  <c r="D541" i="1"/>
  <c r="D542" i="1"/>
  <c r="D1093" i="1"/>
  <c r="D544" i="1"/>
  <c r="D1470" i="1"/>
  <c r="D1702" i="1"/>
  <c r="D546" i="1"/>
  <c r="D547" i="1"/>
  <c r="D966" i="1"/>
  <c r="D548" i="1"/>
  <c r="D549" i="1"/>
  <c r="D551" i="1"/>
  <c r="D552" i="1"/>
  <c r="D554" i="1"/>
  <c r="D973" i="1"/>
  <c r="D975" i="1"/>
  <c r="D557" i="1"/>
  <c r="D559" i="1"/>
  <c r="D1151" i="1"/>
  <c r="D1444" i="1"/>
  <c r="D561" i="1"/>
  <c r="D977" i="1"/>
  <c r="D562" i="1"/>
  <c r="D1152" i="1"/>
  <c r="D563" i="1"/>
  <c r="D564" i="1"/>
  <c r="D565" i="1"/>
  <c r="D566" i="1"/>
  <c r="D980" i="1"/>
  <c r="D567" i="1"/>
  <c r="D568" i="1"/>
  <c r="D569" i="1"/>
  <c r="D1241" i="1"/>
  <c r="D570" i="1"/>
  <c r="D1355" i="1"/>
  <c r="D947" i="1"/>
  <c r="D572" i="1"/>
  <c r="D573" i="1"/>
  <c r="D576" i="1"/>
  <c r="D577" i="1"/>
  <c r="D579" i="1"/>
  <c r="D1279" i="1"/>
  <c r="D993" i="1"/>
  <c r="D580" i="1"/>
  <c r="D1647" i="1"/>
  <c r="D583" i="1"/>
  <c r="D1534" i="1"/>
  <c r="D585" i="1"/>
  <c r="D1224" i="1"/>
  <c r="D586" i="1"/>
  <c r="D1373" i="1"/>
  <c r="D1001" i="1"/>
  <c r="D587" i="1"/>
  <c r="D589" i="1"/>
  <c r="D1002" i="1"/>
  <c r="D592" i="1"/>
  <c r="D594" i="1"/>
  <c r="D595" i="1"/>
  <c r="D596" i="1"/>
  <c r="D1168" i="1"/>
  <c r="D1010" i="1"/>
  <c r="D1397" i="1"/>
  <c r="D1742" i="1"/>
  <c r="D603" i="1"/>
  <c r="D1159" i="1"/>
  <c r="D1808" i="1"/>
  <c r="D604" i="1"/>
  <c r="D605" i="1"/>
  <c r="D1197" i="1"/>
  <c r="D1013" i="1"/>
  <c r="D972" i="1"/>
  <c r="D1198" i="1"/>
  <c r="D606" i="1"/>
  <c r="D608" i="1"/>
  <c r="D609" i="1"/>
  <c r="D610" i="1"/>
  <c r="D612" i="1"/>
  <c r="D1501" i="1"/>
  <c r="D614" i="1"/>
  <c r="D1361" i="1"/>
  <c r="D1026" i="1"/>
  <c r="D618" i="1"/>
  <c r="D1025" i="1"/>
  <c r="D619" i="1"/>
  <c r="D620" i="1"/>
  <c r="D624" i="1"/>
  <c r="D626" i="1"/>
  <c r="D630" i="1"/>
  <c r="D632" i="1"/>
  <c r="D633" i="1"/>
  <c r="D1040" i="1"/>
  <c r="D1041" i="1"/>
  <c r="D1542" i="1"/>
  <c r="D635" i="1"/>
  <c r="D636" i="1"/>
  <c r="D640" i="1"/>
  <c r="D644" i="1"/>
  <c r="D645" i="1"/>
  <c r="D1020" i="1"/>
  <c r="D648" i="1"/>
  <c r="D651" i="1"/>
  <c r="D653" i="1"/>
  <c r="D654" i="1"/>
  <c r="D655" i="1"/>
  <c r="D657" i="1"/>
  <c r="D1058" i="1"/>
  <c r="D1324" i="1"/>
  <c r="D658" i="1"/>
  <c r="D659" i="1"/>
  <c r="D660" i="1"/>
  <c r="D661" i="1"/>
  <c r="D1061" i="1"/>
  <c r="D663" i="1"/>
  <c r="D665" i="1"/>
  <c r="D668" i="1"/>
  <c r="D669" i="1"/>
  <c r="D671" i="1"/>
  <c r="D1761" i="1"/>
  <c r="D674" i="1"/>
  <c r="D676" i="1"/>
  <c r="D677" i="1"/>
  <c r="D678" i="1"/>
  <c r="D1069" i="1"/>
  <c r="D1242" i="1"/>
  <c r="D680" i="1"/>
  <c r="D1529" i="1"/>
  <c r="D1014" i="1"/>
  <c r="D681" i="1"/>
  <c r="D682" i="1"/>
  <c r="D684" i="1"/>
  <c r="D688" i="1"/>
  <c r="D1005" i="1"/>
  <c r="D694" i="1"/>
  <c r="D1081" i="1"/>
  <c r="D695" i="1"/>
  <c r="D696" i="1"/>
  <c r="D697" i="1"/>
  <c r="D698" i="1"/>
  <c r="D1085" i="1"/>
  <c r="D703" i="1"/>
  <c r="D1088" i="1"/>
  <c r="D704" i="1"/>
  <c r="D705" i="1"/>
  <c r="D1095" i="1"/>
  <c r="D1222" i="1"/>
  <c r="D708" i="1"/>
  <c r="D709" i="1"/>
  <c r="D712" i="1"/>
  <c r="D714" i="1"/>
  <c r="D1024" i="1"/>
  <c r="D721" i="1"/>
  <c r="D722" i="1"/>
  <c r="D723" i="1"/>
  <c r="D725" i="1"/>
  <c r="D726" i="1"/>
  <c r="D1111" i="1"/>
  <c r="D1450" i="1"/>
  <c r="D730" i="1"/>
  <c r="D731" i="1"/>
  <c r="D732" i="1"/>
  <c r="D733" i="1"/>
  <c r="D734" i="1"/>
  <c r="D1996" i="1"/>
  <c r="D1123" i="1"/>
  <c r="D736" i="1"/>
  <c r="D737" i="1"/>
  <c r="D740" i="1"/>
  <c r="D741" i="1"/>
  <c r="D1787" i="1"/>
  <c r="D1284" i="1"/>
  <c r="D743" i="1"/>
  <c r="D1645" i="1"/>
  <c r="D747" i="1"/>
  <c r="D748" i="1"/>
  <c r="D1921" i="1"/>
  <c r="D1451" i="1"/>
  <c r="D750" i="1"/>
  <c r="D1137" i="1"/>
  <c r="D752" i="1"/>
  <c r="D1138" i="1"/>
  <c r="D753" i="1"/>
  <c r="D756" i="1"/>
  <c r="D1415" i="1"/>
  <c r="D757" i="1"/>
  <c r="D758" i="1"/>
  <c r="D759" i="1"/>
  <c r="D1141" i="1"/>
  <c r="D761" i="1"/>
  <c r="D764" i="1"/>
  <c r="D767" i="1"/>
  <c r="D769" i="1"/>
  <c r="D770" i="1"/>
  <c r="D772" i="1"/>
  <c r="D773" i="1"/>
  <c r="D774" i="1"/>
  <c r="D775" i="1"/>
  <c r="D776" i="1"/>
  <c r="D777" i="1"/>
  <c r="D778" i="1"/>
  <c r="D779" i="1"/>
  <c r="D781" i="1"/>
  <c r="D782" i="1"/>
  <c r="D783" i="1"/>
  <c r="D784" i="1"/>
  <c r="D785" i="1"/>
  <c r="D786" i="1"/>
  <c r="D787" i="1"/>
  <c r="D1460" i="1"/>
  <c r="D1157" i="1"/>
  <c r="D791" i="1"/>
  <c r="D1854" i="1"/>
  <c r="D796" i="1"/>
  <c r="D799" i="1"/>
  <c r="D800" i="1"/>
  <c r="D1977" i="1"/>
  <c r="D801" i="1"/>
  <c r="D802" i="1"/>
  <c r="D803" i="1"/>
  <c r="D805" i="1"/>
  <c r="D806" i="1"/>
  <c r="D807" i="1"/>
  <c r="D1172" i="1"/>
  <c r="D808" i="1"/>
  <c r="D809" i="1"/>
  <c r="D1727" i="1"/>
  <c r="D810" i="1"/>
  <c r="D811" i="1"/>
  <c r="D812" i="1"/>
  <c r="D813" i="1"/>
  <c r="D814" i="1"/>
  <c r="D818" i="1"/>
  <c r="D1175" i="1"/>
  <c r="D826" i="1"/>
  <c r="D827" i="1"/>
  <c r="D829" i="1"/>
  <c r="D1334" i="1"/>
  <c r="D833" i="1"/>
  <c r="D834" i="1"/>
  <c r="D836" i="1"/>
  <c r="D838" i="1"/>
  <c r="D840" i="1"/>
  <c r="D841" i="1"/>
  <c r="D1649" i="1"/>
  <c r="D844" i="1"/>
  <c r="D847" i="1"/>
  <c r="D850" i="1"/>
  <c r="D851" i="1"/>
  <c r="D856" i="1"/>
  <c r="D858" i="1"/>
  <c r="D859" i="1"/>
  <c r="D1223" i="1"/>
  <c r="D1194" i="1"/>
  <c r="D1017" i="1"/>
  <c r="D1735" i="1"/>
  <c r="D1483" i="1"/>
  <c r="D871" i="1"/>
  <c r="D873" i="1"/>
  <c r="D874" i="1"/>
  <c r="D875" i="1"/>
  <c r="D1200" i="1"/>
  <c r="D879" i="1"/>
  <c r="D880" i="1"/>
  <c r="D1699" i="1"/>
  <c r="D881" i="1"/>
  <c r="D882" i="1"/>
  <c r="D883" i="1"/>
  <c r="D1202" i="1"/>
  <c r="D885" i="1"/>
  <c r="D886" i="1"/>
  <c r="D887" i="1"/>
  <c r="D888" i="1"/>
  <c r="D1206" i="1"/>
  <c r="D889" i="1"/>
  <c r="D890" i="1"/>
  <c r="D891" i="1"/>
  <c r="D892" i="1"/>
  <c r="D1491" i="1"/>
  <c r="D1759" i="1"/>
  <c r="D893" i="1"/>
  <c r="D894" i="1"/>
  <c r="D898" i="1"/>
  <c r="D899" i="1"/>
  <c r="D1209" i="1"/>
  <c r="D1662" i="1"/>
  <c r="D903" i="1"/>
  <c r="D1143" i="1"/>
  <c r="D905" i="1"/>
  <c r="D1056" i="1"/>
  <c r="D907" i="1"/>
  <c r="D908" i="1"/>
  <c r="D909" i="1"/>
  <c r="D910" i="1"/>
  <c r="D1221" i="1"/>
  <c r="D1549" i="1"/>
  <c r="D917" i="1"/>
  <c r="D918" i="1"/>
  <c r="D1217" i="1"/>
  <c r="D1225" i="1"/>
  <c r="D919" i="1"/>
  <c r="D920" i="1"/>
  <c r="D921" i="1"/>
  <c r="D923" i="1"/>
  <c r="D924" i="1"/>
  <c r="D925" i="1"/>
  <c r="D926" i="1"/>
  <c r="D928" i="1"/>
  <c r="D930" i="1"/>
  <c r="D935" i="1"/>
  <c r="D936" i="1"/>
  <c r="D939" i="1"/>
  <c r="D942" i="1"/>
  <c r="D1728" i="1"/>
  <c r="D944" i="1"/>
  <c r="D1636" i="1"/>
  <c r="D1173" i="1"/>
  <c r="D951" i="1"/>
  <c r="D952" i="1"/>
  <c r="D953" i="1"/>
  <c r="D954" i="1"/>
  <c r="D1248" i="1"/>
  <c r="D956" i="1"/>
  <c r="D1249" i="1"/>
  <c r="D959" i="1"/>
  <c r="D1252" i="1"/>
  <c r="D962" i="1"/>
  <c r="D963" i="1"/>
  <c r="D964" i="1"/>
  <c r="D967" i="1"/>
  <c r="D1648" i="1"/>
  <c r="D970" i="1"/>
  <c r="D971" i="1"/>
  <c r="D1841" i="1"/>
  <c r="D974" i="1"/>
  <c r="D976" i="1"/>
  <c r="D978" i="1"/>
  <c r="D1686" i="1"/>
  <c r="D981" i="1"/>
  <c r="D982" i="1"/>
  <c r="D983" i="1"/>
  <c r="D984" i="1"/>
  <c r="D1476" i="1"/>
  <c r="D986" i="1"/>
  <c r="D1266" i="1"/>
  <c r="D1804" i="1"/>
  <c r="D1268" i="1"/>
  <c r="D1823" i="1"/>
  <c r="D988" i="1"/>
  <c r="D990" i="1"/>
  <c r="D1697" i="1"/>
  <c r="D991" i="1"/>
  <c r="D1227" i="1"/>
  <c r="D994" i="1"/>
  <c r="D1628" i="1"/>
  <c r="D1281" i="1"/>
  <c r="D1484" i="1"/>
  <c r="D996" i="1"/>
  <c r="D997" i="1"/>
  <c r="D999" i="1"/>
  <c r="D1000" i="1"/>
  <c r="D1536" i="1"/>
  <c r="D1003" i="1"/>
  <c r="D1004" i="1"/>
  <c r="D1431" i="1"/>
  <c r="D1006" i="1"/>
  <c r="D1007" i="1"/>
  <c r="D1294" i="1"/>
  <c r="D1295" i="1"/>
  <c r="D1008" i="1"/>
  <c r="D1719" i="1"/>
  <c r="D2052" i="1"/>
  <c r="D1260" i="1"/>
  <c r="D1313" i="1"/>
  <c r="D1015" i="1"/>
  <c r="D1919" i="1"/>
  <c r="D1016" i="1"/>
  <c r="D1414" i="1"/>
  <c r="D1018" i="1"/>
  <c r="D1019" i="1"/>
  <c r="D1428" i="1"/>
  <c r="D1021" i="1"/>
  <c r="D1022" i="1"/>
  <c r="D1023" i="1"/>
  <c r="D1730" i="1"/>
  <c r="D1245" i="1"/>
  <c r="D1029" i="1"/>
  <c r="D1031" i="1"/>
  <c r="D1032" i="1"/>
  <c r="D1512" i="1"/>
  <c r="D1034" i="1"/>
  <c r="D1035" i="1"/>
  <c r="D1036" i="1"/>
  <c r="D1037" i="1"/>
  <c r="D1516" i="1"/>
  <c r="D1788" i="1"/>
  <c r="D1426" i="1"/>
  <c r="D1039" i="1"/>
  <c r="D1331" i="1"/>
  <c r="D1042" i="1"/>
  <c r="D1043" i="1"/>
  <c r="D1044" i="1"/>
  <c r="D1332" i="1"/>
  <c r="D1333" i="1"/>
  <c r="D1046" i="1"/>
  <c r="D1736" i="1"/>
  <c r="D1050" i="1"/>
  <c r="D1051" i="1"/>
  <c r="D1339" i="1"/>
  <c r="D1434" i="1"/>
  <c r="D1052" i="1"/>
  <c r="D1053" i="1"/>
  <c r="D1054" i="1"/>
  <c r="D1993" i="1"/>
  <c r="D1627" i="1"/>
  <c r="D1057" i="1"/>
  <c r="D1349" i="1"/>
  <c r="D1059" i="1"/>
  <c r="D1766" i="1"/>
  <c r="D1064" i="1"/>
  <c r="D1065" i="1"/>
  <c r="D1066" i="1"/>
  <c r="D1068" i="1"/>
  <c r="D1070" i="1"/>
  <c r="D1633" i="1"/>
  <c r="D1071" i="1"/>
  <c r="D1781" i="1"/>
  <c r="D1530" i="1"/>
  <c r="D1073" i="1"/>
  <c r="D1364" i="1"/>
  <c r="D1075" i="1"/>
  <c r="D1371" i="1"/>
  <c r="D1338" i="1"/>
  <c r="D1078" i="1"/>
  <c r="D1079" i="1"/>
  <c r="D1308" i="1"/>
  <c r="D1309" i="1"/>
  <c r="D1375" i="1"/>
  <c r="D1638" i="1"/>
  <c r="D1080" i="1"/>
  <c r="D1084" i="1"/>
  <c r="D1089" i="1"/>
  <c r="D1090" i="1"/>
  <c r="D1091" i="1"/>
  <c r="D1094" i="1"/>
  <c r="D1473" i="1"/>
  <c r="D1472" i="1"/>
  <c r="D1386" i="1"/>
  <c r="D1893" i="1"/>
  <c r="D1098" i="1"/>
  <c r="D1099" i="1"/>
  <c r="D1741" i="1"/>
  <c r="D1102" i="1"/>
  <c r="D1104" i="1"/>
  <c r="D1106" i="1"/>
  <c r="D1108" i="1"/>
  <c r="D1393" i="1"/>
  <c r="D1109" i="1"/>
  <c r="D1110" i="1"/>
  <c r="D1112" i="1"/>
  <c r="D1113" i="1"/>
  <c r="D1717" i="1"/>
  <c r="D1835" i="1"/>
  <c r="D1402" i="1"/>
  <c r="D1117" i="1"/>
  <c r="D1118" i="1"/>
  <c r="D1403" i="1"/>
  <c r="D1119" i="1"/>
  <c r="D1120" i="1"/>
  <c r="D1121" i="1"/>
  <c r="D1122" i="1"/>
  <c r="D1124" i="1"/>
  <c r="D1409" i="1"/>
  <c r="D1125" i="1"/>
  <c r="D1126" i="1"/>
  <c r="D1127" i="1"/>
  <c r="D1129" i="1"/>
  <c r="D2082" i="1"/>
  <c r="D1131" i="1"/>
  <c r="D1132" i="1"/>
  <c r="D1133" i="1"/>
  <c r="D1134" i="1"/>
  <c r="D1136" i="1"/>
  <c r="D1556" i="1"/>
  <c r="D1856" i="1"/>
  <c r="D199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2092" i="1"/>
  <c r="D2037" i="1"/>
  <c r="D1616" i="1"/>
  <c r="D1139" i="1"/>
  <c r="D1142" i="1"/>
  <c r="D1146" i="1"/>
  <c r="D1148" i="1"/>
  <c r="D1621" i="1"/>
  <c r="D1150" i="1"/>
  <c r="D1153" i="1"/>
  <c r="D1154" i="1"/>
  <c r="D1755" i="1"/>
  <c r="D1158" i="1"/>
  <c r="D1507" i="1"/>
  <c r="D1160" i="1"/>
  <c r="D1161" i="1"/>
  <c r="D1780" i="1"/>
  <c r="D1162" i="1"/>
  <c r="D1489" i="1"/>
  <c r="D1423" i="1"/>
  <c r="D1765" i="1"/>
  <c r="D1425" i="1"/>
  <c r="D1163" i="1"/>
  <c r="D1164" i="1"/>
  <c r="D1165" i="1"/>
  <c r="D1166" i="1"/>
  <c r="D1169" i="1"/>
  <c r="D1171" i="1"/>
  <c r="D1174" i="1"/>
  <c r="D1930" i="1"/>
  <c r="D1176" i="1"/>
  <c r="D1177" i="1"/>
  <c r="D1178" i="1"/>
  <c r="D1179" i="1"/>
  <c r="D1180" i="1"/>
  <c r="D1182" i="1"/>
  <c r="D1634" i="1"/>
  <c r="D1183" i="1"/>
  <c r="D1184" i="1"/>
  <c r="D1185" i="1"/>
  <c r="D1188" i="1"/>
  <c r="D1189" i="1"/>
  <c r="D1523" i="1"/>
  <c r="D1190" i="1"/>
  <c r="D1192" i="1"/>
  <c r="D1193" i="1"/>
  <c r="D1195" i="1"/>
  <c r="D1196" i="1"/>
  <c r="D1436" i="1"/>
  <c r="D1199" i="1"/>
  <c r="D1726" i="1"/>
  <c r="D1201" i="1"/>
  <c r="D1203" i="1"/>
  <c r="D1828" i="1"/>
  <c r="D1205" i="1"/>
  <c r="D1207" i="1"/>
  <c r="D1441" i="1"/>
  <c r="D1208" i="1"/>
  <c r="D1762" i="1"/>
  <c r="D1210" i="1"/>
  <c r="D1211" i="1"/>
  <c r="D1212" i="1"/>
  <c r="D1855" i="1"/>
  <c r="D1214" i="1"/>
  <c r="D1216" i="1"/>
  <c r="D1664" i="1"/>
  <c r="D1448" i="1"/>
  <c r="D1219" i="1"/>
  <c r="D1220" i="1"/>
  <c r="D1666" i="1"/>
  <c r="D1667" i="1"/>
  <c r="D1805" i="1"/>
  <c r="D1453" i="1"/>
  <c r="D1226" i="1"/>
  <c r="D1228" i="1"/>
  <c r="D1229" i="1"/>
  <c r="D1230" i="1"/>
  <c r="D1231" i="1"/>
  <c r="D1234" i="1"/>
  <c r="D1235" i="1"/>
  <c r="D1236" i="1"/>
  <c r="D1237" i="1"/>
  <c r="D1810" i="1"/>
  <c r="D1238" i="1"/>
  <c r="D1239" i="1"/>
  <c r="D1240" i="1"/>
  <c r="D1243" i="1"/>
  <c r="D1464" i="1"/>
  <c r="D1737" i="1"/>
  <c r="D1246" i="1"/>
  <c r="D1247" i="1"/>
  <c r="D1603" i="1"/>
  <c r="D1604" i="1"/>
  <c r="D1605" i="1"/>
  <c r="D1606" i="1"/>
  <c r="D1607" i="1"/>
  <c r="D1608" i="1"/>
  <c r="D1609" i="1"/>
  <c r="D1610" i="1"/>
  <c r="D1611" i="1"/>
  <c r="D1251" i="1"/>
  <c r="D1468" i="1"/>
  <c r="D1254" i="1"/>
  <c r="D1718" i="1"/>
  <c r="D1932" i="1"/>
  <c r="D1255" i="1"/>
  <c r="D1256" i="1"/>
  <c r="D1818" i="1"/>
  <c r="D1683" i="1"/>
  <c r="D1257" i="1"/>
  <c r="D1258" i="1"/>
  <c r="D1723" i="1"/>
  <c r="D1259" i="1"/>
  <c r="D1261" i="1"/>
  <c r="D1262" i="1"/>
  <c r="D1263" i="1"/>
  <c r="D1264" i="1"/>
  <c r="D1978" i="1"/>
  <c r="D1688" i="1"/>
  <c r="D1265" i="1"/>
  <c r="D1478" i="1"/>
  <c r="D1269" i="1"/>
  <c r="D1270" i="1"/>
  <c r="D1272" i="1"/>
  <c r="D1273" i="1"/>
  <c r="D1839" i="1"/>
  <c r="D1626" i="1"/>
  <c r="D1275" i="1"/>
  <c r="D1276" i="1"/>
  <c r="D1277" i="1"/>
  <c r="D1278" i="1"/>
  <c r="D1830" i="1"/>
  <c r="D1831" i="1"/>
  <c r="D1282" i="1"/>
  <c r="D1283" i="1"/>
  <c r="D1842" i="1"/>
  <c r="D1285" i="1"/>
  <c r="D1286" i="1"/>
  <c r="D1287" i="1"/>
  <c r="D1700" i="1"/>
  <c r="D1288" i="1"/>
  <c r="D1289" i="1"/>
  <c r="D1958" i="1"/>
  <c r="D1291" i="1"/>
  <c r="D1292" i="1"/>
  <c r="D1704" i="1"/>
  <c r="D1296" i="1"/>
  <c r="D1297" i="1"/>
  <c r="D1298" i="1"/>
  <c r="D1490" i="1"/>
  <c r="D1850" i="1"/>
  <c r="D1299" i="1"/>
  <c r="D1300" i="1"/>
  <c r="D1493" i="1"/>
  <c r="D1301" i="1"/>
  <c r="D1302" i="1"/>
  <c r="D1303" i="1"/>
  <c r="D1304" i="1"/>
  <c r="D1305" i="1"/>
  <c r="D1707" i="1"/>
  <c r="D1708" i="1"/>
  <c r="D1306" i="1"/>
  <c r="D1307" i="1"/>
  <c r="D1310" i="1"/>
  <c r="D1312" i="1"/>
  <c r="D1314" i="1"/>
  <c r="D1315" i="1"/>
  <c r="D1502" i="1"/>
  <c r="D1316" i="1"/>
  <c r="D1317" i="1"/>
  <c r="D1504" i="1"/>
  <c r="D1318" i="1"/>
  <c r="D1779" i="1"/>
  <c r="D1747" i="1"/>
  <c r="D1822" i="1"/>
  <c r="D1319" i="1"/>
  <c r="D1320" i="1"/>
  <c r="D1321" i="1"/>
  <c r="D1509" i="1"/>
  <c r="D1322" i="1"/>
  <c r="D1744" i="1"/>
  <c r="D1323" i="1"/>
  <c r="D1825" i="1"/>
  <c r="D1325" i="1"/>
  <c r="D1326" i="1"/>
  <c r="D1513" i="1"/>
  <c r="D1514" i="1"/>
  <c r="D1895" i="1"/>
  <c r="D1327" i="1"/>
  <c r="D1328" i="1"/>
  <c r="D1329" i="1"/>
  <c r="D1827" i="1"/>
  <c r="D1330" i="1"/>
  <c r="D1983" i="1"/>
  <c r="D1517" i="1"/>
  <c r="D1790" i="1"/>
  <c r="D1833" i="1"/>
  <c r="D1335" i="1"/>
  <c r="D1336" i="1"/>
  <c r="D1337" i="1"/>
  <c r="D1739" i="1"/>
  <c r="D1340" i="1"/>
  <c r="D1341" i="1"/>
  <c r="D1342" i="1"/>
  <c r="D1343" i="1"/>
  <c r="D1344" i="1"/>
  <c r="D1346" i="1"/>
  <c r="D1347" i="1"/>
  <c r="D1936" i="1"/>
  <c r="D1815" i="1"/>
  <c r="D1348" i="1"/>
  <c r="D1675" i="1"/>
  <c r="D1351" i="1"/>
  <c r="D1352" i="1"/>
  <c r="D1724" i="1"/>
  <c r="D1353" i="1"/>
  <c r="D1758" i="1"/>
  <c r="D1817" i="1"/>
  <c r="D1528" i="1"/>
  <c r="D1354" i="1"/>
  <c r="D1725" i="1"/>
  <c r="D1356" i="1"/>
  <c r="D1357" i="1"/>
  <c r="D1358" i="1"/>
  <c r="D1359" i="1"/>
  <c r="D1362" i="1"/>
  <c r="D1363" i="1"/>
  <c r="D1531" i="1"/>
  <c r="D1365" i="1"/>
  <c r="D1366" i="1"/>
  <c r="D1367" i="1"/>
  <c r="D1368" i="1"/>
  <c r="D1369" i="1"/>
  <c r="D1370" i="1"/>
  <c r="D1374" i="1"/>
  <c r="D1376" i="1"/>
  <c r="D1809" i="1"/>
  <c r="D1377" i="1"/>
  <c r="D1732" i="1"/>
  <c r="D1378" i="1"/>
  <c r="D1379" i="1"/>
  <c r="D1380" i="1"/>
  <c r="D1381" i="1"/>
  <c r="D1383" i="1"/>
  <c r="D1384" i="1"/>
  <c r="D1385" i="1"/>
  <c r="D1829" i="1"/>
  <c r="D1778" i="1"/>
  <c r="D1388" i="1"/>
  <c r="D1389" i="1"/>
  <c r="D1390" i="1"/>
  <c r="D1391" i="1"/>
  <c r="D1392" i="1"/>
  <c r="D1807" i="1"/>
  <c r="D1394" i="1"/>
  <c r="D1896" i="1"/>
  <c r="D1544" i="1"/>
  <c r="D1396" i="1"/>
  <c r="D1398" i="1"/>
  <c r="D1399" i="1"/>
  <c r="D1743" i="1"/>
  <c r="D1548" i="1"/>
  <c r="D1872" i="1"/>
  <c r="D1405" i="1"/>
  <c r="D1406" i="1"/>
  <c r="D1407" i="1"/>
  <c r="D1408" i="1"/>
  <c r="D1410" i="1"/>
  <c r="D1811" i="1"/>
  <c r="D1550" i="1"/>
  <c r="D1413" i="1"/>
  <c r="D1701" i="1"/>
  <c r="D1789" i="1"/>
  <c r="D1906" i="1"/>
  <c r="D1920" i="1"/>
  <c r="D1750" i="1"/>
  <c r="D1557" i="1"/>
  <c r="D1612" i="1"/>
  <c r="D1613" i="1"/>
  <c r="D2066" i="1"/>
  <c r="D1416" i="1"/>
  <c r="D1753" i="1"/>
  <c r="D1417" i="1"/>
  <c r="D1618" i="1"/>
  <c r="D1419" i="1"/>
  <c r="D1420" i="1"/>
  <c r="D1937" i="1"/>
  <c r="D1711" i="1"/>
  <c r="D1848" i="1"/>
  <c r="D2040" i="1"/>
  <c r="D1422" i="1"/>
  <c r="D1913" i="1"/>
  <c r="D1424" i="1"/>
  <c r="D1427" i="1"/>
  <c r="D1768" i="1"/>
  <c r="D1625" i="1"/>
  <c r="D1429" i="1"/>
  <c r="D1430" i="1"/>
  <c r="D1432" i="1"/>
  <c r="D1873" i="1"/>
  <c r="D1888" i="1"/>
  <c r="D1433" i="1"/>
  <c r="D1435" i="1"/>
  <c r="D1774" i="1"/>
  <c r="D1641" i="1"/>
  <c r="D1777" i="1"/>
  <c r="D1995" i="1"/>
  <c r="D1985" i="1"/>
  <c r="D1437" i="1"/>
  <c r="D1438" i="1"/>
  <c r="D1439" i="1"/>
  <c r="D1440" i="1"/>
  <c r="D1782" i="1"/>
  <c r="D1953" i="1"/>
  <c r="D1442" i="1"/>
  <c r="D1650" i="1"/>
  <c r="D1443" i="1"/>
  <c r="D1785" i="1"/>
  <c r="D1445" i="1"/>
  <c r="D1661" i="1"/>
  <c r="D1446" i="1"/>
  <c r="D1447" i="1"/>
  <c r="D1939" i="1"/>
  <c r="D1924" i="1"/>
  <c r="D1449" i="1"/>
  <c r="D1452" i="1"/>
  <c r="D1671" i="1"/>
  <c r="D1454" i="1"/>
  <c r="D1673" i="1"/>
  <c r="D1982" i="1"/>
  <c r="D1455" i="1"/>
  <c r="D1456" i="1"/>
  <c r="D1457" i="1"/>
  <c r="D1458" i="1"/>
  <c r="D1459" i="1"/>
  <c r="D1461" i="1"/>
  <c r="D1462" i="1"/>
  <c r="D1463" i="1"/>
  <c r="D1678" i="1"/>
  <c r="D1746" i="1"/>
  <c r="D1986" i="1"/>
  <c r="D1748" i="1"/>
  <c r="D1465" i="1"/>
  <c r="D1466" i="1"/>
  <c r="D1467" i="1"/>
  <c r="D1469" i="1"/>
  <c r="D1754" i="1"/>
  <c r="D1914" i="1"/>
  <c r="D1877" i="1"/>
  <c r="D1471" i="1"/>
  <c r="D1800" i="1"/>
  <c r="D1923" i="1"/>
  <c r="D1803" i="1"/>
  <c r="D1474" i="1"/>
  <c r="D1475" i="1"/>
  <c r="D1940" i="1"/>
  <c r="D1905" i="1"/>
  <c r="D1479" i="1"/>
  <c r="D1941" i="1"/>
  <c r="D1480" i="1"/>
  <c r="D1481" i="1"/>
  <c r="D1690" i="1"/>
  <c r="D1882" i="1"/>
  <c r="D1482" i="1"/>
  <c r="D1886" i="1"/>
  <c r="D1485" i="1"/>
  <c r="D1954" i="1"/>
  <c r="D1487" i="1"/>
  <c r="D1845" i="1"/>
  <c r="D2026" i="1"/>
  <c r="D1488" i="1"/>
  <c r="D1889" i="1"/>
  <c r="D1979" i="1"/>
  <c r="D2077" i="1"/>
  <c r="D1492" i="1"/>
  <c r="D1494" i="1"/>
  <c r="D1495" i="1"/>
  <c r="D1925" i="1"/>
  <c r="D1496" i="1"/>
  <c r="D1497" i="1"/>
  <c r="D1498" i="1"/>
  <c r="D1499" i="1"/>
  <c r="D1821" i="1"/>
  <c r="D1500" i="1"/>
  <c r="D1875" i="1"/>
  <c r="D1503" i="1"/>
  <c r="D1709" i="1"/>
  <c r="D1505" i="1"/>
  <c r="D1506" i="1"/>
  <c r="D1710" i="1"/>
  <c r="D1897" i="1"/>
  <c r="D1508" i="1"/>
  <c r="D1901" i="1"/>
  <c r="D1510" i="1"/>
  <c r="D1783" i="1"/>
  <c r="D1511" i="1"/>
  <c r="D1713" i="1"/>
  <c r="D1515" i="1"/>
  <c r="D1714" i="1"/>
  <c r="D1519" i="1"/>
  <c r="D1520" i="1"/>
  <c r="D1521" i="1"/>
  <c r="D1716" i="1"/>
  <c r="D1836" i="1"/>
  <c r="D1522" i="1"/>
  <c r="D1720" i="1"/>
  <c r="D1883" i="1"/>
  <c r="D1885" i="1"/>
  <c r="D1721" i="1"/>
  <c r="D1525" i="1"/>
  <c r="D1526" i="1"/>
  <c r="D1998" i="1"/>
  <c r="D1838" i="1"/>
  <c r="D1527" i="1"/>
  <c r="D1795" i="1"/>
  <c r="D2024" i="1"/>
  <c r="D1532" i="1"/>
  <c r="D1533" i="1"/>
  <c r="D1890" i="1"/>
  <c r="D1535" i="1"/>
  <c r="D1922" i="1"/>
  <c r="D1537" i="1"/>
  <c r="D1846" i="1"/>
  <c r="D1538" i="1"/>
  <c r="D1539" i="1"/>
  <c r="D1540" i="1"/>
  <c r="D1959" i="1"/>
  <c r="D1545" i="1"/>
  <c r="D1899" i="1"/>
  <c r="D1900" i="1"/>
  <c r="D1949" i="1"/>
  <c r="D1546" i="1"/>
  <c r="D1547" i="1"/>
  <c r="D1858" i="1"/>
  <c r="D2036" i="1"/>
  <c r="D1874" i="1"/>
  <c r="D1551" i="1"/>
  <c r="D1962" i="1"/>
  <c r="D1552" i="1"/>
  <c r="D1553" i="1"/>
  <c r="D1554" i="1"/>
  <c r="D1555" i="1"/>
  <c r="D1814" i="1"/>
  <c r="D1931" i="1"/>
  <c r="D1908" i="1"/>
  <c r="D1614" i="1"/>
  <c r="D1965" i="1"/>
  <c r="D1615" i="1"/>
  <c r="D1933" i="1"/>
  <c r="D1617" i="1"/>
  <c r="D1756" i="1"/>
  <c r="D1757" i="1"/>
  <c r="D1952" i="1"/>
  <c r="D1622" i="1"/>
  <c r="D2067" i="1"/>
  <c r="D1999" i="1"/>
  <c r="D1623" i="1"/>
  <c r="D1955" i="1"/>
  <c r="D1624" i="1"/>
  <c r="D1763" i="1"/>
  <c r="D1764" i="1"/>
  <c r="D1824" i="1"/>
  <c r="D2002" i="1"/>
  <c r="D1767" i="1"/>
  <c r="D1629" i="1"/>
  <c r="D1630" i="1"/>
  <c r="D1631" i="1"/>
  <c r="D2030" i="1"/>
  <c r="D1632" i="1"/>
  <c r="D1635" i="1"/>
  <c r="D2006" i="1"/>
  <c r="D2008" i="1"/>
  <c r="D1947" i="1"/>
  <c r="D1771" i="1"/>
  <c r="D2009" i="1"/>
  <c r="D1772" i="1"/>
  <c r="D1637" i="1"/>
  <c r="D1639" i="1"/>
  <c r="D1640" i="1"/>
  <c r="D1642" i="1"/>
  <c r="D1643" i="1"/>
  <c r="D1644" i="1"/>
  <c r="D1970" i="1"/>
  <c r="D1651" i="1"/>
  <c r="D1652" i="1"/>
  <c r="D1653" i="1"/>
  <c r="D1654" i="1"/>
  <c r="D1655" i="1"/>
  <c r="D1656" i="1"/>
  <c r="D1657" i="1"/>
  <c r="D1658" i="1"/>
  <c r="D1659" i="1"/>
  <c r="D1840" i="1"/>
  <c r="D1663" i="1"/>
  <c r="D1904" i="1"/>
  <c r="D1898" i="1"/>
  <c r="D1847" i="1"/>
  <c r="D1665" i="1"/>
  <c r="D1668" i="1"/>
  <c r="D1669" i="1"/>
  <c r="D1670" i="1"/>
  <c r="D1672" i="1"/>
  <c r="D1674" i="1"/>
  <c r="D1793" i="1"/>
  <c r="D2020" i="1"/>
  <c r="D1984" i="1"/>
  <c r="D1676" i="1"/>
  <c r="D1969" i="1"/>
  <c r="D1679" i="1"/>
  <c r="D1680" i="1"/>
  <c r="D1681" i="1"/>
  <c r="D2013" i="1"/>
  <c r="D1684" i="1"/>
  <c r="D1685" i="1"/>
  <c r="D1801" i="1"/>
  <c r="D1880" i="1"/>
  <c r="D2029" i="1"/>
  <c r="D1992" i="1"/>
  <c r="D1687" i="1"/>
  <c r="D1689" i="1"/>
  <c r="D2018" i="1"/>
  <c r="D1884" i="1"/>
  <c r="D1692" i="1"/>
  <c r="D1693" i="1"/>
  <c r="D1694" i="1"/>
  <c r="D1695" i="1"/>
  <c r="D1696" i="1"/>
  <c r="D1698" i="1"/>
  <c r="D1956" i="1"/>
  <c r="D1929" i="1"/>
  <c r="D1813" i="1"/>
  <c r="D1703" i="1"/>
  <c r="D1891" i="1"/>
  <c r="D1705" i="1"/>
  <c r="D1706" i="1"/>
  <c r="D2003" i="1"/>
  <c r="D1892" i="1"/>
  <c r="D1819" i="1"/>
  <c r="D1894" i="1"/>
  <c r="D1942" i="1"/>
  <c r="D1902" i="1"/>
  <c r="D1826" i="1"/>
  <c r="D1712" i="1"/>
  <c r="D1715" i="1"/>
  <c r="D1832" i="1"/>
  <c r="D2045" i="1"/>
  <c r="D1945" i="1"/>
  <c r="D1973" i="1"/>
  <c r="D1722" i="1"/>
  <c r="D1951" i="1"/>
  <c r="D2084" i="1"/>
  <c r="D1910" i="1"/>
  <c r="D1912" i="1"/>
  <c r="D2078" i="1"/>
  <c r="D1731" i="1"/>
  <c r="D1733" i="1"/>
  <c r="D2047" i="1"/>
  <c r="D1734" i="1"/>
  <c r="D1851" i="1"/>
  <c r="D1738" i="1"/>
  <c r="D1987" i="1"/>
  <c r="D1740" i="1"/>
  <c r="D1927" i="1"/>
  <c r="D1852" i="1"/>
  <c r="D2033" i="1"/>
  <c r="D1857" i="1"/>
  <c r="D2038" i="1"/>
  <c r="D1991" i="1"/>
  <c r="D2069" i="1"/>
  <c r="D1745" i="1"/>
  <c r="D2012" i="1"/>
  <c r="D2074" i="1"/>
  <c r="D1749" i="1"/>
  <c r="D2043" i="1"/>
  <c r="D1751" i="1"/>
  <c r="D1752" i="1"/>
  <c r="D1938" i="1"/>
  <c r="D1620" i="1"/>
  <c r="D1760" i="1"/>
  <c r="D2034" i="1"/>
  <c r="D1769" i="1"/>
  <c r="D1887" i="1"/>
  <c r="D1770" i="1"/>
  <c r="D2023" i="1"/>
  <c r="D1773" i="1"/>
  <c r="D1775" i="1"/>
  <c r="D2086" i="1"/>
  <c r="D2028" i="1"/>
  <c r="D1989" i="1"/>
  <c r="D1784" i="1"/>
  <c r="D1786" i="1"/>
  <c r="D2041" i="1"/>
  <c r="D2015" i="1"/>
  <c r="D2081" i="1"/>
  <c r="D1994" i="1"/>
  <c r="D1791" i="1"/>
  <c r="D1792" i="1"/>
  <c r="D2035" i="1"/>
  <c r="D1963" i="1"/>
  <c r="D2000" i="1"/>
  <c r="D1966" i="1"/>
  <c r="D1967" i="1"/>
  <c r="D1796" i="1"/>
  <c r="D1916" i="1"/>
  <c r="D1917" i="1"/>
  <c r="D1797" i="1"/>
  <c r="D1798" i="1"/>
  <c r="D2044" i="1"/>
  <c r="D1799" i="1"/>
  <c r="D1802" i="1"/>
  <c r="D1974" i="1"/>
  <c r="D2083" i="1"/>
  <c r="D1806" i="1"/>
  <c r="D2064" i="1"/>
  <c r="D1812" i="1"/>
  <c r="D2088" i="1"/>
  <c r="D1816" i="1"/>
  <c r="D1934" i="1"/>
  <c r="D1820" i="1"/>
  <c r="D2016" i="1"/>
  <c r="D2021" i="1"/>
  <c r="D2022" i="1"/>
  <c r="D2065" i="1"/>
  <c r="D1948" i="1"/>
  <c r="D1834" i="1"/>
  <c r="D1837" i="1"/>
  <c r="D2048" i="1"/>
  <c r="D2070" i="1"/>
  <c r="D1843" i="1"/>
  <c r="D1844" i="1"/>
  <c r="D1957" i="1"/>
  <c r="D2032" i="1"/>
  <c r="D1853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964" i="1"/>
  <c r="D1876" i="1"/>
  <c r="D2087" i="1"/>
  <c r="D2014" i="1"/>
  <c r="D1878" i="1"/>
  <c r="D2046" i="1"/>
  <c r="D1881" i="1"/>
  <c r="D1975" i="1"/>
  <c r="D1976" i="1"/>
  <c r="D2019" i="1"/>
  <c r="D2049" i="1"/>
  <c r="D2057" i="1"/>
  <c r="D2058" i="1"/>
  <c r="D2061" i="1"/>
  <c r="D2075" i="1"/>
  <c r="D1990" i="1"/>
  <c r="D1903" i="1"/>
  <c r="D1907" i="1"/>
  <c r="D1909" i="1"/>
  <c r="D2085" i="1"/>
  <c r="D2001" i="1"/>
  <c r="D1915" i="1"/>
  <c r="D1918" i="1"/>
  <c r="D2072" i="1"/>
  <c r="D1926" i="1"/>
  <c r="D1928" i="1"/>
  <c r="D2011" i="1"/>
  <c r="D2050" i="1"/>
  <c r="D2056" i="1"/>
  <c r="D1935" i="1"/>
  <c r="D2079" i="1"/>
  <c r="D1943" i="1"/>
  <c r="D1944" i="1"/>
  <c r="D1950" i="1"/>
  <c r="D2027" i="1"/>
  <c r="D2031" i="1"/>
  <c r="D1960" i="1"/>
  <c r="D1961" i="1"/>
  <c r="D2039" i="1"/>
  <c r="D1968" i="1"/>
  <c r="D2042" i="1"/>
  <c r="D1971" i="1"/>
  <c r="D1972" i="1"/>
  <c r="D2089" i="1"/>
  <c r="D2051" i="1"/>
  <c r="D1980" i="1"/>
  <c r="D1981" i="1"/>
  <c r="D2054" i="1"/>
  <c r="D2062" i="1"/>
  <c r="D2063" i="1"/>
  <c r="D2004" i="1"/>
  <c r="D2005" i="1"/>
  <c r="D2007" i="1"/>
  <c r="D2010" i="1"/>
  <c r="D2076" i="1"/>
  <c r="D2017" i="1"/>
  <c r="D2025" i="1"/>
  <c r="D2053" i="1"/>
  <c r="D2055" i="1"/>
  <c r="D2059" i="1"/>
  <c r="D2060" i="1"/>
  <c r="D2068" i="1"/>
  <c r="D2071" i="1"/>
  <c r="D2073" i="1"/>
  <c r="D2080" i="1"/>
  <c r="D2090" i="1"/>
  <c r="D2093" i="1"/>
  <c r="D2094" i="1"/>
</calcChain>
</file>

<file path=xl/sharedStrings.xml><?xml version="1.0" encoding="utf-8"?>
<sst xmlns="http://schemas.openxmlformats.org/spreadsheetml/2006/main" count="9331" uniqueCount="4559">
  <si>
    <t>артикул</t>
  </si>
  <si>
    <t>наименование</t>
  </si>
  <si>
    <t>кол-во</t>
  </si>
  <si>
    <t>цена</t>
  </si>
  <si>
    <t>бренд</t>
  </si>
  <si>
    <t>месяцы</t>
  </si>
  <si>
    <t>Kia</t>
  </si>
  <si>
    <t>S2630035505</t>
  </si>
  <si>
    <t>Фильтр масляный</t>
  </si>
  <si>
    <t>ZS10012</t>
  </si>
  <si>
    <t>2630035531</t>
  </si>
  <si>
    <t>877561F000</t>
  </si>
  <si>
    <t>Клипса порога/молдинга крыла SPORTAGE 2010-2014</t>
  </si>
  <si>
    <t>S2630035531</t>
  </si>
  <si>
    <t>877562E000</t>
  </si>
  <si>
    <t>Клипса порога/накладки крышки багажника SPORTAGE 2012-2014/SORENTO 2009-2012</t>
  </si>
  <si>
    <t>P1101</t>
  </si>
  <si>
    <t>GP515</t>
  </si>
  <si>
    <t>P10001</t>
  </si>
  <si>
    <t>M082488049</t>
  </si>
  <si>
    <t>ВТУЛКА ПЕРЕДНЕГО СИДЕНИЯ</t>
  </si>
  <si>
    <t>8581837000</t>
  </si>
  <si>
    <t>Клипса накладки крыла переднего/заднего (уголка пластикового) RIO 2006--2015</t>
  </si>
  <si>
    <t>91950D9300QQK</t>
  </si>
  <si>
    <t>ПРЕДОХРАНИТЕЛЬ 30А</t>
  </si>
  <si>
    <t>1249305257E</t>
  </si>
  <si>
    <t>ВИНТ-САМОРЕЗ D=5ММ</t>
  </si>
  <si>
    <t>Гайка колесная</t>
  </si>
  <si>
    <t>865952T500</t>
  </si>
  <si>
    <t>Клипса бампера/обивки крышки багажника RIO 2015 -&gt;</t>
  </si>
  <si>
    <t>СКОБА КРЕПЛЕНИЯ ПОДУШКИ СИДЕНЬЯ, СПОСОБ ИЗГОТОВЛЕНИЯ: ГИБКА</t>
  </si>
  <si>
    <t>87756D3000</t>
  </si>
  <si>
    <t>ФИКСАТОР МОЛДИНГА КУЗОВА</t>
  </si>
  <si>
    <t>5295014140</t>
  </si>
  <si>
    <t>S263202F100</t>
  </si>
  <si>
    <t>0310000130</t>
  </si>
  <si>
    <t>Жидкость гидроусилителя PSF4</t>
  </si>
  <si>
    <t>1885510060</t>
  </si>
  <si>
    <t>Свечи зажигания</t>
  </si>
  <si>
    <t>WHT007341</t>
  </si>
  <si>
    <t>Клипса</t>
  </si>
  <si>
    <t>8862711201</t>
  </si>
  <si>
    <t>1024</t>
  </si>
  <si>
    <t>1879005263</t>
  </si>
  <si>
    <t>Предохранитель Micro 20A</t>
  </si>
  <si>
    <t>R8460H0000</t>
  </si>
  <si>
    <t>БРЫЗГОВИКИ ЗАДНИЕ, КОМПЛЕКТ 2 ШТ</t>
  </si>
  <si>
    <t>1864505009N</t>
  </si>
  <si>
    <t>Лампа 12V/5W подсветка номер,салона (средняя)</t>
  </si>
  <si>
    <t>924852H000</t>
  </si>
  <si>
    <t>Направляющая фонаря RIO SD 2015-&gt;</t>
  </si>
  <si>
    <t>MIOC533</t>
  </si>
  <si>
    <t>055870400</t>
  </si>
  <si>
    <t>ELEMENT3D2563210</t>
  </si>
  <si>
    <t>P11001</t>
  </si>
  <si>
    <t>971332E210</t>
  </si>
  <si>
    <t>Фильтр салона</t>
  </si>
  <si>
    <t>CR2032</t>
  </si>
  <si>
    <t>БОЛТ M10</t>
  </si>
  <si>
    <t>8GA002073121</t>
  </si>
  <si>
    <t>R8460H0100</t>
  </si>
  <si>
    <t>Брызговики задние (2шт) RIO X</t>
  </si>
  <si>
    <t>1864305009N</t>
  </si>
  <si>
    <t xml:space="preserve">Лампа 12V/W5W </t>
  </si>
  <si>
    <t>1879005261</t>
  </si>
  <si>
    <t>Предохранитель Micro 10A</t>
  </si>
  <si>
    <t>581641H0000</t>
  </si>
  <si>
    <t>Пыльник  направляющей</t>
  </si>
  <si>
    <t>263202F100</t>
  </si>
  <si>
    <t>Фильтр масляный SORENTO</t>
  </si>
  <si>
    <t>MIOJ60</t>
  </si>
  <si>
    <t>N90972201</t>
  </si>
  <si>
    <t>Винт</t>
  </si>
  <si>
    <t>8112637010</t>
  </si>
  <si>
    <t>Клипса шумоизоляции капота RIO 2015-&gt;/SOUL 2013-&gt;/SORENTO/SOLARIS 2014-&gt;/IX35</t>
  </si>
  <si>
    <t>Концевой выключатель стоп-сигнала</t>
  </si>
  <si>
    <t>R41001R001U</t>
  </si>
  <si>
    <t>221202F000</t>
  </si>
  <si>
    <t>БОЛТ М6 КРЕПЛЕНИЯ ГОЛОВКИ БЛОКА ЦИЛИНДРОВ С ШЕСТИГРАННОЙ ГОЛОВКОЙ ИЗ К</t>
  </si>
  <si>
    <t>64193</t>
  </si>
  <si>
    <t>64210</t>
  </si>
  <si>
    <t>8219128010</t>
  </si>
  <si>
    <t>Отбойник капота/двери левый=правый (упор) SPORTAGE 2010-2014/RIO 2006-2011</t>
  </si>
  <si>
    <t>1904529905</t>
  </si>
  <si>
    <t>S971330Z000</t>
  </si>
  <si>
    <t>R9720AC1200K</t>
  </si>
  <si>
    <t>ГАЛСТУК "KIA"</t>
  </si>
  <si>
    <t>01050</t>
  </si>
  <si>
    <t>1123506226K</t>
  </si>
  <si>
    <t>БОЛТ М6, КРЕПЛЕНИЯ ТОПЛЕВНОГО НАСОСА С ШЕСТИГРАННОЙ ГОЛОВКОЙ ИЗ КОРРОЗ</t>
  </si>
  <si>
    <t>ВИНТ М6</t>
  </si>
  <si>
    <t>1022510007K</t>
  </si>
  <si>
    <t>ГАЙКА М14</t>
  </si>
  <si>
    <t>545591F000</t>
  </si>
  <si>
    <t>ГАЙКА М40</t>
  </si>
  <si>
    <t>AFV88917</t>
  </si>
  <si>
    <t>2151323001</t>
  </si>
  <si>
    <t>Кольцо</t>
  </si>
  <si>
    <t>527122G000</t>
  </si>
  <si>
    <t>Болт М10</t>
  </si>
  <si>
    <t>1885810090</t>
  </si>
  <si>
    <t>Свеча зажигания</t>
  </si>
  <si>
    <t>319102H000</t>
  </si>
  <si>
    <t>Фильтр топливный CEED 06-12/CERATO 08-13</t>
  </si>
  <si>
    <t>MIOC322</t>
  </si>
  <si>
    <t>495513X000</t>
  </si>
  <si>
    <t>Гайка М24</t>
  </si>
  <si>
    <t>577994D200</t>
  </si>
  <si>
    <t>ПАЛЕЦ РУЛЕВОЙ РЕЙКИ</t>
  </si>
  <si>
    <t>1884111051</t>
  </si>
  <si>
    <t>87758D2000</t>
  </si>
  <si>
    <t>ФИКСАТОР МОЛДИНГА ПОРОГА КУЗОВА</t>
  </si>
  <si>
    <t>52950M1000</t>
  </si>
  <si>
    <t>12805003</t>
  </si>
  <si>
    <t>1879005260</t>
  </si>
  <si>
    <t>Предохранитель Micro 7,5A</t>
  </si>
  <si>
    <t>551601R000</t>
  </si>
  <si>
    <t>Сайлентблок задней балки</t>
  </si>
  <si>
    <t>S971332F010</t>
  </si>
  <si>
    <t>1751210000</t>
  </si>
  <si>
    <t>Шайба уплотнительная медная</t>
  </si>
  <si>
    <t>БОЛТ КРЕПЛЕНИЯ СТУПИЦЫ М12</t>
  </si>
  <si>
    <t>552603K100</t>
  </si>
  <si>
    <t>БОЛТ М12</t>
  </si>
  <si>
    <t>581014LA00</t>
  </si>
  <si>
    <t>Колодки тормозные RIO</t>
  </si>
  <si>
    <t>S281131R100</t>
  </si>
  <si>
    <t>Фильтр воздушный RIO 2011-2015</t>
  </si>
  <si>
    <t>1318312000</t>
  </si>
  <si>
    <t>ГАЙКА М20</t>
  </si>
  <si>
    <t>N90817302</t>
  </si>
  <si>
    <t>1864755007L</t>
  </si>
  <si>
    <t>Лампа H7</t>
  </si>
  <si>
    <t>1884911070</t>
  </si>
  <si>
    <t>1884909085</t>
  </si>
  <si>
    <t>R9200ACA39CANEK</t>
  </si>
  <si>
    <t>Сигнализация starline A39 CAN-LIN-ECO Автозапуск</t>
  </si>
  <si>
    <t>9769034350</t>
  </si>
  <si>
    <t>УПЛОТНИТЕЛЬНОЕ КОЛЬЦО СИСТЕМЫ ОХЛАЖДЕНИЯ</t>
  </si>
  <si>
    <t>Фильтр воздушный</t>
  </si>
  <si>
    <t>819262L000</t>
  </si>
  <si>
    <t>Штифт складного ключа двери</t>
  </si>
  <si>
    <t>1140306166K</t>
  </si>
  <si>
    <t>БОЛТ М5</t>
  </si>
  <si>
    <t>33323831</t>
  </si>
  <si>
    <t>R8130H0110</t>
  </si>
  <si>
    <t>Коврики салона (4 шт.) (резина) RIO 2017-&gt; (без подлокотника Class/Comf/Luxe)</t>
  </si>
  <si>
    <t>58101D7A60</t>
  </si>
  <si>
    <t>Колодки тормозные передние</t>
  </si>
  <si>
    <t>813036</t>
  </si>
  <si>
    <t>1864761566L</t>
  </si>
  <si>
    <t>Лампа H4 фары KIA KIA</t>
  </si>
  <si>
    <t>1864318004N</t>
  </si>
  <si>
    <t>ЛАМПОЧКА ДОПОЛНИТЕЛЬНОГО "СТОП-СИГНАЛА" (12В, 16ВТ)</t>
  </si>
  <si>
    <t>1864765009S</t>
  </si>
  <si>
    <t>ЛАМПОЧКА ФАРЫ (12В, 55ВТ) HB3</t>
  </si>
  <si>
    <t>MG210</t>
  </si>
  <si>
    <t>1879005264</t>
  </si>
  <si>
    <t>Предохранитель Micro 25A</t>
  </si>
  <si>
    <t>5451831600</t>
  </si>
  <si>
    <t>Стопорное кольцо рычага подвески</t>
  </si>
  <si>
    <t>1751116000</t>
  </si>
  <si>
    <t>УПЛОТНИТЕЛЬНОЕ КОЛЬЦО КПП</t>
  </si>
  <si>
    <t>847472L000</t>
  </si>
  <si>
    <t>ФИКСАТОР ПАНЕЛИ ЦЕНТРАЛЬНОЙ КОНСОЛИ САЛОНА</t>
  </si>
  <si>
    <t>S28113B2000</t>
  </si>
  <si>
    <t>Фильтр воздушный SOUL 14</t>
  </si>
  <si>
    <t>263202R000</t>
  </si>
  <si>
    <t>Болт</t>
  </si>
  <si>
    <t>56415K0000</t>
  </si>
  <si>
    <t>БОЛТ M6</t>
  </si>
  <si>
    <t>243492B000</t>
  </si>
  <si>
    <t>311593K000</t>
  </si>
  <si>
    <t>1125110456K</t>
  </si>
  <si>
    <t>БОЛТ M8</t>
  </si>
  <si>
    <t>546403R000</t>
  </si>
  <si>
    <t>Болт заднего рычага</t>
  </si>
  <si>
    <t>5175207000</t>
  </si>
  <si>
    <t>Болт колесный (шпилька)</t>
  </si>
  <si>
    <t>ГАЙКА M10</t>
  </si>
  <si>
    <t>2867921000</t>
  </si>
  <si>
    <t>Гайка M12</t>
  </si>
  <si>
    <t>1313410007K</t>
  </si>
  <si>
    <t>ГАЙКА M12</t>
  </si>
  <si>
    <t>545592E000</t>
  </si>
  <si>
    <t>545013E500</t>
  </si>
  <si>
    <t>Гайка м10</t>
  </si>
  <si>
    <t>1318012000</t>
  </si>
  <si>
    <t>ГАЙКА М10</t>
  </si>
  <si>
    <t>552294D000</t>
  </si>
  <si>
    <t>ГАЙКА М12</t>
  </si>
  <si>
    <t>1022608007K</t>
  </si>
  <si>
    <t>AFV90725</t>
  </si>
  <si>
    <t>877563E500</t>
  </si>
  <si>
    <t>1420608250B</t>
  </si>
  <si>
    <t>Клипса бампера/подкрылка/накладки решетки радиатора (облицовки) RIO 2017-&gt;/OPTIMA 2015-&gt;</t>
  </si>
  <si>
    <t>12053</t>
  </si>
  <si>
    <t>Клипса молдинга двери</t>
  </si>
  <si>
    <t>12810003</t>
  </si>
  <si>
    <t>R343</t>
  </si>
  <si>
    <t>12866CP</t>
  </si>
  <si>
    <t>7515</t>
  </si>
  <si>
    <t>W76695</t>
  </si>
  <si>
    <t>0K95B27121</t>
  </si>
  <si>
    <t>ПРОБКА МАСЛЯННОГО КАРТЕРА КПП</t>
  </si>
  <si>
    <t>1360212006K</t>
  </si>
  <si>
    <t>ПРУЖИННЫЕ ШАЙБЫ, С НОМИНАЛЬНЫМ ВНУТРЕННИМ ДИАМЕТРОМ 10 ММ, ДЛЯ ЛЕГКОВЫ</t>
  </si>
  <si>
    <t>4G100</t>
  </si>
  <si>
    <t>8231838000</t>
  </si>
  <si>
    <t>ФИКСАТОР</t>
  </si>
  <si>
    <t>8574607000CA</t>
  </si>
  <si>
    <t>ФИКСАТОР ВНУТРЕННЕЙ ПАНЕЛИ БАГАЖНОГО ОТСЕКА</t>
  </si>
  <si>
    <t>85418A9000</t>
  </si>
  <si>
    <t>ФИКСАТОР ВНУТРЕННЕЙ ПАНЕЛИ КРЫШИ</t>
  </si>
  <si>
    <t>1472016006B</t>
  </si>
  <si>
    <t>Хомут шланга малый</t>
  </si>
  <si>
    <t>292524A470</t>
  </si>
  <si>
    <t>ШАЙБА D=6ММ</t>
  </si>
  <si>
    <t>552232H000</t>
  </si>
  <si>
    <t>Шайба болта сход-развального</t>
  </si>
  <si>
    <t>N91246401</t>
  </si>
  <si>
    <t>1140306256K</t>
  </si>
  <si>
    <t>BT760</t>
  </si>
  <si>
    <t>Гайка</t>
  </si>
  <si>
    <t>495513X000FFF</t>
  </si>
  <si>
    <t>8414526000</t>
  </si>
  <si>
    <t>Гайка подкрылка (пластик.) RIO/SORENTO PRIME</t>
  </si>
  <si>
    <t>821911E000</t>
  </si>
  <si>
    <t>ДЕМПФЕР КАПОТА</t>
  </si>
  <si>
    <t>12801005</t>
  </si>
  <si>
    <t>97690C2030</t>
  </si>
  <si>
    <t>1640540</t>
  </si>
  <si>
    <t>452623B000</t>
  </si>
  <si>
    <t>Кольцо уплотнительное</t>
  </si>
  <si>
    <t>266142B000</t>
  </si>
  <si>
    <t>R1610H0000</t>
  </si>
  <si>
    <t>Подлокотник RIO</t>
  </si>
  <si>
    <t>FL15EXTRAMINI</t>
  </si>
  <si>
    <t>NAV035BT</t>
  </si>
  <si>
    <t>1887111070</t>
  </si>
  <si>
    <t>222222E000</t>
  </si>
  <si>
    <t>СЕДЛО ПРУЖИНЫ КЛАПАНА ДВИГАТЕЛЯ</t>
  </si>
  <si>
    <t>311181R000</t>
  </si>
  <si>
    <t>Уплотнительное кольцо</t>
  </si>
  <si>
    <t>283132F000</t>
  </si>
  <si>
    <t>УПЛОТНИТЕЛЬНОЕ КОЛЬЦО ВПУСКНОГО КОЛЛЕКТОРА ДВИГАТЕЛЯ</t>
  </si>
  <si>
    <t>224452B800</t>
  </si>
  <si>
    <t>УПЛОТНИТЕЛЬНОЕ КОЛЬЦО ГОЛОВКИ БЛОКА ЦИЛИНДРОВ</t>
  </si>
  <si>
    <t>9769034340</t>
  </si>
  <si>
    <t>97690C2020</t>
  </si>
  <si>
    <t>28113A9100</t>
  </si>
  <si>
    <t>Фильтр воздушный SORENTO PRIME</t>
  </si>
  <si>
    <t>97133L1000</t>
  </si>
  <si>
    <t>97133G6000</t>
  </si>
  <si>
    <t>Фильтр салона PICANTO 2017-&gt;</t>
  </si>
  <si>
    <t>S983KU2616L</t>
  </si>
  <si>
    <t>Щетки стеклоочистителя 650 X 400 (комплект) PL2 RIO &gt;2011 Sportage QL, Sorento, Prime 2014-, Ceed CD, K5</t>
  </si>
  <si>
    <t>PXR0035903</t>
  </si>
  <si>
    <t>108554</t>
  </si>
  <si>
    <t>GAZ</t>
  </si>
  <si>
    <t>2434925001</t>
  </si>
  <si>
    <t>1249304147E</t>
  </si>
  <si>
    <t>Болт бампера</t>
  </si>
  <si>
    <t>1140308186K</t>
  </si>
  <si>
    <t>БОЛТ М14</t>
  </si>
  <si>
    <t>95768C5000</t>
  </si>
  <si>
    <t>ВИНТ-САМОРЕЗ, D=3MM, C РЕЗЬБОЙ, СТАЛЬНОЙ , КРУГЛАЯ ГОЛОВКА, БЕЗ ПОДГОЛ</t>
  </si>
  <si>
    <t>2212437100</t>
  </si>
  <si>
    <t>ВТУЛКА ГОЛОВКИ БЛОКА ЦИЛИНДРОВ</t>
  </si>
  <si>
    <t>282564A421</t>
  </si>
  <si>
    <t>ГАЙКА М16</t>
  </si>
  <si>
    <t>1338506007K</t>
  </si>
  <si>
    <t>NLDSKIK52032</t>
  </si>
  <si>
    <t>9026906017</t>
  </si>
  <si>
    <t>52940L1100</t>
  </si>
  <si>
    <t>КЛАПАН ДЛЯ ПНЕВМАТИЧЕСКИХ ШИН И КАМЕР С ДАТЧИКОМ КОНТРОЛЯ ДАВЛЕНИЯ ВОЗ</t>
  </si>
  <si>
    <t>9219135000</t>
  </si>
  <si>
    <t>Клипса направляющая фары левой=правой BONGO/OPTIMA/GRANDEUR/ACCENT/SANTA FE</t>
  </si>
  <si>
    <t>12810001</t>
  </si>
  <si>
    <t>58302D7A00</t>
  </si>
  <si>
    <t>Колодки тормозные задние  комплект Sportage QL</t>
  </si>
  <si>
    <t>983803N050</t>
  </si>
  <si>
    <t>Колпачок рычага стеклоочистителя</t>
  </si>
  <si>
    <t>1864935009L</t>
  </si>
  <si>
    <t>ЛАМПОЧКА ПРОТИВОТУМАННОЙ ФАРЫ H8 (35ВТ) H8</t>
  </si>
  <si>
    <t>1884310063</t>
  </si>
  <si>
    <t>1881411051</t>
  </si>
  <si>
    <t>1882911050</t>
  </si>
  <si>
    <t>Свеча зажигания ZFR5F11</t>
  </si>
  <si>
    <t>1884610060</t>
  </si>
  <si>
    <t>СВЕЧА ЗАЖИГАНИЯ ДЛЯ ЛЕГКОВЫХ АВТОМОБИЛЕЙ ТОРГОВОЙ МАРКИ "HYUNDAI" КОД</t>
  </si>
  <si>
    <t>G100</t>
  </si>
  <si>
    <t>S281133X000</t>
  </si>
  <si>
    <t>СМЕННЫЙ ФИЛЬТРУЮЩИЙ БУМАЖНЫЙ ЭЛЕМЕНТ ДЛЯ ВОЗДУШНОГО ФИЛЬТРА ДВИГАТЕЛЯ</t>
  </si>
  <si>
    <t>246102E000</t>
  </si>
  <si>
    <t>Толкатель клапана</t>
  </si>
  <si>
    <t>211422B000</t>
  </si>
  <si>
    <t>УПЛОТНИТЕЛЬНОЕ КОЛЬЦО БЛОКА ЦИЛИНДРОВ</t>
  </si>
  <si>
    <t>4526723000</t>
  </si>
  <si>
    <t>353222G700</t>
  </si>
  <si>
    <t>9769034310</t>
  </si>
  <si>
    <t>256222A011</t>
  </si>
  <si>
    <t>Уплотнительное кольцо трубки системы охлаждения</t>
  </si>
  <si>
    <t>28113F2000</t>
  </si>
  <si>
    <t>28113G6000AS</t>
  </si>
  <si>
    <t>Фильтр воздушный PICANTO 2017-&gt;</t>
  </si>
  <si>
    <t>28113H8100</t>
  </si>
  <si>
    <t>Фильтр воздушный RIO FBr 2017-&gt;</t>
  </si>
  <si>
    <t>97133B2000</t>
  </si>
  <si>
    <t>Фильтр салона SOUL 14</t>
  </si>
  <si>
    <t>223222E000</t>
  </si>
  <si>
    <t>Шайба болта ГБЦ</t>
  </si>
  <si>
    <t>552232H100</t>
  </si>
  <si>
    <t>CR2025BP1</t>
  </si>
  <si>
    <t>MIOC826</t>
  </si>
  <si>
    <t>1022510003</t>
  </si>
  <si>
    <t>ГАЙКА M6</t>
  </si>
  <si>
    <t>1416003130</t>
  </si>
  <si>
    <t>ЗАКЛЕПКА D=3ММ</t>
  </si>
  <si>
    <t>33328531</t>
  </si>
  <si>
    <t>AM23701</t>
  </si>
  <si>
    <t>52948L1100</t>
  </si>
  <si>
    <t>КЛАПАН ДЛЯ ПНЕВМАТИЧЕСКИХ ШИН И КАМЕР</t>
  </si>
  <si>
    <t>58101D7A50</t>
  </si>
  <si>
    <t>Колодки тормозные передние Sportage QLE</t>
  </si>
  <si>
    <t>1751222000</t>
  </si>
  <si>
    <t>Кольцо медное заглушки блока цилиндров</t>
  </si>
  <si>
    <t>1864221007N</t>
  </si>
  <si>
    <t>Лампа 12V/21W жёлт.</t>
  </si>
  <si>
    <t>1864955009</t>
  </si>
  <si>
    <t>Лампа HB4U галогеновая противотуманная</t>
  </si>
  <si>
    <t>1879001118</t>
  </si>
  <si>
    <t>ПРЕДОХРАНИТЕЛЬ 20А</t>
  </si>
  <si>
    <t>3531222000</t>
  </si>
  <si>
    <t>УПЛОТНИТЕЛЬНОЕ КОЛЬЦО ТОПЛИВНОГО НАСОСА</t>
  </si>
  <si>
    <t>266152B000</t>
  </si>
  <si>
    <t>УПЛОТНИТЕЛЬНОЕ КОЛЬЦО ЩУПА УРОВНЯ МАСЛА ДВИГАТЕЛЯ</t>
  </si>
  <si>
    <t>28113A9200</t>
  </si>
  <si>
    <t>31453C1100</t>
  </si>
  <si>
    <t>Фильтр воздушный абсорбера OPTIMA</t>
  </si>
  <si>
    <t>971334L000</t>
  </si>
  <si>
    <t>971332E260</t>
  </si>
  <si>
    <t>S971332H001</t>
  </si>
  <si>
    <t>Фильтр салона CEED JD</t>
  </si>
  <si>
    <t>KC503D</t>
  </si>
  <si>
    <t>Фильтр топливный</t>
  </si>
  <si>
    <t>311121W000</t>
  </si>
  <si>
    <t>31112L1000</t>
  </si>
  <si>
    <t>Фильтр топливный K5</t>
  </si>
  <si>
    <t>RAC500K0005S</t>
  </si>
  <si>
    <t>Шина зима 235/60 R18 Kia Nordman 7 SUV 107T XL</t>
  </si>
  <si>
    <t>1430306140</t>
  </si>
  <si>
    <t>ШПОНКА РАСПРЕДВАЛА</t>
  </si>
  <si>
    <t>R2455</t>
  </si>
  <si>
    <t>UKISPO021</t>
  </si>
  <si>
    <t>AK28181</t>
  </si>
  <si>
    <t>56115B1000</t>
  </si>
  <si>
    <t>N10127707</t>
  </si>
  <si>
    <t>2438825001</t>
  </si>
  <si>
    <t>Болт м14</t>
  </si>
  <si>
    <t>8191931000</t>
  </si>
  <si>
    <t>1140306506K</t>
  </si>
  <si>
    <t>БОЛТ М7</t>
  </si>
  <si>
    <t>564153Q000</t>
  </si>
  <si>
    <t>626184D000</t>
  </si>
  <si>
    <t>S9F40AC000</t>
  </si>
  <si>
    <t>ГАЙКИ (5ШТ) В КОМПЛЕКТЕ С НАСАДКОЙ ДЛЯ ГАЕЧНОГО КЛЮЧА</t>
  </si>
  <si>
    <t>133601200</t>
  </si>
  <si>
    <t>584110U300</t>
  </si>
  <si>
    <t>Диск тормозной задний RIO 2011-2015</t>
  </si>
  <si>
    <t>DF6198</t>
  </si>
  <si>
    <t>Диск тормозной передний</t>
  </si>
  <si>
    <t>51712D7000</t>
  </si>
  <si>
    <t>Диск тормозной передний Sportage QL  Ceed CD  R16</t>
  </si>
  <si>
    <t>IS572BT</t>
  </si>
  <si>
    <t>58101H5A25</t>
  </si>
  <si>
    <t>587971R000</t>
  </si>
  <si>
    <t>254622S000</t>
  </si>
  <si>
    <t>9021007001</t>
  </si>
  <si>
    <t>333285311</t>
  </si>
  <si>
    <t>N91130401</t>
  </si>
  <si>
    <t>P4650</t>
  </si>
  <si>
    <t>7528</t>
  </si>
  <si>
    <t>1864310009N</t>
  </si>
  <si>
    <t>Лампа освещения салона Оригинал</t>
  </si>
  <si>
    <t>1864316004N</t>
  </si>
  <si>
    <t>Лампочка заднего "стоп-сигнала" (12В, 16ВТ)</t>
  </si>
  <si>
    <t>GPSMP0120631</t>
  </si>
  <si>
    <t>GSM5</t>
  </si>
  <si>
    <t>CA120</t>
  </si>
  <si>
    <t>P1180</t>
  </si>
  <si>
    <t>P29851</t>
  </si>
  <si>
    <t>ПАЛЕЦ ТОРМОЗНОГО БАРАБАНА</t>
  </si>
  <si>
    <t>91LHDJ5ETCQQK</t>
  </si>
  <si>
    <t>Предохранители ремкомплект</t>
  </si>
  <si>
    <t>2151223001</t>
  </si>
  <si>
    <t>Пробка поддона масляного ДВС</t>
  </si>
  <si>
    <t>264654F000</t>
  </si>
  <si>
    <t>ПРОКЛАДКА ТРУБКИ СИСТЕМЫ ОХЛАЖДЕНИЯ</t>
  </si>
  <si>
    <t>P6171</t>
  </si>
  <si>
    <t>R8480AC1053K</t>
  </si>
  <si>
    <t>РАСКРАСКА KIA ДЛЯ ДЕТЕЙ</t>
  </si>
  <si>
    <t>252122B120</t>
  </si>
  <si>
    <t>Ремень приводной поликлиновой</t>
  </si>
  <si>
    <t>55312D7000FFF</t>
  </si>
  <si>
    <t>Сайлентблок заднего амортизатора</t>
  </si>
  <si>
    <t>551304D000</t>
  </si>
  <si>
    <t>Сайлентблок заднего поперечного рычага (в цапфу)</t>
  </si>
  <si>
    <t>1249205147E</t>
  </si>
  <si>
    <t>Саморез D=3ММ</t>
  </si>
  <si>
    <t>1885709085</t>
  </si>
  <si>
    <t>0K30E12123</t>
  </si>
  <si>
    <t>Стойка стабилизатора</t>
  </si>
  <si>
    <t>CLKH31</t>
  </si>
  <si>
    <t>873731H200</t>
  </si>
  <si>
    <t>Уплотнитель</t>
  </si>
  <si>
    <t>28113L1000AS</t>
  </si>
  <si>
    <t>Фильтр воздушный K5</t>
  </si>
  <si>
    <t>97133J9000</t>
  </si>
  <si>
    <t>Фильтр салонный  SELTOS</t>
  </si>
  <si>
    <t>577224L100</t>
  </si>
  <si>
    <t>Хомут пыльника рулевой рейки</t>
  </si>
  <si>
    <t>57773D4000</t>
  </si>
  <si>
    <t>ХОМУТ РУЛЕВОЙ РЕЙКИ</t>
  </si>
  <si>
    <t>2232223010</t>
  </si>
  <si>
    <t>ШАЙБА D=10MM</t>
  </si>
  <si>
    <t>221252F000</t>
  </si>
  <si>
    <t>ШПИЛЬКА</t>
  </si>
  <si>
    <t>56415L1000</t>
  </si>
  <si>
    <t>626172F000</t>
  </si>
  <si>
    <t>564151M000</t>
  </si>
  <si>
    <t>БОЛТ M5</t>
  </si>
  <si>
    <t>1140308256P</t>
  </si>
  <si>
    <t>4735839100</t>
  </si>
  <si>
    <t>Болт М6</t>
  </si>
  <si>
    <t>1249306203</t>
  </si>
  <si>
    <t>ВИНТ-САМОРЕЗ D=12MM</t>
  </si>
  <si>
    <t>210202G130</t>
  </si>
  <si>
    <t>Вкладыши коренные</t>
  </si>
  <si>
    <t>285242F700</t>
  </si>
  <si>
    <t>ГАЙКА М6</t>
  </si>
  <si>
    <t>52933D9100</t>
  </si>
  <si>
    <t>Датчик давления в шинах</t>
  </si>
  <si>
    <t>AFV90517</t>
  </si>
  <si>
    <t>11123821</t>
  </si>
  <si>
    <t>R4000L2000</t>
  </si>
  <si>
    <t>Защита картера сталь K5</t>
  </si>
  <si>
    <t>MIOA50</t>
  </si>
  <si>
    <t>8684822000</t>
  </si>
  <si>
    <t>Клипса брызговика/порога SPORTAGE 2010-2014/RIO 2015</t>
  </si>
  <si>
    <t>Клипса подкрылка</t>
  </si>
  <si>
    <t>0000001224</t>
  </si>
  <si>
    <t>2020621</t>
  </si>
  <si>
    <t>12810002</t>
  </si>
  <si>
    <t>ELEMENT2562B13</t>
  </si>
  <si>
    <t>ELEMENT3D02279210</t>
  </si>
  <si>
    <t>Коврик в салон KIA SOUL 3D</t>
  </si>
  <si>
    <t>ELEMENT3D2568210</t>
  </si>
  <si>
    <t>R8130Q5100</t>
  </si>
  <si>
    <t>Коврики салона (4 шт.) (резина) Seltos</t>
  </si>
  <si>
    <t>2020821</t>
  </si>
  <si>
    <t>0000001223</t>
  </si>
  <si>
    <t>58302D4A50</t>
  </si>
  <si>
    <t>Колодки тормозные задние</t>
  </si>
  <si>
    <t>58101L1A02</t>
  </si>
  <si>
    <t>4532339000</t>
  </si>
  <si>
    <t>Кольцо сливной пробки АКПП Оригинал</t>
  </si>
  <si>
    <t>417203230</t>
  </si>
  <si>
    <t>452623B100</t>
  </si>
  <si>
    <t>2102004004</t>
  </si>
  <si>
    <t>КОМПЛЕКТ ПОДШИПНИКОВ СКОЛЬЖЕНИЯ КОЛЕНВАЛА (10ШТ)</t>
  </si>
  <si>
    <t>1864727009</t>
  </si>
  <si>
    <t>Лампа H27W2 галогеновая противотуманная</t>
  </si>
  <si>
    <t>64181L</t>
  </si>
  <si>
    <t>KIRI28091G</t>
  </si>
  <si>
    <t>НАКЛАДКИ ПОРОГОВ KIA RIO / RIO X-LINE (2017-)</t>
  </si>
  <si>
    <t>583231H000</t>
  </si>
  <si>
    <t>252122GGB0</t>
  </si>
  <si>
    <t>Ремень приводной 3PK796</t>
  </si>
  <si>
    <t>252122B000</t>
  </si>
  <si>
    <t>Ремень приводной поликлиновой 6PK2138 (L=105 см) RIO 2011-2015</t>
  </si>
  <si>
    <t>R9720AC1186K</t>
  </si>
  <si>
    <t>РУБАШКА, обхват шеи 42, рост 164-188</t>
  </si>
  <si>
    <t>54830D7000</t>
  </si>
  <si>
    <t>51750C5000</t>
  </si>
  <si>
    <t>Ступица передняя</t>
  </si>
  <si>
    <t>31115C1000</t>
  </si>
  <si>
    <t>Уплотнительное кольцо топливного насоса</t>
  </si>
  <si>
    <t>338052A000</t>
  </si>
  <si>
    <t>Уплотнительное кольцо топливной форсунки</t>
  </si>
  <si>
    <t>976902F110</t>
  </si>
  <si>
    <t>022105</t>
  </si>
  <si>
    <t>281133X000</t>
  </si>
  <si>
    <t>28113J5100AS</t>
  </si>
  <si>
    <t>28113C1500AS</t>
  </si>
  <si>
    <t>281132W300</t>
  </si>
  <si>
    <t>28113D3100</t>
  </si>
  <si>
    <t>281132W100</t>
  </si>
  <si>
    <t>314532H500</t>
  </si>
  <si>
    <t>Фильтр воздушный абсорбера топливного бака CEED 06-12</t>
  </si>
  <si>
    <t>314532W100</t>
  </si>
  <si>
    <t>Фильтр воздушный абсорбера топливного бака SORENTO 12</t>
  </si>
  <si>
    <t>263203CAA0</t>
  </si>
  <si>
    <t>04E115561H</t>
  </si>
  <si>
    <t>2630002503</t>
  </si>
  <si>
    <t>971332H001</t>
  </si>
  <si>
    <t>31112A2200</t>
  </si>
  <si>
    <t>31112A70A0</t>
  </si>
  <si>
    <t>Фильтр топливный + жгут проводки</t>
  </si>
  <si>
    <t>577732G000</t>
  </si>
  <si>
    <t>ХОМУТ ПЫЛЬНИКА РУЛЕВОЙ РЕЙКИ</t>
  </si>
  <si>
    <t>527552G000</t>
  </si>
  <si>
    <t>Шпилька колеса</t>
  </si>
  <si>
    <t>1430310140</t>
  </si>
  <si>
    <t>Штифт блока направляющий</t>
  </si>
  <si>
    <t>JTCD20PMA</t>
  </si>
  <si>
    <t>BR008734</t>
  </si>
  <si>
    <t>094252</t>
  </si>
  <si>
    <t>2466500</t>
  </si>
  <si>
    <t>541623</t>
  </si>
  <si>
    <t>819493</t>
  </si>
  <si>
    <t>3585400</t>
  </si>
  <si>
    <t>539699</t>
  </si>
  <si>
    <t>531847</t>
  </si>
  <si>
    <t>AK28161</t>
  </si>
  <si>
    <t>493192B000</t>
  </si>
  <si>
    <t>1125406306B</t>
  </si>
  <si>
    <t>243492E000</t>
  </si>
  <si>
    <t>545613K000</t>
  </si>
  <si>
    <t>1123610307K</t>
  </si>
  <si>
    <t>3115936000</t>
  </si>
  <si>
    <t>545194D000</t>
  </si>
  <si>
    <t>338162F600</t>
  </si>
  <si>
    <t>Болт крепления форсунки</t>
  </si>
  <si>
    <t>552603M000</t>
  </si>
  <si>
    <t>546452E000</t>
  </si>
  <si>
    <t>9764733300</t>
  </si>
  <si>
    <t>БОЛТ М4</t>
  </si>
  <si>
    <t>243882F000</t>
  </si>
  <si>
    <t>545193R000</t>
  </si>
  <si>
    <t>MIOI157</t>
  </si>
  <si>
    <t>1220306251</t>
  </si>
  <si>
    <t>ВИНТ М3</t>
  </si>
  <si>
    <t>230602G530</t>
  </si>
  <si>
    <t>Вкладыши шатунные</t>
  </si>
  <si>
    <t>ST4881760010</t>
  </si>
  <si>
    <t>Втулка заднего стабилизатора</t>
  </si>
  <si>
    <t>548132H000</t>
  </si>
  <si>
    <t>Втулка переднего стабилизатора</t>
  </si>
  <si>
    <t>ВТУЛКА ПОДВЕСКИ</t>
  </si>
  <si>
    <t>552152W000</t>
  </si>
  <si>
    <t>ВТУЛКА ПОДВЕСКИ (подпружинный рычаг)</t>
  </si>
  <si>
    <t>Втулка стабилизатора</t>
  </si>
  <si>
    <t>52934D4100</t>
  </si>
  <si>
    <t>517683E000</t>
  </si>
  <si>
    <t>52934D9100</t>
  </si>
  <si>
    <t>Гайка крепления датчика давления</t>
  </si>
  <si>
    <t>3310908</t>
  </si>
  <si>
    <t>3200605</t>
  </si>
  <si>
    <t>DF8056</t>
  </si>
  <si>
    <t>06H115418AA</t>
  </si>
  <si>
    <t>Заглушка</t>
  </si>
  <si>
    <t>858172J520AYK</t>
  </si>
  <si>
    <t>858172J510AYK</t>
  </si>
  <si>
    <t>ЗАГЛУШКА РУЧКИ САЛОНА</t>
  </si>
  <si>
    <t>R4000H0500</t>
  </si>
  <si>
    <t>Защита картера (сталь) RIO FBr 2017-&gt;/X-LINE</t>
  </si>
  <si>
    <t>273012B010</t>
  </si>
  <si>
    <t>Катушка зажигания RIO CEED</t>
  </si>
  <si>
    <t>R8140Q5000EP</t>
  </si>
  <si>
    <t>КОВЕР САЛОНА ТЕКСТИЛЬНЫЙ КОМПЛЕКТ 4 ШТ. Seltos</t>
  </si>
  <si>
    <t>R8570H0300</t>
  </si>
  <si>
    <t>Коврик багажника (резина) RIO 2017-&gt; X-Line</t>
  </si>
  <si>
    <t>12801007</t>
  </si>
  <si>
    <t>ELEMENT2568B10</t>
  </si>
  <si>
    <t>0000001218</t>
  </si>
  <si>
    <t>58101B2A70</t>
  </si>
  <si>
    <t>Колодки передние</t>
  </si>
  <si>
    <t>583021RA30</t>
  </si>
  <si>
    <t>58302D7A70</t>
  </si>
  <si>
    <t>Колодки тормозные задние Sportage QL с электроручником</t>
  </si>
  <si>
    <t>Кольцо стопорное</t>
  </si>
  <si>
    <t>06K103583</t>
  </si>
  <si>
    <t>WHT007212B</t>
  </si>
  <si>
    <t>9043012031</t>
  </si>
  <si>
    <t>9769034610</t>
  </si>
  <si>
    <t>Кольцо уплотнительное трубки кондиционера (от компрессора к испарителю) SORENTO 2009-2012</t>
  </si>
  <si>
    <t>9769034640</t>
  </si>
  <si>
    <t>58302L0A15</t>
  </si>
  <si>
    <t>КОМПЛЕКТ ТОРМОЗНЫХ КОЛОДОК С НАКЛАДКАМИ (4ШТ)</t>
  </si>
  <si>
    <t>9999900097AS</t>
  </si>
  <si>
    <t>Контактный элемент электропроводки датчика высоты Mohave</t>
  </si>
  <si>
    <t>1864508019N</t>
  </si>
  <si>
    <t>Лампа 12Vx8W освещения салона (кор.)</t>
  </si>
  <si>
    <t>R970AC300K</t>
  </si>
  <si>
    <t>Набор автомобилиста KIA</t>
  </si>
  <si>
    <t>545303S100</t>
  </si>
  <si>
    <t>Опора шаровая</t>
  </si>
  <si>
    <t>545303S000</t>
  </si>
  <si>
    <t>R8480AC1079K</t>
  </si>
  <si>
    <t>Органайзер на спинку сидения</t>
  </si>
  <si>
    <t>R9200A0E9EK</t>
  </si>
  <si>
    <t>ОХРАННАЯ СИСТЕМА STARLINE E9 BT ECO</t>
  </si>
  <si>
    <t>52960B2020</t>
  </si>
  <si>
    <t>ПЛАСТИКОВАЯ НАКЛАДКА КОЛЕСНОГО ДИСКА</t>
  </si>
  <si>
    <t>52730D3000</t>
  </si>
  <si>
    <t>Подшипник задней ступици в сборе</t>
  </si>
  <si>
    <t>546123S050</t>
  </si>
  <si>
    <t>Подшипник опоры амортизатора левый=правый</t>
  </si>
  <si>
    <t>54612C1000</t>
  </si>
  <si>
    <t>ПОДШИПНИК С ЦИЛИНДРИЧЕСКИМИ РОЛИКАМИ</t>
  </si>
  <si>
    <t>91950D9250QQK</t>
  </si>
  <si>
    <t>ПРЕДОХРАНИТЕЛЬ 25A</t>
  </si>
  <si>
    <t>287513S000</t>
  </si>
  <si>
    <t>Прокладка выхлопной трубы SPORTAGE 2010-2014/RIO 2011-2015</t>
  </si>
  <si>
    <t>582721G300</t>
  </si>
  <si>
    <t>Пружина</t>
  </si>
  <si>
    <t>581641H000</t>
  </si>
  <si>
    <t>581642E000</t>
  </si>
  <si>
    <t>ПЫЛЬНИК ПАЛЬЦА ТОРМОЗНОГО СУППОРТА</t>
  </si>
  <si>
    <t>252122G760</t>
  </si>
  <si>
    <t>Ремень поликлиновой 6PK2124</t>
  </si>
  <si>
    <t>252122GGA1</t>
  </si>
  <si>
    <t>Ремень приводной 6PK1008</t>
  </si>
  <si>
    <t>CQKK34</t>
  </si>
  <si>
    <t>CQKH88</t>
  </si>
  <si>
    <t>Рычаг подвески</t>
  </si>
  <si>
    <t>555431H000</t>
  </si>
  <si>
    <t>Сайлентблок заднего продольного рычага</t>
  </si>
  <si>
    <t>527731H000</t>
  </si>
  <si>
    <t>Сайлентблок задней ступицы</t>
  </si>
  <si>
    <t>545840Q000</t>
  </si>
  <si>
    <t>Сайлентблок переднего рычага</t>
  </si>
  <si>
    <t>545842S100</t>
  </si>
  <si>
    <t>Сайлентблок рычага</t>
  </si>
  <si>
    <t>214212B030</t>
  </si>
  <si>
    <t>Сальник коленвала передний RIO 2017-&gt;</t>
  </si>
  <si>
    <t>1884310062</t>
  </si>
  <si>
    <t>1886808115</t>
  </si>
  <si>
    <t>СВЕЧА ЗАЖИГАНИЯ</t>
  </si>
  <si>
    <t>0242229659</t>
  </si>
  <si>
    <t>1884410060</t>
  </si>
  <si>
    <t>Свеча зажигания Iridium</t>
  </si>
  <si>
    <t>1884608060</t>
  </si>
  <si>
    <t>3975</t>
  </si>
  <si>
    <t>546233S000</t>
  </si>
  <si>
    <t>СЕДЛО ПРУЖИНЫ ПОДВЕСКИ</t>
  </si>
  <si>
    <t>555302S200</t>
  </si>
  <si>
    <t>548302H200</t>
  </si>
  <si>
    <t>Стойка стабилизатора переднего CEED/CERATO</t>
  </si>
  <si>
    <t>495572E000</t>
  </si>
  <si>
    <t>СТОПОРНОЕ КОЛЬЦО ПРИВОДА КОЛЕСА</t>
  </si>
  <si>
    <t>51750C1000</t>
  </si>
  <si>
    <t>CQ0155</t>
  </si>
  <si>
    <t>1573430000</t>
  </si>
  <si>
    <t>458383B000</t>
  </si>
  <si>
    <t>УПЛОТНИТЕЛЬНОЕ КОЛЬЦО ДИФФЕРЕНЦИАЛА ВЕДУЩЕГО МОСТА</t>
  </si>
  <si>
    <t>256232B000</t>
  </si>
  <si>
    <t>Уплотнительное кольцо термостата RIO FBr 2018-&gt;</t>
  </si>
  <si>
    <t>022101</t>
  </si>
  <si>
    <t>4623739000</t>
  </si>
  <si>
    <t>УПОРНОЕ КОЛЬЦО КОРПУСА ДИФФЕРЕНЦИАЛА АКПП</t>
  </si>
  <si>
    <t>УПОРНОЕ КОЛЬЦО КПП</t>
  </si>
  <si>
    <t>28113C1100</t>
  </si>
  <si>
    <t>Фильтр воздушный OPTIMA</t>
  </si>
  <si>
    <t>28113G6000</t>
  </si>
  <si>
    <t>31184D7000</t>
  </si>
  <si>
    <t>Фильтр воздушный абсорбера</t>
  </si>
  <si>
    <t>31453H5000</t>
  </si>
  <si>
    <t>314531D050</t>
  </si>
  <si>
    <t>Фильтр воздушный абсорбера топливного бака OPTIMA</t>
  </si>
  <si>
    <t>Фильтр маслянный</t>
  </si>
  <si>
    <t>263502S000</t>
  </si>
  <si>
    <t>97133F2100</t>
  </si>
  <si>
    <t>S97133C5000</t>
  </si>
  <si>
    <t>97133R0000</t>
  </si>
  <si>
    <t>Фильтр салона CARNIVAL 20</t>
  </si>
  <si>
    <t>97133J5000</t>
  </si>
  <si>
    <t>Фильтр салона STINGER</t>
  </si>
  <si>
    <t>971332JAA0</t>
  </si>
  <si>
    <t>Фильтр салонный</t>
  </si>
  <si>
    <t>971333SAA0</t>
  </si>
  <si>
    <t>FC19070</t>
  </si>
  <si>
    <t>31112F9000</t>
  </si>
  <si>
    <t>31112C9100</t>
  </si>
  <si>
    <t>31112C1101</t>
  </si>
  <si>
    <t>31112J3101</t>
  </si>
  <si>
    <t>Фильтр топливный OPTIMA</t>
  </si>
  <si>
    <t>1472019006B</t>
  </si>
  <si>
    <t>ХОМУТ ШЛАНГА</t>
  </si>
  <si>
    <t>353132B110</t>
  </si>
  <si>
    <t>ШАЙБА КРОНШТЕЙНА ФОРСУНКИ</t>
  </si>
  <si>
    <t>703159800</t>
  </si>
  <si>
    <t>545300U000</t>
  </si>
  <si>
    <t>ШАРОВАЯ ОПОРА ПОДВЕСКИ</t>
  </si>
  <si>
    <t>282644A010</t>
  </si>
  <si>
    <t>ШПИЛЬКА ВЫПУСКНОГО КОЛЛЕКТОРА ДВИГАТЕЛЯ</t>
  </si>
  <si>
    <t>282644A000</t>
  </si>
  <si>
    <t>ШПИЛЬКА ТУРБОКОМПРЕССОРА М4</t>
  </si>
  <si>
    <t>S983KU2418L</t>
  </si>
  <si>
    <t>Щетки стеклоочистителя 600 X 450 (комплект) PL2 Optima TF, Ceed EDFL,Seltos</t>
  </si>
  <si>
    <t>0347957</t>
  </si>
  <si>
    <t>541618</t>
  </si>
  <si>
    <t>PXR0039103</t>
  </si>
  <si>
    <t>2556200</t>
  </si>
  <si>
    <t>580806</t>
  </si>
  <si>
    <t>DX9XLORA</t>
  </si>
  <si>
    <t>S66V2BT2CAN4LINGSM</t>
  </si>
  <si>
    <t>S96V2BT2CAN4LIN</t>
  </si>
  <si>
    <t>55321C5500</t>
  </si>
  <si>
    <t>Амортизатор задний левый правый</t>
  </si>
  <si>
    <t>CR2450</t>
  </si>
  <si>
    <t>R8480AC1095K</t>
  </si>
  <si>
    <t>БЕЙСБОЛКА KIA, БЕЛАЯ NEW</t>
  </si>
  <si>
    <t>564152H000</t>
  </si>
  <si>
    <t>1140410503</t>
  </si>
  <si>
    <t>K998111035</t>
  </si>
  <si>
    <t>551172D100</t>
  </si>
  <si>
    <t>Болт головки блока цилиндров м10</t>
  </si>
  <si>
    <t>626173K200</t>
  </si>
  <si>
    <t>БОЛТ КЛАПАНА М6</t>
  </si>
  <si>
    <t>1140610206K</t>
  </si>
  <si>
    <t>564153W000</t>
  </si>
  <si>
    <t>552603R000</t>
  </si>
  <si>
    <t>Болт СХР</t>
  </si>
  <si>
    <t>K997860816B</t>
  </si>
  <si>
    <t>ВОЗВРАТНАЯ ПРУЖИНА ТОРМОЗНОГО МЕХАНИЗМА</t>
  </si>
  <si>
    <t>31453K0000</t>
  </si>
  <si>
    <t>ВОЗДУШНЫЙ ФИЛЬТР ТОПЛИВНОГО БАКА</t>
  </si>
  <si>
    <t>55215A2000</t>
  </si>
  <si>
    <t>548133X000</t>
  </si>
  <si>
    <t>495514T000</t>
  </si>
  <si>
    <t>Гайка ступицы</t>
  </si>
  <si>
    <t>66490ADE50</t>
  </si>
  <si>
    <t>Гайки секретные комплект</t>
  </si>
  <si>
    <t>558402J001</t>
  </si>
  <si>
    <t>Датчик высоты подъёма подвески левый</t>
  </si>
  <si>
    <t>52933D4100</t>
  </si>
  <si>
    <t>Датчик давления колеса</t>
  </si>
  <si>
    <t>NLD52032</t>
  </si>
  <si>
    <t>AFV90726</t>
  </si>
  <si>
    <t>REINWV1163</t>
  </si>
  <si>
    <t>R4000K0001</t>
  </si>
  <si>
    <t>Защита картера</t>
  </si>
  <si>
    <t>11128641</t>
  </si>
  <si>
    <t>Защита картера (сталь) CERATO BD</t>
  </si>
  <si>
    <t>8775638000</t>
  </si>
  <si>
    <t>8414734000</t>
  </si>
  <si>
    <t>R8570Q5200</t>
  </si>
  <si>
    <t>Ковер багажного отсека, резиновый (кроме Premium / Premium+) Seltos</t>
  </si>
  <si>
    <t>R8570H0100</t>
  </si>
  <si>
    <t>Коврик багажника (резина) RIO 2017-&gt;</t>
  </si>
  <si>
    <t>12811002</t>
  </si>
  <si>
    <t>R8570J7210</t>
  </si>
  <si>
    <t>КОВРИК БАГАЖНОГО ОТСЕКА (для Premium / Premium+)</t>
  </si>
  <si>
    <t>R8570M6000</t>
  </si>
  <si>
    <t>Коврик багажного отсека, резиновый Cerato BD</t>
  </si>
  <si>
    <t>R8130J7100</t>
  </si>
  <si>
    <t>Коврики салона (4 шт.) (резина) CEED CD18</t>
  </si>
  <si>
    <t>12801006</t>
  </si>
  <si>
    <t>R8130P2200M</t>
  </si>
  <si>
    <t>Коврики салона резина комплект  4 шт. SORENTO 2020-&gt; (5 мест)</t>
  </si>
  <si>
    <t>R8130R0001</t>
  </si>
  <si>
    <t>Ковры резиновые 8 мест</t>
  </si>
  <si>
    <t>58101B2A10</t>
  </si>
  <si>
    <t>Колодки передние SOUL 14</t>
  </si>
  <si>
    <t>S581012PA70</t>
  </si>
  <si>
    <t>Колодки тормозные</t>
  </si>
  <si>
    <t>583022WA70</t>
  </si>
  <si>
    <t>58302H5A00</t>
  </si>
  <si>
    <t>Колодки тормозные задние Rio 2017-</t>
  </si>
  <si>
    <t>58101D4A20</t>
  </si>
  <si>
    <t>58101C5A75</t>
  </si>
  <si>
    <t>Колодки тормозные передние комплект 18"</t>
  </si>
  <si>
    <t>Колпак колеснго диска</t>
  </si>
  <si>
    <t>9769034630</t>
  </si>
  <si>
    <t>Кольцо уплотнительное трубки кондиционера (от радиатора к компрессору) SORENTO 2009-2012</t>
  </si>
  <si>
    <t>22803003</t>
  </si>
  <si>
    <t>S583021RA30</t>
  </si>
  <si>
    <t>КОМПЛЕКТ ТОРМОЗНЫХ КОЛОДОК C НАКЛАДКАМИ (4ШТ)</t>
  </si>
  <si>
    <t>58101L0A10</t>
  </si>
  <si>
    <t>64150</t>
  </si>
  <si>
    <t>M6</t>
  </si>
  <si>
    <t>568204L090</t>
  </si>
  <si>
    <t>Наконечник рулевой тяги правый RIO 2011-2015</t>
  </si>
  <si>
    <t>2441025001</t>
  </si>
  <si>
    <t>Натяжитель цепи ГРМ</t>
  </si>
  <si>
    <t>545302P100</t>
  </si>
  <si>
    <t>517602R000</t>
  </si>
  <si>
    <t>Опора шаровая Kia Ceed 10MY</t>
  </si>
  <si>
    <t>G001770A2</t>
  </si>
  <si>
    <t>MP216LEDF4</t>
  </si>
  <si>
    <t>R980099003</t>
  </si>
  <si>
    <t>Парктроник MP-218LCD-Y8, 8 датчиков черных (ж/к дисплей) Avilline</t>
  </si>
  <si>
    <t>1420214120B</t>
  </si>
  <si>
    <t>Пистон облицовки порога K5</t>
  </si>
  <si>
    <t>51720H5000</t>
  </si>
  <si>
    <t>Подшипник передней ступицы</t>
  </si>
  <si>
    <t>N90288901</t>
  </si>
  <si>
    <t>Прокладка</t>
  </si>
  <si>
    <t>287512B200</t>
  </si>
  <si>
    <t>Прокладка выхлопной трубы</t>
  </si>
  <si>
    <t>873732H000</t>
  </si>
  <si>
    <t>ПРОКЛАДКА МОЛДИНГА КРЫШКИ БАГАЖНИКА</t>
  </si>
  <si>
    <t>251242B000</t>
  </si>
  <si>
    <t>Прокладка насоса водяного RIO 2011 -&gt;</t>
  </si>
  <si>
    <t>P1001</t>
  </si>
  <si>
    <t>5451722000</t>
  </si>
  <si>
    <t>Пыльник шаровой опоры</t>
  </si>
  <si>
    <t>252122G710</t>
  </si>
  <si>
    <t>Ремень поликлиновой 6PK2131</t>
  </si>
  <si>
    <t>252122E820</t>
  </si>
  <si>
    <t>Ремень приводной 6PK1281</t>
  </si>
  <si>
    <t>252122E300</t>
  </si>
  <si>
    <t>Ремень приводной 6PK1780</t>
  </si>
  <si>
    <t>R9720AC1189K</t>
  </si>
  <si>
    <t>РУБАШКА, обхват шеи 45, рост 170-188</t>
  </si>
  <si>
    <t>R9720AC1190K</t>
  </si>
  <si>
    <t>РУБАШКА, обхват шеи 46, рост 170-182</t>
  </si>
  <si>
    <t>214212G100</t>
  </si>
  <si>
    <t>Сальник коленвала передний</t>
  </si>
  <si>
    <t>1884611070</t>
  </si>
  <si>
    <t>221132B001</t>
  </si>
  <si>
    <t>Седло выпускного клапана двигателя</t>
  </si>
  <si>
    <t>S517503J000</t>
  </si>
  <si>
    <t>Ступица колеса</t>
  </si>
  <si>
    <t>Уплотнительное кольцо акпп</t>
  </si>
  <si>
    <t>3918822000</t>
  </si>
  <si>
    <t>УПЛОТНИТЕЛЬНОЕ КОЛЬЦО ДАТЧИКА ПОЛОЖЕНИЯ КОЛЕНВАЛА</t>
  </si>
  <si>
    <t>УПЛОТНИТЕЛЬНОЕ КОЛЬЦО ПОРШНЯ ТОРМОЗНОГО СУППОРТА</t>
  </si>
  <si>
    <t>31124H1040</t>
  </si>
  <si>
    <t>УПЛОТНИТЕЛЬНОЕ КОЛЬЦО ТОПЛИВНОЙ СИСТЕМЫ</t>
  </si>
  <si>
    <t>28113Q5000</t>
  </si>
  <si>
    <t>28113C1500</t>
  </si>
  <si>
    <t>281132H000</t>
  </si>
  <si>
    <t>281131G100</t>
  </si>
  <si>
    <t>281132P100</t>
  </si>
  <si>
    <t>281131P000</t>
  </si>
  <si>
    <t>31453G3100</t>
  </si>
  <si>
    <t>31454L1300</t>
  </si>
  <si>
    <t>Фильтр воздушный абсорбера K5</t>
  </si>
  <si>
    <t>263202A501</t>
  </si>
  <si>
    <t>971331P000</t>
  </si>
  <si>
    <t>971330Z000</t>
  </si>
  <si>
    <t>97133C5000</t>
  </si>
  <si>
    <t>Фильтр салона SORENTO PRIME</t>
  </si>
  <si>
    <t>31922A9000</t>
  </si>
  <si>
    <t>319222W000</t>
  </si>
  <si>
    <t>319221K800</t>
  </si>
  <si>
    <t>319222J000</t>
  </si>
  <si>
    <t>31112A70B0</t>
  </si>
  <si>
    <t>Фильтр топливный + жгут проводки  SOUL</t>
  </si>
  <si>
    <t>31112C1000</t>
  </si>
  <si>
    <t>9999176</t>
  </si>
  <si>
    <t>1472024006S</t>
  </si>
  <si>
    <t>ХОМУТ ШЛАНГА СИСТЕМЫ ОХЛАЖДЕНИЯ</t>
  </si>
  <si>
    <t>1102601M02</t>
  </si>
  <si>
    <t>517522K000</t>
  </si>
  <si>
    <t>Шпилька колесная</t>
  </si>
  <si>
    <t>98850J7500</t>
  </si>
  <si>
    <t>ЩЕТКА СТЕКЛООЧИСТИТЕЛЯ</t>
  </si>
  <si>
    <t>98350KDL65</t>
  </si>
  <si>
    <t>Щетка стеклоочистителя 650</t>
  </si>
  <si>
    <t>983503S300</t>
  </si>
  <si>
    <t>Щетка стеклоочистителя RIO 11-&gt; водительская 650мм</t>
  </si>
  <si>
    <t>S983KU2416L</t>
  </si>
  <si>
    <t>Щетки стеклоочистителя 600 X 400 (комплект) PL2 Sportage SL  RIO 2017 -</t>
  </si>
  <si>
    <t>774942</t>
  </si>
  <si>
    <t>PXR0500803</t>
  </si>
  <si>
    <t>067925</t>
  </si>
  <si>
    <t>CTS207332</t>
  </si>
  <si>
    <t>2555300</t>
  </si>
  <si>
    <t>S3711S75D23L</t>
  </si>
  <si>
    <t>Аккумулятор 65А/Ч 75D23L QBR</t>
  </si>
  <si>
    <t>R4500Q5000</t>
  </si>
  <si>
    <t>Амортизатор капота SELTOS</t>
  </si>
  <si>
    <t>1070115</t>
  </si>
  <si>
    <t>R8200H0200</t>
  </si>
  <si>
    <t>БАГАЖНИК НА КРЫШУ HB</t>
  </si>
  <si>
    <t>R8200H0100</t>
  </si>
  <si>
    <t>БАГАЖНИК НА КРЫШУ SD RIO</t>
  </si>
  <si>
    <t>86610Q5020</t>
  </si>
  <si>
    <t>БАМПЕР</t>
  </si>
  <si>
    <t>N10765401</t>
  </si>
  <si>
    <t>552602P300</t>
  </si>
  <si>
    <t>3115925500</t>
  </si>
  <si>
    <t>223212E000</t>
  </si>
  <si>
    <t>Болт ГБЦ</t>
  </si>
  <si>
    <t>N10544904</t>
  </si>
  <si>
    <t>Болт м6</t>
  </si>
  <si>
    <t>545613K100</t>
  </si>
  <si>
    <t>976470C100</t>
  </si>
  <si>
    <t>Болт м8</t>
  </si>
  <si>
    <t>4386124700</t>
  </si>
  <si>
    <t>ВИЛКА КПП</t>
  </si>
  <si>
    <t>3919137100</t>
  </si>
  <si>
    <t>AA10</t>
  </si>
  <si>
    <t>582682S000</t>
  </si>
  <si>
    <t>28113J5300</t>
  </si>
  <si>
    <t>ВОЗДУШНЫЙ ФИЛЬТР ДВИГАТЕЛЯ ВНУТРЕННЕГО СГОРАНИЯ</t>
  </si>
  <si>
    <t>MP1060</t>
  </si>
  <si>
    <t>555132G100</t>
  </si>
  <si>
    <t>MP1198</t>
  </si>
  <si>
    <t>555132B200</t>
  </si>
  <si>
    <t>Втулка заднего стабилизатора Оригинал</t>
  </si>
  <si>
    <t>548133K100</t>
  </si>
  <si>
    <t>Втулка переднего стабилизатора Sorento 10</t>
  </si>
  <si>
    <t>545512S000</t>
  </si>
  <si>
    <t>545842K000</t>
  </si>
  <si>
    <t>551182W100</t>
  </si>
  <si>
    <t>551182Y100</t>
  </si>
  <si>
    <t>552153R000</t>
  </si>
  <si>
    <t>552162S200</t>
  </si>
  <si>
    <t>552572P000</t>
  </si>
  <si>
    <t>554482B100</t>
  </si>
  <si>
    <t>552152S200</t>
  </si>
  <si>
    <t>ВТУЛКА ПОДВЕСКИ (рычаг подпружинный)</t>
  </si>
  <si>
    <t>ВТУЛКА СТАБИЛИЗАТОРА</t>
  </si>
  <si>
    <t>548133S110</t>
  </si>
  <si>
    <t>555133T000</t>
  </si>
  <si>
    <t>548132J000</t>
  </si>
  <si>
    <t>Втулка стабилизатора переднего MOHAVE MOHAVE</t>
  </si>
  <si>
    <t>4001476</t>
  </si>
  <si>
    <t>5274537000</t>
  </si>
  <si>
    <t>Гайка М32</t>
  </si>
  <si>
    <t>558502J001</t>
  </si>
  <si>
    <t>Датчик высоты подъёма подвески правый</t>
  </si>
  <si>
    <t>MP100B</t>
  </si>
  <si>
    <t>Датчик парковки</t>
  </si>
  <si>
    <t>546333M000DS</t>
  </si>
  <si>
    <t>ДЕМПФЕР ПРУЖИНЫ ПОДВЕСКИ</t>
  </si>
  <si>
    <t>546341D000</t>
  </si>
  <si>
    <t>R8222R0000</t>
  </si>
  <si>
    <t>Дефлектора окон 4 шт</t>
  </si>
  <si>
    <t>R8222H0100</t>
  </si>
  <si>
    <t>Дефлекторы окон RIO 2017-&gt; sedan (4 шт.)</t>
  </si>
  <si>
    <t>R8222K0000</t>
  </si>
  <si>
    <t>Дефлекторы окон SOUL 19</t>
  </si>
  <si>
    <t>NLD1832</t>
  </si>
  <si>
    <t>K000899</t>
  </si>
  <si>
    <t>Диск тормозной</t>
  </si>
  <si>
    <t>DF4458</t>
  </si>
  <si>
    <t>08C17220</t>
  </si>
  <si>
    <t>Диск тормозной задний</t>
  </si>
  <si>
    <t>58411D7000</t>
  </si>
  <si>
    <t>DF7953</t>
  </si>
  <si>
    <t>6079964</t>
  </si>
  <si>
    <t>08C17221</t>
  </si>
  <si>
    <t>51712C1000</t>
  </si>
  <si>
    <t>Диск тормозной пердний</t>
  </si>
  <si>
    <t>K2016V</t>
  </si>
  <si>
    <t>DF6108S</t>
  </si>
  <si>
    <t>51712L1000</t>
  </si>
  <si>
    <t>DF7592</t>
  </si>
  <si>
    <t>517122K100</t>
  </si>
  <si>
    <t>517122V000</t>
  </si>
  <si>
    <t>Диск тормозной передний CEED JD 15R</t>
  </si>
  <si>
    <t>517122J100</t>
  </si>
  <si>
    <t>Диск тормозной передний MOHAVE</t>
  </si>
  <si>
    <t>517122T000</t>
  </si>
  <si>
    <t>Диск тормозной передний Optima 11- 16-&gt;</t>
  </si>
  <si>
    <t>517122W000</t>
  </si>
  <si>
    <t>Диск тормозной передний Sorento 15-&gt;</t>
  </si>
  <si>
    <t>4735539000</t>
  </si>
  <si>
    <t>ЗАГЛУШКА КОРПУСА РАЗДАТОЧНОЙ КОРОБКИ</t>
  </si>
  <si>
    <t>338142F000</t>
  </si>
  <si>
    <t>ЗАЖИМ ТОПЛИВНОЙ ФОРСУНКИ</t>
  </si>
  <si>
    <t>451510</t>
  </si>
  <si>
    <t>81420D4020</t>
  </si>
  <si>
    <t>Замок двери задней правой</t>
  </si>
  <si>
    <t>81410D4020</t>
  </si>
  <si>
    <t>Замок задней левый двери</t>
  </si>
  <si>
    <t>33328461</t>
  </si>
  <si>
    <t>R4000Q5000</t>
  </si>
  <si>
    <t>Защита картера (сталь) SELTOS</t>
  </si>
  <si>
    <t>33323821</t>
  </si>
  <si>
    <t>R4000R0000</t>
  </si>
  <si>
    <t>Защита картера Kia CARNIVAL KA4 2021</t>
  </si>
  <si>
    <t>R4000P2000</t>
  </si>
  <si>
    <t>Защита картера SORENTO MQ4</t>
  </si>
  <si>
    <t>R4010Q5000</t>
  </si>
  <si>
    <t>Защита редуктора (сталь) SELTOS</t>
  </si>
  <si>
    <t>R8570AC100K</t>
  </si>
  <si>
    <t>Защитный кофр багажного отсека на Sportage QL; Sorento UM; Seltos</t>
  </si>
  <si>
    <t>R8480AC1046K</t>
  </si>
  <si>
    <t>ЗОНТ СКЛАДНОЙ  АВТОМАТ. "KIA",  R104 СМ, ЧЕРНЫЙ</t>
  </si>
  <si>
    <t>IZT1925</t>
  </si>
  <si>
    <t>SMARTCAM01</t>
  </si>
  <si>
    <t>273012B010H</t>
  </si>
  <si>
    <t>Катушка зажигания CEED</t>
  </si>
  <si>
    <t>HYUNAI / KIA</t>
  </si>
  <si>
    <t>141680801B</t>
  </si>
  <si>
    <t>Клёпка K5</t>
  </si>
  <si>
    <t>811742L000</t>
  </si>
  <si>
    <t>Клипса упора капота RIO 2015 -&gt;/CERATO 2008-2013</t>
  </si>
  <si>
    <t>R8570P2100</t>
  </si>
  <si>
    <t>Ковер багажника резиновый (длинный), 7 мест</t>
  </si>
  <si>
    <t>R8570R0003</t>
  </si>
  <si>
    <t>КОВЕР БАГАЖНИКА РЕЗИНОВЫЙ CARNIVAL 7, 8 мест (длинный)</t>
  </si>
  <si>
    <t>R8570L2100</t>
  </si>
  <si>
    <t>КОВЕР БАГАЖНОГО ОТСЕКА РЕЗИНОВЫЙ  (РЕЛЬЕФ)</t>
  </si>
  <si>
    <t>R8570Q5100</t>
  </si>
  <si>
    <t>Ковер багажного отсека, резиновый (для Premium / Premium+) Seltos</t>
  </si>
  <si>
    <t>R8140L2100</t>
  </si>
  <si>
    <t>КОВЕР САЛОНА ТЕКСТИЛЬНЫЙ КОМПЛЕКТ 4 ШТ.</t>
  </si>
  <si>
    <t>R8570K0100</t>
  </si>
  <si>
    <t>Коврик багажника резина SOUL 19 Premium, Premium+ и GT-Line.</t>
  </si>
  <si>
    <t>R8570K0200</t>
  </si>
  <si>
    <t>Коврик багажника резиновый Soul 2019 -  с ушками</t>
  </si>
  <si>
    <t>R8570J7200</t>
  </si>
  <si>
    <t>КОВРИК БАГАЖНОГО ОТСЕКА (кроме Premium / Premium+) SW</t>
  </si>
  <si>
    <t>12305008</t>
  </si>
  <si>
    <t>R8130L2100M</t>
  </si>
  <si>
    <t>Коврики салона литьевые комплект 4 штуки K5</t>
  </si>
  <si>
    <t>R8130R0000</t>
  </si>
  <si>
    <t>КОВРЫ РЕЗИНОВЫЕ CARNIVAL 7 МЕСТ</t>
  </si>
  <si>
    <t>R8130P2100</t>
  </si>
  <si>
    <t>Ковры салона - 3 рядом 7 мест, резиновые</t>
  </si>
  <si>
    <t>R8130L2100P</t>
  </si>
  <si>
    <t>КОВРЫ САЛОНА РЕЗИНОВЫЕ + КОВЕР БАГАЖНОГО ОТСЕКА (РЕЛЬЕФ), К-КТ</t>
  </si>
  <si>
    <t>58101M6A00</t>
  </si>
  <si>
    <t>Колодки  тормозные передние</t>
  </si>
  <si>
    <t>58302B2A10</t>
  </si>
  <si>
    <t>Колодки задние SOUL 14</t>
  </si>
  <si>
    <t>GDB2042</t>
  </si>
  <si>
    <t>58101A6A02</t>
  </si>
  <si>
    <t>58302A7B30</t>
  </si>
  <si>
    <t>Колодки тормозные зад Cerato 12-&gt;</t>
  </si>
  <si>
    <t>58302C5A70</t>
  </si>
  <si>
    <t>58302A2A30</t>
  </si>
  <si>
    <t>58302M6A30</t>
  </si>
  <si>
    <t>58302A7B31</t>
  </si>
  <si>
    <t>Колодки тормозные задние CERATO 16</t>
  </si>
  <si>
    <t>58302D5A50</t>
  </si>
  <si>
    <t>Колодки тормозные задние OPTIMA 15-19</t>
  </si>
  <si>
    <t>583022YA50</t>
  </si>
  <si>
    <t>Колодки тормозные задние SPORTAGE 2011-2014</t>
  </si>
  <si>
    <t>58302G4A30</t>
  </si>
  <si>
    <t>Колодки тормозные задник комплект</t>
  </si>
  <si>
    <t>58101A7A00</t>
  </si>
  <si>
    <t>58101A7A01</t>
  </si>
  <si>
    <t>58101B2A80</t>
  </si>
  <si>
    <t>58101P2A70</t>
  </si>
  <si>
    <t>581012WA70</t>
  </si>
  <si>
    <t>Колодки тормозные передние Sorento 12 -&gt;</t>
  </si>
  <si>
    <t>581012YA50</t>
  </si>
  <si>
    <t>Колодки тормозные передние Sportge 14 -&gt;</t>
  </si>
  <si>
    <t>58101G4A10</t>
  </si>
  <si>
    <t>Колодки тормозные передние комплект</t>
  </si>
  <si>
    <t>R8480AC1062K</t>
  </si>
  <si>
    <t>Колонка  беспроводная  KIA со светильником</t>
  </si>
  <si>
    <t>0K2AA37192</t>
  </si>
  <si>
    <t>N0282222</t>
  </si>
  <si>
    <t>1751214000</t>
  </si>
  <si>
    <t>R8222Q5000</t>
  </si>
  <si>
    <t>КОМПЛЕКТ ДЕФЛЕКТОРОВ БОКОВЫХ СТЕКОЛ, 4 ШТ.</t>
  </si>
  <si>
    <t>R8222L2000</t>
  </si>
  <si>
    <t>КОМПЛЕКТ ДЕФЛЕКТОРОВ БОКОВЫХ СТЕКОЛ, 4ШТ., K5  2020</t>
  </si>
  <si>
    <t>210202G131</t>
  </si>
  <si>
    <t>58101A6A01</t>
  </si>
  <si>
    <t>КОМПЛЕКТ ТОРМОЗНЫХ КОЛОДОК</t>
  </si>
  <si>
    <t>583052WA00</t>
  </si>
  <si>
    <t>Комплект тормозных колодок</t>
  </si>
  <si>
    <t>58302Q5A00</t>
  </si>
  <si>
    <t>КОМПЛЕКТ ТОРМОЗНЫХ КОЛОДОК C НАКЛАДКАМИ</t>
  </si>
  <si>
    <t>58101J9A10</t>
  </si>
  <si>
    <t>58101G4A00</t>
  </si>
  <si>
    <t>S583022YA50</t>
  </si>
  <si>
    <t>S583022WA70</t>
  </si>
  <si>
    <t>Комплект тормозных колодок задних</t>
  </si>
  <si>
    <t>58101K0A50</t>
  </si>
  <si>
    <t>КОМПЛЕКТ ТОРМОЗНЫХ КОЛОДОК С НАКЛАДКАМИ</t>
  </si>
  <si>
    <t>58302K0A50</t>
  </si>
  <si>
    <t>58101K0A10</t>
  </si>
  <si>
    <t>58101J9A00</t>
  </si>
  <si>
    <t>N91130301</t>
  </si>
  <si>
    <t>938103K000</t>
  </si>
  <si>
    <t>R9720AC1033K</t>
  </si>
  <si>
    <t>КУРТКА ЗИМНЯЯ, 60/62, рост 170-176</t>
  </si>
  <si>
    <t>6090984</t>
  </si>
  <si>
    <t>185133</t>
  </si>
  <si>
    <t>87766C5000</t>
  </si>
  <si>
    <t>Молдинг двери передней правой (уплотнтель)</t>
  </si>
  <si>
    <t>SF86130H0000</t>
  </si>
  <si>
    <t>86130A7000</t>
  </si>
  <si>
    <t>Молдинг стекла лобового (П-образный) CERATO 2012-2016</t>
  </si>
  <si>
    <t>86378R0020SCR</t>
  </si>
  <si>
    <t>Молдинг фары левой (хром)</t>
  </si>
  <si>
    <t>1879005261QQK</t>
  </si>
  <si>
    <t>Набор наклеек</t>
  </si>
  <si>
    <t>NBH28131</t>
  </si>
  <si>
    <t>NP28133</t>
  </si>
  <si>
    <t>84221A2001</t>
  </si>
  <si>
    <t>Наклейка крыла заднего правого антигравийная CEED JD 2012-2015</t>
  </si>
  <si>
    <t>56825C1790</t>
  </si>
  <si>
    <t>Наконечник рулевой правый</t>
  </si>
  <si>
    <t>56820A6590</t>
  </si>
  <si>
    <t>56825C1710</t>
  </si>
  <si>
    <t>56820A6000</t>
  </si>
  <si>
    <t>Наконечник рулевой тяги левый CEED JD 2012-2015</t>
  </si>
  <si>
    <t>581622F300</t>
  </si>
  <si>
    <t>Направляющая переднего суппорта</t>
  </si>
  <si>
    <t>2443125001</t>
  </si>
  <si>
    <t>НАПРАВЛЯЮЩАЯ ЦЕПИ ГРМ</t>
  </si>
  <si>
    <t>252812B030FFF</t>
  </si>
  <si>
    <t>НАТЯЖИТЕЛЬ РЕМНЯ ПРИВОДНОГО</t>
  </si>
  <si>
    <t>D4H68AZ000</t>
  </si>
  <si>
    <t>ОБОРУДОВАНИЕ ДЛЯ КОНТРОЛЬНО-ДИАГНОСТИЧЕСКИХ РАБОТ: АВТОМОБИЛЬНЫЙ ДИАГН</t>
  </si>
  <si>
    <t>L2H68AZ000</t>
  </si>
  <si>
    <t>M6H68AZ000</t>
  </si>
  <si>
    <t>5Q0412331C</t>
  </si>
  <si>
    <t>546102T000</t>
  </si>
  <si>
    <t>Опора стойки амортизатора левая=правая</t>
  </si>
  <si>
    <t>545302S500</t>
  </si>
  <si>
    <t>54530B2100</t>
  </si>
  <si>
    <t>Опора шаровая переднего рычага SOUL 2013 -&gt;</t>
  </si>
  <si>
    <t>86634M3000</t>
  </si>
  <si>
    <t>ОПОРНАЯ ПЛАСТИНА БАМПЕРА</t>
  </si>
  <si>
    <t>3530904AA0</t>
  </si>
  <si>
    <t>ОПОРНАЯ СКОБА ТОПЛИВНОЙ ФОРСУНКИ, СПОСОБ ИЗГОТОВЛЕНИЯ КОМБИНИРОВАННЫЙ:</t>
  </si>
  <si>
    <t>583232H300</t>
  </si>
  <si>
    <t>581611H000</t>
  </si>
  <si>
    <t>Палец тормозного суппорта</t>
  </si>
  <si>
    <t>581621H000</t>
  </si>
  <si>
    <t>BUZ0140B</t>
  </si>
  <si>
    <t>921613K000</t>
  </si>
  <si>
    <t>ПАТРОН ЛАМПОЧКИ ФАРЫ</t>
  </si>
  <si>
    <t>793102E000</t>
  </si>
  <si>
    <t>ПЕТЛЯ ДВЕРИ</t>
  </si>
  <si>
    <t>793202E000</t>
  </si>
  <si>
    <t>Петля правой двери верхняя C'eed</t>
  </si>
  <si>
    <t>ПЛАСТИКОВЫЙ ФИКСАТОР ФАРЫ</t>
  </si>
  <si>
    <t>R8570P2300K</t>
  </si>
  <si>
    <t>Поддон-Органайзер</t>
  </si>
  <si>
    <t>32010X</t>
  </si>
  <si>
    <t>4142132000</t>
  </si>
  <si>
    <t>Подшипник выжимной</t>
  </si>
  <si>
    <t>546121G010</t>
  </si>
  <si>
    <t>Подшипник опоры амортизатора</t>
  </si>
  <si>
    <t>5172038110</t>
  </si>
  <si>
    <t>517202K000</t>
  </si>
  <si>
    <t>5172002000</t>
  </si>
  <si>
    <t>Подшипник ступицы</t>
  </si>
  <si>
    <t>517200Q000</t>
  </si>
  <si>
    <t>0K01117273A</t>
  </si>
  <si>
    <t>ПОДШИПНИКИ РОЛИКОВЫЕ ИГОЛЬЧАТЫЕ ДЛЯ ЛЕГКОВЫХ АВТОМОБИЛЕЙ ТОРГОВОЙ МАРК</t>
  </si>
  <si>
    <t>5811237500</t>
  </si>
  <si>
    <t>Поршень суппорта переднего</t>
  </si>
  <si>
    <t>252122F020</t>
  </si>
  <si>
    <t>ПРИВОДНОЙ РЕМЕНЬ ГРМ L=105СМ</t>
  </si>
  <si>
    <t>58144H8000</t>
  </si>
  <si>
    <t>ПРИЖИМНАЯ ПЛАСТИНА КОЛОДКИ ТОРМОЗНОГО СУППОРТА</t>
  </si>
  <si>
    <t>452863B010</t>
  </si>
  <si>
    <t>N90813202</t>
  </si>
  <si>
    <t>221332F000</t>
  </si>
  <si>
    <t>ПРОКЛАДКА БЛОКА ЦИЛИНДРОВ</t>
  </si>
  <si>
    <t>287512B300</t>
  </si>
  <si>
    <t>224412B002</t>
  </si>
  <si>
    <t>Прокладка клапанной крышки (с прокладкой свечных колодцев) CEED 2010-2012</t>
  </si>
  <si>
    <t>224412F001</t>
  </si>
  <si>
    <t>Прокладка клапанной крышки двигателя</t>
  </si>
  <si>
    <t>224432F000</t>
  </si>
  <si>
    <t>582551G300</t>
  </si>
  <si>
    <t>583221C300</t>
  </si>
  <si>
    <t>ПРУЖИНА ТОРМОЗНОГО МЕХАНИЗМА</t>
  </si>
  <si>
    <t>49581C1000</t>
  </si>
  <si>
    <t>Пыльник левого внешнего шруса</t>
  </si>
  <si>
    <t>5811437500</t>
  </si>
  <si>
    <t>1890106223AS</t>
  </si>
  <si>
    <t>Разъём ремонтный</t>
  </si>
  <si>
    <t>545842W000</t>
  </si>
  <si>
    <t>Резинометаллическая втулка опоры подвески для легковых автомобилей т</t>
  </si>
  <si>
    <t>7PK1970</t>
  </si>
  <si>
    <t>Ремень поликлиновой</t>
  </si>
  <si>
    <t>2521223721</t>
  </si>
  <si>
    <t>Ремень поликлиновой 4PK890</t>
  </si>
  <si>
    <t>252122F320</t>
  </si>
  <si>
    <t>Ремень поликлиновой 6PK2411</t>
  </si>
  <si>
    <t>552742S800</t>
  </si>
  <si>
    <t>Сайлентблок заднего продольного рычага левый</t>
  </si>
  <si>
    <t>539122E200</t>
  </si>
  <si>
    <t>Сайлентблок заднего редуктора передний</t>
  </si>
  <si>
    <t>552152S000</t>
  </si>
  <si>
    <t>Сайлентблок заднего рычага</t>
  </si>
  <si>
    <t>551603X000</t>
  </si>
  <si>
    <t>545842T000</t>
  </si>
  <si>
    <t>545513R000</t>
  </si>
  <si>
    <t>54584D3000</t>
  </si>
  <si>
    <t>Сайлентблок переднего рычага задний</t>
  </si>
  <si>
    <t>54584C1000</t>
  </si>
  <si>
    <t>Сайлетблок переднего рычага задний Optima 2016&gt;</t>
  </si>
  <si>
    <t>214432B020</t>
  </si>
  <si>
    <t>Сальник</t>
  </si>
  <si>
    <t>4735039300</t>
  </si>
  <si>
    <t>Сальник раздатки</t>
  </si>
  <si>
    <t>4735239300</t>
  </si>
  <si>
    <t>Сальник раздаточной коробки</t>
  </si>
  <si>
    <t>1885111060</t>
  </si>
  <si>
    <t>Свеча зажигания QUORIS</t>
  </si>
  <si>
    <t>86110H0000</t>
  </si>
  <si>
    <t>Стекло лобовое (без обогрева, без датчика дождя) RIO FBr 2017-&gt;</t>
  </si>
  <si>
    <t>81170D9000</t>
  </si>
  <si>
    <t>СТОЙКА КАПОТА, СПОСОБ ИЗГОТОВЛЕНИЯ КОМБИНИРОВАННЫЙ: ГИБКА, СБОРКА</t>
  </si>
  <si>
    <t>548301S000</t>
  </si>
  <si>
    <t>555302W110</t>
  </si>
  <si>
    <t>555402W110</t>
  </si>
  <si>
    <t>54830A6000</t>
  </si>
  <si>
    <t>54830F2000</t>
  </si>
  <si>
    <t>СТОЙКА СТАБИЛИЗАТОРА</t>
  </si>
  <si>
    <t>555303U800</t>
  </si>
  <si>
    <t>Стойка стабилизатора задняя левая</t>
  </si>
  <si>
    <t>555403U800</t>
  </si>
  <si>
    <t>Стойка стабилизатора задняя правая</t>
  </si>
  <si>
    <t>555403R000</t>
  </si>
  <si>
    <t>545182B000</t>
  </si>
  <si>
    <t>СТОПОРНОЕ КОЛЬЦО РЫЧАГА ПОДВЕСКИ</t>
  </si>
  <si>
    <t>05203FD100</t>
  </si>
  <si>
    <t>ТАБЛИЧКА</t>
  </si>
  <si>
    <t>R8480AC1086K</t>
  </si>
  <si>
    <t>Термобутылка белая</t>
  </si>
  <si>
    <t>R8480AC1045K</t>
  </si>
  <si>
    <t>Термокружка 350 мл.</t>
  </si>
  <si>
    <t>S319102H000</t>
  </si>
  <si>
    <t>ТОПЛИВНЫЙ ФИЛЬТР ДЛЯ ДВИГАТЕЛЯ ВНУТРЕННЕГО СГОРАНИЯ</t>
  </si>
  <si>
    <t>51712B1700</t>
  </si>
  <si>
    <t>ТОРМОЗНОЙ ДИСК</t>
  </si>
  <si>
    <t>584113V500</t>
  </si>
  <si>
    <t>CRKH29</t>
  </si>
  <si>
    <t>Тяга рулевая</t>
  </si>
  <si>
    <t>56540A6000</t>
  </si>
  <si>
    <t>82130H0000</t>
  </si>
  <si>
    <t>УПЛОТНИТЕЛЬ ДВЕРИ</t>
  </si>
  <si>
    <t>456233A200</t>
  </si>
  <si>
    <t>432002A000</t>
  </si>
  <si>
    <t>581133B900</t>
  </si>
  <si>
    <t>311152P300</t>
  </si>
  <si>
    <t>3131933400</t>
  </si>
  <si>
    <t>022106</t>
  </si>
  <si>
    <t>54541FD000</t>
  </si>
  <si>
    <t>УПОРНАЯ ПЛАСТИНА ВТУЛКИ РЫЧАГА ПОДВЕСКИ</t>
  </si>
  <si>
    <t>582723F100</t>
  </si>
  <si>
    <t>УПОРНАЯ ПЛАСТИНА ТОРМОЗНЫХ КОЛОДОК</t>
  </si>
  <si>
    <t>4671136000</t>
  </si>
  <si>
    <t>УПОРНОЕ КОЛЬЦО АКПП</t>
  </si>
  <si>
    <t>976462K000</t>
  </si>
  <si>
    <t>УПОРНОЕ КОЛЬЦО ШКИВА КОМПРЕССОРА КОНДИЦИОНЕРА</t>
  </si>
  <si>
    <t>9764633300</t>
  </si>
  <si>
    <t>6400D977</t>
  </si>
  <si>
    <t>GAP620D</t>
  </si>
  <si>
    <t>S28113D3100</t>
  </si>
  <si>
    <t>2811307100</t>
  </si>
  <si>
    <t>A28600</t>
  </si>
  <si>
    <t>31453J5000</t>
  </si>
  <si>
    <t>314532K000</t>
  </si>
  <si>
    <t>Фильтр воздушный абсорбера топливного бака SOUL 08-13</t>
  </si>
  <si>
    <t>558702J000</t>
  </si>
  <si>
    <t>Фильтр воздушный компресора</t>
  </si>
  <si>
    <t>BMG310122085035025</t>
  </si>
  <si>
    <t>2632027401</t>
  </si>
  <si>
    <t>263203CKB0</t>
  </si>
  <si>
    <t>06J115403Q</t>
  </si>
  <si>
    <t>PBA004</t>
  </si>
  <si>
    <t>GAP403Q</t>
  </si>
  <si>
    <t>GAP653B</t>
  </si>
  <si>
    <t>971331H000</t>
  </si>
  <si>
    <t>971332K000</t>
  </si>
  <si>
    <t>97133D3200</t>
  </si>
  <si>
    <t>Фильтр салона SOUL 2019  SK3</t>
  </si>
  <si>
    <t>31112B1000</t>
  </si>
  <si>
    <t>KC1011</t>
  </si>
  <si>
    <t>31112C3500</t>
  </si>
  <si>
    <t>3111207000</t>
  </si>
  <si>
    <t>311121G000</t>
  </si>
  <si>
    <t>319224H001</t>
  </si>
  <si>
    <t>31112C9000</t>
  </si>
  <si>
    <t>31112C1001</t>
  </si>
  <si>
    <t>319112K000</t>
  </si>
  <si>
    <t>ФИЛЬТР ТОПЛИВНЫЙ SOUL (AM)</t>
  </si>
  <si>
    <t>2111925000</t>
  </si>
  <si>
    <t>Фитинг крышки масляного фильтра</t>
  </si>
  <si>
    <t>9774934550</t>
  </si>
  <si>
    <t>ШАЙБА D=8ММ</t>
  </si>
  <si>
    <t>Шаровая опора</t>
  </si>
  <si>
    <t>2351025240</t>
  </si>
  <si>
    <t>Шатун</t>
  </si>
  <si>
    <t>58732H0000</t>
  </si>
  <si>
    <t>Шланг тормозной передний правый</t>
  </si>
  <si>
    <t>983601W050</t>
  </si>
  <si>
    <t>Щетка с/о</t>
  </si>
  <si>
    <t>98350O1000</t>
  </si>
  <si>
    <t>98360F2600</t>
  </si>
  <si>
    <t>Щетка стеклоочистителя</t>
  </si>
  <si>
    <t>98360H5000</t>
  </si>
  <si>
    <t>Щетка стеклоочистителя 400мм</t>
  </si>
  <si>
    <t>98360D4000</t>
  </si>
  <si>
    <t>Щетка стеклоочистителя 450мм</t>
  </si>
  <si>
    <t>98360B2000</t>
  </si>
  <si>
    <t>Щетка стеклоочистителя 500мм (пассажирская) SOUL 2017</t>
  </si>
  <si>
    <t>98350H5000</t>
  </si>
  <si>
    <t>Щетка стеклоочистителя 600мм</t>
  </si>
  <si>
    <t>98350B2000</t>
  </si>
  <si>
    <t>Щетка стеклоочистителя 650мм (водительская) SOUL 2017</t>
  </si>
  <si>
    <t>98360A2000</t>
  </si>
  <si>
    <t>Щетка стеклоочистителя CEED JD 12-&gt; пассажирская (350 мм)</t>
  </si>
  <si>
    <t>98360G6000</t>
  </si>
  <si>
    <t>ЩЕТКА СТЕКЛООЧИСТИТЕЛЯ Picanto 17-   350 мм</t>
  </si>
  <si>
    <t>988502K000</t>
  </si>
  <si>
    <t>Щетка стеклоочистителя RIO 11-&gt;/SORENTO 09-12 задняя (300 мм)</t>
  </si>
  <si>
    <t>983502J000</t>
  </si>
  <si>
    <t>Щетка стеклоочистителя SORENTO 09-12/MOHAVE 08-&gt; водительская (600 мм) AERO</t>
  </si>
  <si>
    <t>983602J000</t>
  </si>
  <si>
    <t>Щетка стеклоочистителя SORENTO 09-12/MOHAVE 08-&gt; пассажирская (500 мм) AERO</t>
  </si>
  <si>
    <t>98360KDL40</t>
  </si>
  <si>
    <t>Щетка стеклоочистителя правая 400mm</t>
  </si>
  <si>
    <t>R8480AC992K</t>
  </si>
  <si>
    <t>Щетка телескопическая складная со скребком</t>
  </si>
  <si>
    <t>5E1998001</t>
  </si>
  <si>
    <t>86300M6EA0</t>
  </si>
  <si>
    <t>Эмблема</t>
  </si>
  <si>
    <t>9400355447</t>
  </si>
  <si>
    <t>"стекло" щитка приборов</t>
  </si>
  <si>
    <t>CTS066313</t>
  </si>
  <si>
    <t>CTS148335</t>
  </si>
  <si>
    <t>R891AAC000K</t>
  </si>
  <si>
    <t>АВТОГАМАК ДЛЯ ПЕРЕВОЗКИ ЖИВОТНЫХ</t>
  </si>
  <si>
    <t>X1800L</t>
  </si>
  <si>
    <t>DF347DWE</t>
  </si>
  <si>
    <t>98671D4000</t>
  </si>
  <si>
    <t>52910K0300</t>
  </si>
  <si>
    <t>АЛЮМИНИЕВЫЙ КОЛЕСНЫЙ ДИСК, ДИАМЕТР: 18 ДЮЙМОВ, ШИРИНА ОБОДА: 7.5 ДЮЙМО</t>
  </si>
  <si>
    <t>54650H0100</t>
  </si>
  <si>
    <t>АМОРТИЗАТОР "RIO 1.4Л.", МАКСИМАЛЬНО РАЗРЕШЕННАЯ МАССА 1143КГ ХОД СЖАТ</t>
  </si>
  <si>
    <t>55307M6910</t>
  </si>
  <si>
    <t>Амортизатор задний левый=правый CERATO</t>
  </si>
  <si>
    <t>546513U000</t>
  </si>
  <si>
    <t>Амортизатор передний левый</t>
  </si>
  <si>
    <t>82667D9000</t>
  </si>
  <si>
    <t>АНТЕННА УСТРОЙСТВА ДИСТАНЦИОННОГО УПРАВЛЕНИЯ ЦЕНТРАЛЬНЫМ ЗАМКОМ</t>
  </si>
  <si>
    <t>4624823000</t>
  </si>
  <si>
    <t>АРМАТУРА РЕГУЛИРУЮЩАЯ, ДЛЯ ТЕХНИЧЕСКОГО ОБСЛУЖИВАНИЯ И РЕМОНТА ЛЕГКОВЫ</t>
  </si>
  <si>
    <t>2804104XST01A</t>
  </si>
  <si>
    <t>86511B2500</t>
  </si>
  <si>
    <t>Бампер передний (под окрас) SOUL PS</t>
  </si>
  <si>
    <t>62022HL00H</t>
  </si>
  <si>
    <t>ST220009</t>
  </si>
  <si>
    <t>8260A276</t>
  </si>
  <si>
    <t>213502E250</t>
  </si>
  <si>
    <t>БОКОВАЯ КРЫШКА БЛОКА ДВИГАТЕЛЯ</t>
  </si>
  <si>
    <t>552602P400</t>
  </si>
  <si>
    <t>11298EG30A</t>
  </si>
  <si>
    <t>БОЛТ M12</t>
  </si>
  <si>
    <t>1140610406K</t>
  </si>
  <si>
    <t>0K99625123</t>
  </si>
  <si>
    <t>552602P000</t>
  </si>
  <si>
    <t>БОЛТ М18</t>
  </si>
  <si>
    <t>219912W500</t>
  </si>
  <si>
    <t>БОЛТ М6 КРЕПЛЕНИЯ ОПОРЫ ДВИГАТЕЛЯ С ШЕСТИГРАННОЙ ГОЛОВКОЙ ИЗ КОРРОЗИОН</t>
  </si>
  <si>
    <t>55260C1000</t>
  </si>
  <si>
    <t>R8480AC506K</t>
  </si>
  <si>
    <t>БРЕЛОК RIO</t>
  </si>
  <si>
    <t>SCHMOBABR2</t>
  </si>
  <si>
    <t>E61</t>
  </si>
  <si>
    <t>5370B430</t>
  </si>
  <si>
    <t>БРЫЗГОВИК</t>
  </si>
  <si>
    <t>868413W001</t>
  </si>
  <si>
    <t>86841M6000</t>
  </si>
  <si>
    <t>868414Y000</t>
  </si>
  <si>
    <t>Брызговик задний левый RIO 2011-2015</t>
  </si>
  <si>
    <t>868424Y000</t>
  </si>
  <si>
    <t>Брызговик задний правый Rio Rio</t>
  </si>
  <si>
    <t>GHR1V3450</t>
  </si>
  <si>
    <t>868311H000</t>
  </si>
  <si>
    <t>Брызговик передний левый Ceed</t>
  </si>
  <si>
    <t>868321H000</t>
  </si>
  <si>
    <t>Брызговик передний правый CEED 2009-2012</t>
  </si>
  <si>
    <t>0K01825100B</t>
  </si>
  <si>
    <t>Вал карданый</t>
  </si>
  <si>
    <t>56400D4500</t>
  </si>
  <si>
    <t>Вал рулевой колонки</t>
  </si>
  <si>
    <t>253803T260</t>
  </si>
  <si>
    <t>Вентилятор охлаждения ДВС в сборе QUORIS</t>
  </si>
  <si>
    <t>253804L050</t>
  </si>
  <si>
    <t>Вентилятор охлаждения радиатора ДВС в сборе с кожухом и бачком расширительным RIO 2015-&gt;/SOLARIS 2012-2014</t>
  </si>
  <si>
    <t>971133X000</t>
  </si>
  <si>
    <t>ВЕНТИЛЯТОРЫ ЦЕНТРОБЕЖНЫЕ 60 ВТ</t>
  </si>
  <si>
    <t>MIOC317</t>
  </si>
  <si>
    <t>4386324300</t>
  </si>
  <si>
    <t>881841H010</t>
  </si>
  <si>
    <t>K9YA650402</t>
  </si>
  <si>
    <t>ВИНТ-САМОРЕЗ D=6ММ</t>
  </si>
  <si>
    <t>66765B2000</t>
  </si>
  <si>
    <t>ВНУТРЕННЯЯ ПАНЕЛЬ МОТОРНОГО ОТСЕКА</t>
  </si>
  <si>
    <t>291B0Q5200</t>
  </si>
  <si>
    <t>243712F000</t>
  </si>
  <si>
    <t>ВОЗВРАТНАЯ ПРУЖИНА НАТЯЖИТЕЛЯ</t>
  </si>
  <si>
    <t>86542M6000</t>
  </si>
  <si>
    <t>Воздухозаборник бампера переднего правый CERATO 2018-&gt;</t>
  </si>
  <si>
    <t>S28113H8100</t>
  </si>
  <si>
    <t>ВОЗДУШНЫЙ ФИЛЬТР</t>
  </si>
  <si>
    <t>S281131P000</t>
  </si>
  <si>
    <t>ВОЗДУШНЫЙ ФИЛЬТР ДВИГАТЕЛЯ</t>
  </si>
  <si>
    <t>0K30D18W13</t>
  </si>
  <si>
    <t>ВТУЛКА ГЕНЕРАТОРА</t>
  </si>
  <si>
    <t>221292E000</t>
  </si>
  <si>
    <t>555132E100</t>
  </si>
  <si>
    <t>552742T000</t>
  </si>
  <si>
    <t>Втулка подвески</t>
  </si>
  <si>
    <t>361202B614</t>
  </si>
  <si>
    <t>ВТЯГИВАЮЩЕ-ПУСКОВОЕ УСТРОЙСТВО СТАРТЕРА</t>
  </si>
  <si>
    <t>3612026810</t>
  </si>
  <si>
    <t>ВТЯГИВАЮЩЕЕ-ПУСКОВОЕ УСТРОЙСТВО СТАРТЕРА</t>
  </si>
  <si>
    <t>934203E010</t>
  </si>
  <si>
    <t>ВЫКЛЮЧАТЕЛЬ СТЕКЛООЧИСТИТЕЛЯ (РЫЧАЖ.)</t>
  </si>
  <si>
    <t>285102EJH0</t>
  </si>
  <si>
    <t>ВЫПУСКНОЙ КОЛЛЕКТОР В СБОРЕ С КАТАЛИТИЧЕСКИМ НЕЙТРАЛИЗАТОРОМ</t>
  </si>
  <si>
    <t>285002BSB4</t>
  </si>
  <si>
    <t>ВЫПУСКНОЙ КОЛЛЕКТОР ДВИГАТЕЛЯ</t>
  </si>
  <si>
    <t>28710H5100</t>
  </si>
  <si>
    <t>ВЫХЛОПНАЯ ТРУБА ГЛУШИТЕЛЯ</t>
  </si>
  <si>
    <t>1338606007K</t>
  </si>
  <si>
    <t>ГАЙКА М8, СМАМОСТОПОРЯЩАЯСЯ, КОРРОЗИОННОСТОЙКАЯ СТАЛЬ</t>
  </si>
  <si>
    <t>33461100</t>
  </si>
  <si>
    <t>373002B710</t>
  </si>
  <si>
    <t>Генератор</t>
  </si>
  <si>
    <t>3730003870</t>
  </si>
  <si>
    <t>ГЕНЕРАТОР ДЛЯ ЛЕГКОВОГО АВТОМОБИЛЯ</t>
  </si>
  <si>
    <t>GB1</t>
  </si>
  <si>
    <t>2145133A02</t>
  </si>
  <si>
    <t>Герметик прокладка силиконовый Kia</t>
  </si>
  <si>
    <t>0K2JT41990</t>
  </si>
  <si>
    <t>ГЛАВНЫЙ ЦИЛИНДР ПРИВОДА ВЫКЛЮЧЕНИЯ СЦЕПЛЕНИЯ</t>
  </si>
  <si>
    <t>287003U100</t>
  </si>
  <si>
    <t>Глушитель задняя часть SPORTAGE 2010-2014</t>
  </si>
  <si>
    <t>28600D4550</t>
  </si>
  <si>
    <t>ГЛУШИТЕЛЬ Нейтрализатор</t>
  </si>
  <si>
    <t>221002B200</t>
  </si>
  <si>
    <t>ГОЛОВКА БЛОКА ЦИЛИНДРОВ</t>
  </si>
  <si>
    <t>56192J5050</t>
  </si>
  <si>
    <t>Датчик</t>
  </si>
  <si>
    <t>52751B8100</t>
  </si>
  <si>
    <t>Датчик АБС</t>
  </si>
  <si>
    <t>59910A6450</t>
  </si>
  <si>
    <t>ДАТЧИК АБС (КОЛИЧЕСТВА ОБОРОТОВ КОЛЕСА) ДЛЯ ЛЕГКОВЫХ АВТОМОБИЛЕЙ ТОРГО</t>
  </si>
  <si>
    <t>529331J000</t>
  </si>
  <si>
    <t>Датчик давления шин</t>
  </si>
  <si>
    <t>A00501</t>
  </si>
  <si>
    <t>96890C5500SWP</t>
  </si>
  <si>
    <t>99310F6000CR5</t>
  </si>
  <si>
    <t>1S0919275CGRU</t>
  </si>
  <si>
    <t>972413E000</t>
  </si>
  <si>
    <t>Датчик температуры охлаждающей жидкости</t>
  </si>
  <si>
    <t>Q0K04560960B</t>
  </si>
  <si>
    <t>Датчик уровня топлива</t>
  </si>
  <si>
    <t>5Q0919673AC</t>
  </si>
  <si>
    <t>585352W300</t>
  </si>
  <si>
    <t>Датчик уровня тормозной жидкости</t>
  </si>
  <si>
    <t>76003K0001</t>
  </si>
  <si>
    <t>ДВЕРЬ</t>
  </si>
  <si>
    <t>77003K0000</t>
  </si>
  <si>
    <t>TKY17302XE</t>
  </si>
  <si>
    <t>JH03KX5051R</t>
  </si>
  <si>
    <t>76003H0500</t>
  </si>
  <si>
    <t>Дверь пер левая Rio Fbr</t>
  </si>
  <si>
    <t>21140610001470</t>
  </si>
  <si>
    <t>8641029000</t>
  </si>
  <si>
    <t>3110122200</t>
  </si>
  <si>
    <t>ДЕМПФЕР ТОПЛИВНОГО БАКА</t>
  </si>
  <si>
    <t>983202P000</t>
  </si>
  <si>
    <t>Держатель щетки стеклоочистителя</t>
  </si>
  <si>
    <t>361592E500</t>
  </si>
  <si>
    <t>ДЕРЖАТЕЛЬ ЩЕТОК СТАРТЕРА</t>
  </si>
  <si>
    <t>291354L000</t>
  </si>
  <si>
    <t>Дефлектор радиатора ДВС верхний RIO 2015-&gt;</t>
  </si>
  <si>
    <t>17117593852</t>
  </si>
  <si>
    <t>62822BV83A</t>
  </si>
  <si>
    <t>29136C5100</t>
  </si>
  <si>
    <t>Дефлектор радиаторов правый Prime</t>
  </si>
  <si>
    <t>NLDSKISOU1932</t>
  </si>
  <si>
    <t>96310L2200</t>
  </si>
  <si>
    <t>Динамик двери</t>
  </si>
  <si>
    <t>Диск сцепления</t>
  </si>
  <si>
    <t>DF6627</t>
  </si>
  <si>
    <t>RPD1010K</t>
  </si>
  <si>
    <t>ST22316R7R</t>
  </si>
  <si>
    <t>R9720AC1068K</t>
  </si>
  <si>
    <t>ЖИЛЕТ, ЧЕРНЫЙ, 40/42</t>
  </si>
  <si>
    <t>R9720AC1069K</t>
  </si>
  <si>
    <t>ЖИЛЕТ, ЧЕРНЫЙ, 44/46</t>
  </si>
  <si>
    <t>24253AL500</t>
  </si>
  <si>
    <t>86517L2000</t>
  </si>
  <si>
    <t>Заглушка буксировочного крюка K5</t>
  </si>
  <si>
    <t>893961H010EQ</t>
  </si>
  <si>
    <t>ЗАГЛУШКА ЗАЩЕЛКИ СПИНКИ СИДЕНЬЯ</t>
  </si>
  <si>
    <t>865631H210</t>
  </si>
  <si>
    <t>Заглушка панели бампера</t>
  </si>
  <si>
    <t>88183A2000WK</t>
  </si>
  <si>
    <t>ЗАГЛУШКА РУКОЯТКИ РЕГУЛИРОВКИ ПОЛОЖЕНИЯ СИДЕНЬЯ</t>
  </si>
  <si>
    <t>182144</t>
  </si>
  <si>
    <t>8141007010HU</t>
  </si>
  <si>
    <t>ЗАМОК ДВЕРИ</t>
  </si>
  <si>
    <t>811301Y000</t>
  </si>
  <si>
    <t>Замок капота</t>
  </si>
  <si>
    <t>21140610004520</t>
  </si>
  <si>
    <t>81130G6010</t>
  </si>
  <si>
    <t>ЗАЩЕЛКА КАПОТА</t>
  </si>
  <si>
    <t>STHN2S20250</t>
  </si>
  <si>
    <t>R4000L2001</t>
  </si>
  <si>
    <t>R4010M6000</t>
  </si>
  <si>
    <t>R4000M6500</t>
  </si>
  <si>
    <t>Защита картера (сталь) CERATO BD NEW</t>
  </si>
  <si>
    <t>R4000K0000</t>
  </si>
  <si>
    <t>Защита картера (сталь) Kia SOUL 2019</t>
  </si>
  <si>
    <t>114229</t>
  </si>
  <si>
    <t>R4000J7500</t>
  </si>
  <si>
    <t>Защита картера Ceed 2017-</t>
  </si>
  <si>
    <t>R40101Y300</t>
  </si>
  <si>
    <t>Защита картера с крепежом, стальная Picanto 2011 MY 1,2L</t>
  </si>
  <si>
    <t>33328551</t>
  </si>
  <si>
    <t>291103T000</t>
  </si>
  <si>
    <t>ЗАЩИТНАЯ ПАНЕЛЬ МОТОРНОГО ОТСЕКА</t>
  </si>
  <si>
    <t>R85702J500R</t>
  </si>
  <si>
    <t>ЗАЩИТНЫЕ КОВРЫ НА СПИНКУ СИДЕНИЙ</t>
  </si>
  <si>
    <t>R8570Q5000R</t>
  </si>
  <si>
    <t>987122J100</t>
  </si>
  <si>
    <t>ЗАЩИТНЫЙ КОЖУХ ДЕРЖАТЕЛЯ ЩЕТКИ СТЕКЛООЧИСТИТЕЛЯ</t>
  </si>
  <si>
    <t>895613E000WK</t>
  </si>
  <si>
    <t>Защитный кожух петли ремня безопасности</t>
  </si>
  <si>
    <t>291351H000</t>
  </si>
  <si>
    <t>Защитный кожух радиатора (воздуховод) левый C'eed C'eed</t>
  </si>
  <si>
    <t>7632B609</t>
  </si>
  <si>
    <t>876112L100</t>
  </si>
  <si>
    <t>Зеркальный элемент левый</t>
  </si>
  <si>
    <t>0K214P2600</t>
  </si>
  <si>
    <t>ИЗДЕЛИЯ ЛИТЫЕ СТАЛЬНЫЕ: СТАБИЛИЗАТОР БАЛАНСИРОВОЧНОГО ВАЛА</t>
  </si>
  <si>
    <t>84126P2000</t>
  </si>
  <si>
    <t>Изолятор крыла правого</t>
  </si>
  <si>
    <t>66400G6000</t>
  </si>
  <si>
    <t>Капот</t>
  </si>
  <si>
    <t>69C203</t>
  </si>
  <si>
    <t>4797P</t>
  </si>
  <si>
    <t>285102EVF0</t>
  </si>
  <si>
    <t>КАТАЛИТИЧЕСКИЙ НЕЙТРАЛИЗАТОР ВЫХЛОПНЫХ ГАЗОВ</t>
  </si>
  <si>
    <t>285102ECA0</t>
  </si>
  <si>
    <t>2730103AA0</t>
  </si>
  <si>
    <t>КАТУШКА ЗАЖИГАНИЯ</t>
  </si>
  <si>
    <t>2730103110</t>
  </si>
  <si>
    <t>Катушка зажигания</t>
  </si>
  <si>
    <t>97641C5100</t>
  </si>
  <si>
    <t>КАТУШКА ИНДУКТИВНОСТИ КОМПРЕССОРА КОНДИЦИОНЕРА</t>
  </si>
  <si>
    <t>392102E421</t>
  </si>
  <si>
    <t>КИСЛОРОДНЫЙ ДАТЧИК ДВИГАТЕЛЯ - ЭЛЕКТРОХИМИЧЕСКИЙ ЛЯМБДА-ЗОНД ДЛЯ РЕГУЛ</t>
  </si>
  <si>
    <t>556131</t>
  </si>
  <si>
    <t>2221203000</t>
  </si>
  <si>
    <t>Клапан выпускной</t>
  </si>
  <si>
    <t>529332J100</t>
  </si>
  <si>
    <t>4637523000</t>
  </si>
  <si>
    <t>КЛАПАН КОНТРОЛЯ РЕЖИМОВ РАБОТЫ АКПП</t>
  </si>
  <si>
    <t>289103F700</t>
  </si>
  <si>
    <t>КЛАПАН КОНТРОЛЯ СИСТЕМЫ НАДДУВА</t>
  </si>
  <si>
    <t>224102B110</t>
  </si>
  <si>
    <t>Клапанная крышка головки блока цилиндров</t>
  </si>
  <si>
    <t>KE15010003</t>
  </si>
  <si>
    <t>5E0827566</t>
  </si>
  <si>
    <t>113B10</t>
  </si>
  <si>
    <t>Ковер багажника резиновый, 5 мест</t>
  </si>
  <si>
    <t>R8570P2300</t>
  </si>
  <si>
    <t>R8570J7100</t>
  </si>
  <si>
    <t>Коврик багажника резиновый CEED 2018 1,6 HB</t>
  </si>
  <si>
    <t>ELEMENT2565B11</t>
  </si>
  <si>
    <t>R8130K0100</t>
  </si>
  <si>
    <t>Коврики салона резина SOUL 19</t>
  </si>
  <si>
    <t>12806003</t>
  </si>
  <si>
    <t>R8130P2200</t>
  </si>
  <si>
    <t>86314</t>
  </si>
  <si>
    <t>R8130G6500M</t>
  </si>
  <si>
    <t>КОВРЫ САЛОНА, РЕЗИНОВЫЕ (ЛИТЬЕВЫЕ), К-КТ 4 ШТ.</t>
  </si>
  <si>
    <t>25350D7600</t>
  </si>
  <si>
    <t>Кожух вентилятоpа охлаждения пластик SPORTAGE</t>
  </si>
  <si>
    <t>253504L050</t>
  </si>
  <si>
    <t>Кожух вентилятора радиатора ДВС с бачком расширительным RIO 2014-2015</t>
  </si>
  <si>
    <t>STHNS12010</t>
  </si>
  <si>
    <t>86391Q5000</t>
  </si>
  <si>
    <t>КОЖУХ РАДИАТОРА ВЕРХНИЙ</t>
  </si>
  <si>
    <t>КОЖУХ РУЧКИ ДВЕРИ</t>
  </si>
  <si>
    <t>82662F1110</t>
  </si>
  <si>
    <t>92140H8000</t>
  </si>
  <si>
    <t>КОЖУХ ФАРЫ</t>
  </si>
  <si>
    <t>921402W500</t>
  </si>
  <si>
    <t>976442H040</t>
  </si>
  <si>
    <t>КОЖУХ ШКИВА КОМПРЕССОРА КОНДИЦИОНЕРА</t>
  </si>
  <si>
    <t>285102BGF5</t>
  </si>
  <si>
    <t>Коллектор выпускной</t>
  </si>
  <si>
    <t>2831023930</t>
  </si>
  <si>
    <t>285002BSB2</t>
  </si>
  <si>
    <t>HP0037</t>
  </si>
  <si>
    <t>58101B2A60</t>
  </si>
  <si>
    <t>583052PA10</t>
  </si>
  <si>
    <t>Колодки стояночного тормоза</t>
  </si>
  <si>
    <t>58101J5A25</t>
  </si>
  <si>
    <t>58302J5A25</t>
  </si>
  <si>
    <t>Колодки тормозные  задние</t>
  </si>
  <si>
    <t>58350H5A20</t>
  </si>
  <si>
    <t>Колодки тормозные барабанные (ручника)</t>
  </si>
  <si>
    <t>583021PA30</t>
  </si>
  <si>
    <t>58302L1A00</t>
  </si>
  <si>
    <t>583023EE00</t>
  </si>
  <si>
    <t>583053QA00</t>
  </si>
  <si>
    <t>Колодки тормозные задние (ручника)</t>
  </si>
  <si>
    <t>FCR210332</t>
  </si>
  <si>
    <t>583021HA00</t>
  </si>
  <si>
    <t>Колодки тормозные задние CEED 06-12</t>
  </si>
  <si>
    <t>583022JA10</t>
  </si>
  <si>
    <t>Колодки тормозные задние Mohave 17&gt;</t>
  </si>
  <si>
    <t>583022JA00</t>
  </si>
  <si>
    <t>Колодки тормозные задние Mohave Mohave</t>
  </si>
  <si>
    <t>58302C1A15</t>
  </si>
  <si>
    <t>Колодки тормозные задние Optima 2016&gt;</t>
  </si>
  <si>
    <t>58302C5A01</t>
  </si>
  <si>
    <t>Колодки тормозные задние SORENTO 14-</t>
  </si>
  <si>
    <t>S58101A6A20</t>
  </si>
  <si>
    <t>58101R0A00</t>
  </si>
  <si>
    <t>GDB3642</t>
  </si>
  <si>
    <t>HP0047</t>
  </si>
  <si>
    <t>581011HA10</t>
  </si>
  <si>
    <t>581011GE00</t>
  </si>
  <si>
    <t>581011PA00</t>
  </si>
  <si>
    <t>58101A6A20</t>
  </si>
  <si>
    <t>Колодки тормозные передние CEED JD 16R</t>
  </si>
  <si>
    <t>581011YA45</t>
  </si>
  <si>
    <t>Колодки тормозные передние Picanto 11-&gt;</t>
  </si>
  <si>
    <t>581013TA50</t>
  </si>
  <si>
    <t>Колодки тормозные передние QUORIS 11-17</t>
  </si>
  <si>
    <t>S581012YA50</t>
  </si>
  <si>
    <t>583501HA00</t>
  </si>
  <si>
    <t>Колодки тормозные ручного тормоза</t>
  </si>
  <si>
    <t>58101D4A10</t>
  </si>
  <si>
    <t>КОЛОДОКИ ТОРМОЗНЫЕ  ПЕРЕДНИЕ (4ШТ) Optima 2016&gt;</t>
  </si>
  <si>
    <t>581012JA50</t>
  </si>
  <si>
    <t>КОЛОДОКИ ТОРМОЗНЫЕ ПЕРЕДНИЕ (4ШТ) Mohave</t>
  </si>
  <si>
    <t>529604Y500</t>
  </si>
  <si>
    <t>Колпак колесного диска</t>
  </si>
  <si>
    <t>983902T000</t>
  </si>
  <si>
    <t>Колпачек рычага переднего стеклоочистителя SORENTO PRIME 2016-&gt;</t>
  </si>
  <si>
    <t>97811H9000</t>
  </si>
  <si>
    <t>КОЛПАЧОК ТРУБКИ СИСТЕМЫ ОХЛАЖДЕНИЯ</t>
  </si>
  <si>
    <t>25330L1000</t>
  </si>
  <si>
    <t>Колпачок-резервуар радиатора</t>
  </si>
  <si>
    <t>2113403000</t>
  </si>
  <si>
    <t>410682N000</t>
  </si>
  <si>
    <t>517182H000</t>
  </si>
  <si>
    <t>Кольцо стопорное подшипника ступицы</t>
  </si>
  <si>
    <t>414302N500</t>
  </si>
  <si>
    <t>Кольцо уплотельное</t>
  </si>
  <si>
    <t>338172F600</t>
  </si>
  <si>
    <t>1751212000</t>
  </si>
  <si>
    <t>Кольцо уплотнительное трубки</t>
  </si>
  <si>
    <t>R8222J7100</t>
  </si>
  <si>
    <t>КОМПЛЕКТ ДЕФЛЕКТОРОВ БОКОВЫХ СТЕКОЛ, 4ШТ., CEED 5DR 2018</t>
  </si>
  <si>
    <t>R8222J7200</t>
  </si>
  <si>
    <t>КОМПЛЕКТ ДЕФЛЕКТОРОВ БОКОВЫХ СТЕКОЛ, 4ШТ., CEED 5DR 2018 SW</t>
  </si>
  <si>
    <t>R8222J7300</t>
  </si>
  <si>
    <t>КОМПЛЕКТ ДЕФЛЕКТОРОВ БОКОВЫХ СТЕКОЛ, 4ШТ., XCEED</t>
  </si>
  <si>
    <t>91200C5000QQK</t>
  </si>
  <si>
    <t>КОМПЛЕКТ ДЛЯ РЕМОНТА СОЕДИНИТЕЛЯ</t>
  </si>
  <si>
    <t>819054Y000</t>
  </si>
  <si>
    <t>КОМПЛЕКТ ЗАМКОВ (3 ШТ. С 2-МЯ КЛЮЧАМИ)</t>
  </si>
  <si>
    <t>R8380J5500</t>
  </si>
  <si>
    <t>КОМПЛЕКТ ЗАЩИТА РАДИАТОРА STINGER FL (без фронтальной камеры)</t>
  </si>
  <si>
    <t>R8380J5501</t>
  </si>
  <si>
    <t>КОМПЛЕКТ ЗАЩИТА РАДИАТОРА STINGER FL (с фронтальной камерой)</t>
  </si>
  <si>
    <t>KK1Y011SK0</t>
  </si>
  <si>
    <t>КОМПЛЕКТ ПОДШИПНИКОВ СКОЛЬЖЕНИЯ КОЛЕНВАЛА (2 ШТ)</t>
  </si>
  <si>
    <t>230402G000</t>
  </si>
  <si>
    <t>КОМПЛЕКТ ПОРШНЕВЫХ КОЛЕЦ (12ШТ)</t>
  </si>
  <si>
    <t>1879000734AS</t>
  </si>
  <si>
    <t>КОМПЛЕКТ ПРОВОДОВ С СОЕДИНИТЕЛЬНЫМИ ЭЛЕМЕНТАМИ</t>
  </si>
  <si>
    <t>1898005037AS</t>
  </si>
  <si>
    <t>9999900061AS</t>
  </si>
  <si>
    <t>209102EU11</t>
  </si>
  <si>
    <t>КОМПЛЕКТ ПРОКЛАДОК ДВИГАТЕЛЯ (РЕЗИНА 8ШТ, МЕТАЛЛ 4ШТ, РЕЗ+МЕТ 2ШТ)</t>
  </si>
  <si>
    <t>R8130M6000</t>
  </si>
  <si>
    <t>КОМПЛЕКТ РЕЗИНОВЫХ КОВРИКОВ САЛОНА (4ШТ) Cerato BD</t>
  </si>
  <si>
    <t>R8130P2100P</t>
  </si>
  <si>
    <t>Комплект резиновых ковров салона с 3 рядом и багажника (длинный), 7 мест</t>
  </si>
  <si>
    <t>91450L2999QQK</t>
  </si>
  <si>
    <t>Комплект ремонта проводки</t>
  </si>
  <si>
    <t>58350G6A00</t>
  </si>
  <si>
    <t>583022JA50</t>
  </si>
  <si>
    <t>58302J9A00</t>
  </si>
  <si>
    <t>S581012WA70</t>
  </si>
  <si>
    <t>Комплект тормозных колодок передних</t>
  </si>
  <si>
    <t>58101D7A70</t>
  </si>
  <si>
    <t>58101L1A01</t>
  </si>
  <si>
    <t>97701D4400</t>
  </si>
  <si>
    <t>Компрессор кондиционера</t>
  </si>
  <si>
    <t>9999900085AS</t>
  </si>
  <si>
    <t>КОНТАКТНЫЙ ЭЛЕМЕНТ ПРОВОДКИ</t>
  </si>
  <si>
    <t>4130026010</t>
  </si>
  <si>
    <t>Корзина сцепления</t>
  </si>
  <si>
    <t>28116H8100</t>
  </si>
  <si>
    <t>КОРОТКАЯ ТРУБКА ВОЗДУШНОГО ФИЛЬТРА ДВИГАТЕЛЯ</t>
  </si>
  <si>
    <t>КОРПУС ВОЗДУШНОГО ФИЛЬТРА ДВИГАТЕЛЯ</t>
  </si>
  <si>
    <t>281123M300</t>
  </si>
  <si>
    <t>ST6651940LDL</t>
  </si>
  <si>
    <t>24U90070</t>
  </si>
  <si>
    <t>88841C5000</t>
  </si>
  <si>
    <t>КРЕПЛЕНИЕ РЕМНЯ БЕЗОПАСНОСТИ</t>
  </si>
  <si>
    <t>86614A2200</t>
  </si>
  <si>
    <t>Кронштейн бампера заднего правый CEED WAGON 2012-2015</t>
  </si>
  <si>
    <t>866132F200</t>
  </si>
  <si>
    <t>КРОНШТЕЙН БАМПЕРА, СТАЛЬ</t>
  </si>
  <si>
    <t>86575G6000</t>
  </si>
  <si>
    <t>КРОНШТЕЙН ВОЗДУХОВОДА</t>
  </si>
  <si>
    <t>86576G6000</t>
  </si>
  <si>
    <t>535412J700</t>
  </si>
  <si>
    <t>КРОНШТЕЙН ДИФФЕРЕНЦИАЛА ВЕДУЩЕГО МОСТА</t>
  </si>
  <si>
    <t>64515D9000</t>
  </si>
  <si>
    <t>Кронштейн крыла переднего левого (приварной) SPORTAGE QLE 2015-&gt;</t>
  </si>
  <si>
    <t>64587B2000</t>
  </si>
  <si>
    <t>Кронштейн крыла переднего правого SOUL 2013 -&gt;</t>
  </si>
  <si>
    <t>65581F9000</t>
  </si>
  <si>
    <t>КРОНШТЕЙН МОНТАЖНОЙ ОПОРЫ ЗАПАСНОГО КОЛЕСА</t>
  </si>
  <si>
    <t>86513C5000</t>
  </si>
  <si>
    <t>Кронштейн переднего бампера левый</t>
  </si>
  <si>
    <t>64172A4000</t>
  </si>
  <si>
    <t>Кронштейн под фару левый=правый (направляющая на панель переднюю) SPORTAGE QLE 2015-&gt;</t>
  </si>
  <si>
    <t>56530H8000</t>
  </si>
  <si>
    <t>КРОНШТЕЙН УПОРА РЕЙКИ</t>
  </si>
  <si>
    <t>86642D4000</t>
  </si>
  <si>
    <t>Кронштейн усилителя бампера заднего правый (лонжерон) OPTIMA 2015-&gt;</t>
  </si>
  <si>
    <t>R8480AC1096K</t>
  </si>
  <si>
    <t>КРУЖКА KIA, МАТОВАЯ, ЦВЕТ БЕЛЫЙ-СЕРЫЙ NEW</t>
  </si>
  <si>
    <t>95950451</t>
  </si>
  <si>
    <t>663111M240</t>
  </si>
  <si>
    <t>Крыло переднее левое Cerato Cerato</t>
  </si>
  <si>
    <t>GD99A79L</t>
  </si>
  <si>
    <t>GD99A79R</t>
  </si>
  <si>
    <t>25231D4000</t>
  </si>
  <si>
    <t>КРЫЛЬЧАТКА ВЕНТИЛЯТОРА РАДИАТОРА</t>
  </si>
  <si>
    <t>252313R000</t>
  </si>
  <si>
    <t>84753K0000WK</t>
  </si>
  <si>
    <t>КРЫШКА БЛОКА ПРЕДОХРАНИТЕЛЕЙ</t>
  </si>
  <si>
    <t>06K109210AF</t>
  </si>
  <si>
    <t>06H109210AG</t>
  </si>
  <si>
    <t>87626H0310</t>
  </si>
  <si>
    <t>КРЫШКА ЗЕРКАЛА ДВЕРИ</t>
  </si>
  <si>
    <t>263513C250</t>
  </si>
  <si>
    <t>КРЫШКА КОРПУСА МАСЛЯНОГО ФИЛЬТРА (МЕТАЛЛ)</t>
  </si>
  <si>
    <t>971492Y000</t>
  </si>
  <si>
    <t>КРЫШКА ОТОПИТЕЛЯ САЛОНА</t>
  </si>
  <si>
    <t>91956M6010</t>
  </si>
  <si>
    <t>КРЫШКА ТОКОРАСПРЕДЕЛИТЕЛЬНОЙ КОРОБКИ</t>
  </si>
  <si>
    <t>311012H000</t>
  </si>
  <si>
    <t>КРЫШКА ТОПЛИВНОГО НАСОСА</t>
  </si>
  <si>
    <t>410322N000</t>
  </si>
  <si>
    <t>Крышка-сальник</t>
  </si>
  <si>
    <t>86554E4000</t>
  </si>
  <si>
    <t>КУЗОВНОЙ КРОНШТЕЙН КРЕПЛЕНИЯ БАМПЕРА</t>
  </si>
  <si>
    <t>866132J000</t>
  </si>
  <si>
    <t>866172J000</t>
  </si>
  <si>
    <t>3870A007</t>
  </si>
  <si>
    <t>R9720AC1016K</t>
  </si>
  <si>
    <t>КУРТКА ЗИМНЯЯ, 44/46, рост 158-164</t>
  </si>
  <si>
    <t>R9720AC1034K</t>
  </si>
  <si>
    <t>КУРТКА ЗИМНЯЯ, 60/62, рост 182-188</t>
  </si>
  <si>
    <t>R9720AC1006K</t>
  </si>
  <si>
    <t>КУРТКА, 60/62, рост 182-188</t>
  </si>
  <si>
    <t>17169</t>
  </si>
  <si>
    <t>9012LLC1</t>
  </si>
  <si>
    <t>S263002Y500</t>
  </si>
  <si>
    <t>МАСЛЯНЫЙ ФИЛЬТР ДВИГАТЕЛЯ</t>
  </si>
  <si>
    <t>463212F000</t>
  </si>
  <si>
    <t>МАСЛЯНЫЙ ФИЛЬТР ДЛЯ АКПП</t>
  </si>
  <si>
    <t>463214G100</t>
  </si>
  <si>
    <t>481972H000</t>
  </si>
  <si>
    <t>M66S</t>
  </si>
  <si>
    <t>327222D300</t>
  </si>
  <si>
    <t>МЕТАЛЛИЧЕСКАЯ НАКЛАДКА ПЕДАЛИ АКСЕЛЕРАТОРА (ГАЗА)</t>
  </si>
  <si>
    <t>201438300002</t>
  </si>
  <si>
    <t>7561260150C0</t>
  </si>
  <si>
    <t>МОЛДИНГ БАМПЕРА</t>
  </si>
  <si>
    <t>863602JAA0</t>
  </si>
  <si>
    <t>86696G6700</t>
  </si>
  <si>
    <t>МОЛДИНГ ДВЕРИ</t>
  </si>
  <si>
    <t>77512K0000</t>
  </si>
  <si>
    <t>77513K0000</t>
  </si>
  <si>
    <t>77523J7000</t>
  </si>
  <si>
    <t>Молдинг двери задней правой</t>
  </si>
  <si>
    <t>5658549509B9</t>
  </si>
  <si>
    <t>1Z0853518AGRU</t>
  </si>
  <si>
    <t>МОЛДИНГ КРЫЛА</t>
  </si>
  <si>
    <t>87741Q5000</t>
  </si>
  <si>
    <t>87742Q5000</t>
  </si>
  <si>
    <t>Молдинг крыла зад правого</t>
  </si>
  <si>
    <t>7407A304</t>
  </si>
  <si>
    <t>87711C5000</t>
  </si>
  <si>
    <t>Молдинг крыла переднего левого</t>
  </si>
  <si>
    <t>86260Q5100</t>
  </si>
  <si>
    <t>МОЛДИНГ КУЗОВА</t>
  </si>
  <si>
    <t>AKW0137</t>
  </si>
  <si>
    <t>FL3170BT</t>
  </si>
  <si>
    <t>95080066</t>
  </si>
  <si>
    <t>87751K000000</t>
  </si>
  <si>
    <t>МОЛДИНГ ПОРОГА КУЗОВА</t>
  </si>
  <si>
    <t>86356A7200</t>
  </si>
  <si>
    <t>Молдинг решетки радиатора</t>
  </si>
  <si>
    <t>SF861311R000</t>
  </si>
  <si>
    <t>861303W000</t>
  </si>
  <si>
    <t>Молдинг стекла лобового SPORTAGE 2010-2014</t>
  </si>
  <si>
    <t>861301P010</t>
  </si>
  <si>
    <t>Молдинг стекла лобового левый VENGA 2011-&gt;</t>
  </si>
  <si>
    <t>861301P011</t>
  </si>
  <si>
    <t>Молдинг стекла лобового правый VENGA 2011-&gt;</t>
  </si>
  <si>
    <t>252652800000</t>
  </si>
  <si>
    <t>4624923000</t>
  </si>
  <si>
    <t>МУФТА КПП</t>
  </si>
  <si>
    <t>55240</t>
  </si>
  <si>
    <t>97191C5000QQK</t>
  </si>
  <si>
    <t>Нагреватель PTC</t>
  </si>
  <si>
    <t>86511A7210</t>
  </si>
  <si>
    <t>Накладка бампера</t>
  </si>
  <si>
    <t>86612G6700</t>
  </si>
  <si>
    <t>НАКЛАДКА БАМПЕРА</t>
  </si>
  <si>
    <t>MBL1601919L</t>
  </si>
  <si>
    <t>0K32A59880A</t>
  </si>
  <si>
    <t>НАКЛАДКА ДВЕРИ</t>
  </si>
  <si>
    <t>877903E000XX</t>
  </si>
  <si>
    <t>НАКЛАДКА КОЛЕСНОЙ АРКИ</t>
  </si>
  <si>
    <t>84130J5000</t>
  </si>
  <si>
    <t>Накладка крыла переднего левого на накладку панели (треугольник) STINGER 2017-&gt;</t>
  </si>
  <si>
    <t>84140J5000</t>
  </si>
  <si>
    <t>Накладка крыла переднего правого на накладку панели (треугольник) STINGER 2017-&gt;</t>
  </si>
  <si>
    <t>868152J000</t>
  </si>
  <si>
    <t>Накладка подкрылка</t>
  </si>
  <si>
    <t>87751L2000</t>
  </si>
  <si>
    <t>Накладка порога левая</t>
  </si>
  <si>
    <t>872613W500</t>
  </si>
  <si>
    <t>Накладка рейлинга задняя левая</t>
  </si>
  <si>
    <t>872623W500</t>
  </si>
  <si>
    <t>Накладка рейлинга задняя правая</t>
  </si>
  <si>
    <t>872513W500</t>
  </si>
  <si>
    <t>Накладка рейлинга передняя левая</t>
  </si>
  <si>
    <t>826521H010</t>
  </si>
  <si>
    <t>Накладка цилиндра замка двери передней Cee'd Cee'd</t>
  </si>
  <si>
    <t>86382H2200</t>
  </si>
  <si>
    <t>Наклейка двери зад левой горизонтальная</t>
  </si>
  <si>
    <t>77511K0000</t>
  </si>
  <si>
    <t>Наклейка двери задней левой вертикальная</t>
  </si>
  <si>
    <t>86393H2200</t>
  </si>
  <si>
    <t>Наклейка двери задней правой вертикальная (кусочек) RIO 2017-&gt;</t>
  </si>
  <si>
    <t>86391H2000</t>
  </si>
  <si>
    <t>Наклейка двери задней правой вертикальная RIO 2017-&gt;</t>
  </si>
  <si>
    <t>86392H2200</t>
  </si>
  <si>
    <t>Наклейка двери задней правой горизонтальная RIO 2017-&gt;</t>
  </si>
  <si>
    <t>76513K0000</t>
  </si>
  <si>
    <t>Наклейка двери передней левой вертикальная</t>
  </si>
  <si>
    <t>76512K0000</t>
  </si>
  <si>
    <t>Наклейка двери передней левой горизонтальная</t>
  </si>
  <si>
    <t>863621F000</t>
  </si>
  <si>
    <t>Наклейка двери передней левой горизонтальная Sportage Sportage</t>
  </si>
  <si>
    <t>863723W000</t>
  </si>
  <si>
    <t>Наклейка двери передней правой горизонтальная SPORTAGE 2010-2014</t>
  </si>
  <si>
    <t>05203K0200</t>
  </si>
  <si>
    <t>НАКЛЕЙКА ЗНАЧЕНИЙ ДАВЛЕНИЯ ШИН</t>
  </si>
  <si>
    <t>84211J7001</t>
  </si>
  <si>
    <t>Наклейка крыла заднего левого антигравийная CEED 2018-&gt;</t>
  </si>
  <si>
    <t>828163TS2A</t>
  </si>
  <si>
    <t>Наконечник рулевой левый</t>
  </si>
  <si>
    <t>CEKH62L</t>
  </si>
  <si>
    <t>56820A6500</t>
  </si>
  <si>
    <t>CE0371R</t>
  </si>
  <si>
    <t>568204L000</t>
  </si>
  <si>
    <t>Наконечник рулевой тяги левый RIO 2011-2014</t>
  </si>
  <si>
    <t>56820D7000</t>
  </si>
  <si>
    <t>Наконечник рулевой тяги левый SPORTAGE QLE 2015-&gt;</t>
  </si>
  <si>
    <t>56820A6090</t>
  </si>
  <si>
    <t>Наконечник рулевой тяги правый CEED JD 2012-2015</t>
  </si>
  <si>
    <t>81648D9000</t>
  </si>
  <si>
    <t>НАПРАВЛЯЮЩАЯ ЛЮКА КРЫШИ</t>
  </si>
  <si>
    <t>81647D9000</t>
  </si>
  <si>
    <t>243772F600</t>
  </si>
  <si>
    <t>Направляющая цепи</t>
  </si>
  <si>
    <t>2442025002</t>
  </si>
  <si>
    <t>244312B000</t>
  </si>
  <si>
    <t>Направляющая цепи привода ГРМ</t>
  </si>
  <si>
    <t>244202B000</t>
  </si>
  <si>
    <t>243762F000</t>
  </si>
  <si>
    <t>НАПРАВЛЯЮЩАЯ ЦЕПИ ПРИВОДА ГРМ</t>
  </si>
  <si>
    <t>243862F000</t>
  </si>
  <si>
    <t>243872F000</t>
  </si>
  <si>
    <t>EX571003D001</t>
  </si>
  <si>
    <t>Насос ГУР</t>
  </si>
  <si>
    <t>2H0422154A</t>
  </si>
  <si>
    <t>2441026000</t>
  </si>
  <si>
    <t>Натяжитель ремня ГРМ</t>
  </si>
  <si>
    <t>245102F101</t>
  </si>
  <si>
    <t>Натяжитель цепи</t>
  </si>
  <si>
    <t>244102E000</t>
  </si>
  <si>
    <t>06H109467BA</t>
  </si>
  <si>
    <t>244102F001</t>
  </si>
  <si>
    <t>НАТЯЖИТЕЛЬ ЦЕПИ ПРИВОДА ГРМ</t>
  </si>
  <si>
    <t>822102F001</t>
  </si>
  <si>
    <t>НАЩЕЛЬНИК ОКНА ДВЕРИ</t>
  </si>
  <si>
    <t>86695H0900</t>
  </si>
  <si>
    <t>Облицовка катафота зад бампера лев RIO 2015 -&gt;</t>
  </si>
  <si>
    <t>86524FD000XX</t>
  </si>
  <si>
    <t>Облицовка противотуманной фары правая Rio Rio</t>
  </si>
  <si>
    <t>95214496</t>
  </si>
  <si>
    <t>J7H68AZ000</t>
  </si>
  <si>
    <t>ОБОРУДОВАНИЕ ДЛЯ КОНТРОЛЬНО-ДИАГНОСТИЧЕСКИХ РАБОТ</t>
  </si>
  <si>
    <t>C5H68AZ000</t>
  </si>
  <si>
    <t>52936D9100</t>
  </si>
  <si>
    <t>Обратный клапан</t>
  </si>
  <si>
    <t>311901G000</t>
  </si>
  <si>
    <t>ОБРАТНЫЙ КЛАПАН ТОПЛИВНОЙ СИСТЕМЫ</t>
  </si>
  <si>
    <t>311901R500</t>
  </si>
  <si>
    <t>ОБРАТНЫЙ ПЛАСТИКОВЫЙ КЛАПАН ТОПЛИВНОЙ СИСТЕМЫ</t>
  </si>
  <si>
    <t>79380A7000</t>
  </si>
  <si>
    <t>ОГРАНИЧИТЕЛЬ ДВЕРИ</t>
  </si>
  <si>
    <t>3303901</t>
  </si>
  <si>
    <t>873762K000</t>
  </si>
  <si>
    <t>Опора ручки багажного отсека</t>
  </si>
  <si>
    <t>43731A2100</t>
  </si>
  <si>
    <t>Опора рычага переключения передач</t>
  </si>
  <si>
    <t>545302T010</t>
  </si>
  <si>
    <t>3C0407365B</t>
  </si>
  <si>
    <t>3C0407366B</t>
  </si>
  <si>
    <t>54530C1100</t>
  </si>
  <si>
    <t>ОПОРА ШАРОВАЯ правая Optima 2016&gt;</t>
  </si>
  <si>
    <t>ОПОРНАЯ ПЛАНКА БАМПЕРА</t>
  </si>
  <si>
    <t>86514C5000</t>
  </si>
  <si>
    <t>218102P900</t>
  </si>
  <si>
    <t>Опорный узел двигателя</t>
  </si>
  <si>
    <t>962104Y100</t>
  </si>
  <si>
    <t>Основание антенны</t>
  </si>
  <si>
    <t>R9200A0S9GK</t>
  </si>
  <si>
    <t>ОХРАННАЯ СИСТЕМА STARLINE S9 GPS</t>
  </si>
  <si>
    <t>P15111</t>
  </si>
  <si>
    <t>582714D000</t>
  </si>
  <si>
    <t>582211H000</t>
  </si>
  <si>
    <t>582221H000</t>
  </si>
  <si>
    <t>86591M6000</t>
  </si>
  <si>
    <t>ПАНЕЛЬ БАМПЕРА</t>
  </si>
  <si>
    <t>692001G130</t>
  </si>
  <si>
    <t>ПАНЕЛЬ КРЫШКИ БАГАЖНИКА</t>
  </si>
  <si>
    <t>66311J7010</t>
  </si>
  <si>
    <t>ПАНЕЛЬ ЛЕВОГО ПЕРЕДНЕГО КРЫЛА</t>
  </si>
  <si>
    <t>84631M6000</t>
  </si>
  <si>
    <t>ПАНЕЛЬ НАПОЛЬНОЙ КОНСОЛИ САЛОНА</t>
  </si>
  <si>
    <t>STVWP5009B0</t>
  </si>
  <si>
    <t>846754Y100WK</t>
  </si>
  <si>
    <t>ПАНЕЛЬ ПЕРЕКЛЮЧАТЕЛЯ ОТОПЛЕНИЯ СИДЕНЬЯ</t>
  </si>
  <si>
    <t>92750K0000</t>
  </si>
  <si>
    <t>ПАНЕЛЬ СПОЙЛЕРА КУЗОВА</t>
  </si>
  <si>
    <t>22911261001</t>
  </si>
  <si>
    <t>921662V000</t>
  </si>
  <si>
    <t>92164M6100</t>
  </si>
  <si>
    <t>Патрон лампы</t>
  </si>
  <si>
    <t>924304X500</t>
  </si>
  <si>
    <t>ПАТРОН ЛАМПЫ ДОПОЛНИТЕЛЬНОГО СИГНАЛА</t>
  </si>
  <si>
    <t>92480D9010</t>
  </si>
  <si>
    <t>Патрон фонаря</t>
  </si>
  <si>
    <t>925301H700</t>
  </si>
  <si>
    <t>ПАТРОН ФОНАРЯ ПОДСВЕТКИ НОМЕРНОГО ЗНАКА</t>
  </si>
  <si>
    <t>25485C1700QQK</t>
  </si>
  <si>
    <t>Патрубок радиатора нижний</t>
  </si>
  <si>
    <t>25415C2100</t>
  </si>
  <si>
    <t>86519F1510</t>
  </si>
  <si>
    <t>ПЕРЕДНЯЯ ПАНЕЛЬ БАМПЕРА НОМЕРНОГО ЗНАКА</t>
  </si>
  <si>
    <t>79110D9000</t>
  </si>
  <si>
    <t>Петля капота левая SPORTAGE QLE</t>
  </si>
  <si>
    <t>79120D9000</t>
  </si>
  <si>
    <t>Петля капота правая SPORTAGE QLE</t>
  </si>
  <si>
    <t>06H109509P</t>
  </si>
  <si>
    <t>06K109469N</t>
  </si>
  <si>
    <t>54627C1000</t>
  </si>
  <si>
    <t>ПЛАСТИКОВЫЙ КОЛПАЧОК СТОЙКИ АМОРТИЗАТОРА</t>
  </si>
  <si>
    <t>92158L2000</t>
  </si>
  <si>
    <t>431173D010</t>
  </si>
  <si>
    <t>ПЛАСТИНА АКПП</t>
  </si>
  <si>
    <t>87539K0000</t>
  </si>
  <si>
    <t>ПЛЕНКА ДВЕРИ АНТИГРАВИЙНАЯ ЗАЩИТНАЯ ИЗ ПОЛИПРОПИЛЕНА, ТОЛЩИНОЙ 0,7ММ</t>
  </si>
  <si>
    <t>84211J5000</t>
  </si>
  <si>
    <t>ПЛЕНКА КРЫЛА АНТИГРАВИЙНАЯ ЗАЩИТНАЯ ИЗ ПОЛИПРОПИЛЕНА, ТОЛЩИНОЙ 0,7ММ</t>
  </si>
  <si>
    <t>261224A000D</t>
  </si>
  <si>
    <t>ПЛУНЖЕР РЕДУКЦИОННОГО КЛАПАНА</t>
  </si>
  <si>
    <t>96666694</t>
  </si>
  <si>
    <t>R8570P2100K</t>
  </si>
  <si>
    <t>ПОДКРЫЛОК</t>
  </si>
  <si>
    <t>868221H200</t>
  </si>
  <si>
    <t>Подкрылок</t>
  </si>
  <si>
    <t>565809958D</t>
  </si>
  <si>
    <t>R8460L2004</t>
  </si>
  <si>
    <t>ПОДКРЫЛОК С ШУМОИЗОЛЯЦИЕЙ ЗАДНИЙ ЛЕВЫЙ K5</t>
  </si>
  <si>
    <t>R8460L2005</t>
  </si>
  <si>
    <t>ПОДКРЫЛОК С ШУМОИЗОЛЯЦИЕЙ ПЕРЕДНИЙ ПРАВЫЙ K5 DL3</t>
  </si>
  <si>
    <t>R8460Q5003</t>
  </si>
  <si>
    <t>ПОДКРЫЛОК С ШУМОИЗОЛЯЦИЕЙ, ЗАДНИЙ ПРАВЫЙ SELTOS 4WD</t>
  </si>
  <si>
    <t>4573826350</t>
  </si>
  <si>
    <t>Подшипник</t>
  </si>
  <si>
    <t>6202ZZCM</t>
  </si>
  <si>
    <t>517203S100</t>
  </si>
  <si>
    <t>Подшипник передней ступицы SPORTAGE 2013-&gt;</t>
  </si>
  <si>
    <t>4332923010</t>
  </si>
  <si>
    <t>Подшипник полуоси</t>
  </si>
  <si>
    <t>4573726300</t>
  </si>
  <si>
    <t>ПОДШИПНИК РОЛИКОВЫЙ КОНИЧЕСКИЙ D=50ММ</t>
  </si>
  <si>
    <t>S5172002000</t>
  </si>
  <si>
    <t>Подшипник ступицы RIO 2011 -&gt;</t>
  </si>
  <si>
    <t>63032RSC3</t>
  </si>
  <si>
    <t>00011375</t>
  </si>
  <si>
    <t>230412E801</t>
  </si>
  <si>
    <t>ПОРШЕНЬ ДВИГАТЕЛЯ С ПАЛЬЦЕМ В СБОРЕ</t>
  </si>
  <si>
    <t>267078</t>
  </si>
  <si>
    <t>462672F000</t>
  </si>
  <si>
    <t>ПРЕДОХРАНИТЕЛЬНЫЙ КЛАПАН АКПП</t>
  </si>
  <si>
    <t>252971050000</t>
  </si>
  <si>
    <t>495002B800</t>
  </si>
  <si>
    <t>Привод левый в сборе</t>
  </si>
  <si>
    <t>495602W050FFF</t>
  </si>
  <si>
    <t>Приводной вал передней оси</t>
  </si>
  <si>
    <t>252122CTA0</t>
  </si>
  <si>
    <t>ПРИВОДНОЙ РЕМЕНЬ L=240СМ</t>
  </si>
  <si>
    <t>252122A310</t>
  </si>
  <si>
    <t>ПРИВОДНОЙ РЕМЕНЬ L=95СМ SOUL 14</t>
  </si>
  <si>
    <t>252122B140</t>
  </si>
  <si>
    <t>ПРИВОДНОЙ РЕМЕНЬ ДЛЯ ДВС L=110СМ</t>
  </si>
  <si>
    <t>582441Y300</t>
  </si>
  <si>
    <t>21120101106100</t>
  </si>
  <si>
    <t>4387326000</t>
  </si>
  <si>
    <t>ПРОБКА СЛИВНОГО ОТВЕРСТИЯ КПП</t>
  </si>
  <si>
    <t>881381F000</t>
  </si>
  <si>
    <t>ПРОВОД С НАПРАВЛЯЮЩЕЙ СИДЕНЬЯ</t>
  </si>
  <si>
    <t>91500L2000QQK</t>
  </si>
  <si>
    <t>Проводка</t>
  </si>
  <si>
    <t>92470A7310</t>
  </si>
  <si>
    <t>ПРОВОДКА ФОНАРЯ С ФИКСАТОРОМ</t>
  </si>
  <si>
    <t>283122CTA0</t>
  </si>
  <si>
    <t>ПРОКЛАДКА ВПУСКНОГО КОЛЛЕКТОРА ДВИГАТЕЛЯ</t>
  </si>
  <si>
    <t>283153A100</t>
  </si>
  <si>
    <t>285212B010</t>
  </si>
  <si>
    <t>Прокладка выпускного коллектора</t>
  </si>
  <si>
    <t>284923A100</t>
  </si>
  <si>
    <t>ПРОКЛАДКА ВЫПУСКНОГО КОЛЛЕКТОРА</t>
  </si>
  <si>
    <t>285212E000</t>
  </si>
  <si>
    <t>ПРОКЛАДКА ВЫПУСКНОГО КОЛЛЕКТОРА ДВИГАТЕЛЯ</t>
  </si>
  <si>
    <t>Прокладка ГБЦ</t>
  </si>
  <si>
    <t>224023E001</t>
  </si>
  <si>
    <t>11089800</t>
  </si>
  <si>
    <t>213412A010</t>
  </si>
  <si>
    <t>ПРОКЛАДКА КОЖУХА РЕМНЯ ГРМ</t>
  </si>
  <si>
    <t>213312A310</t>
  </si>
  <si>
    <t>ПРОКЛАДКА КОЖУХА ЦЕПИ ГРМ</t>
  </si>
  <si>
    <t>D174003M2</t>
  </si>
  <si>
    <t>N91084501</t>
  </si>
  <si>
    <t>06K103483</t>
  </si>
  <si>
    <t>06K103649J</t>
  </si>
  <si>
    <t>82664M6000</t>
  </si>
  <si>
    <t>Прокладка ручки задней двери задняя</t>
  </si>
  <si>
    <t>585853K500</t>
  </si>
  <si>
    <t>ПРОКЛАДКА УПЛОТНИТЕЛЬНОГО КОЛЬЦА</t>
  </si>
  <si>
    <t>29110J7000</t>
  </si>
  <si>
    <t>Пыльник двигателя Ceed CD</t>
  </si>
  <si>
    <t>29120A2200</t>
  </si>
  <si>
    <t>Пыльник двигателя правый</t>
  </si>
  <si>
    <t>581141H000</t>
  </si>
  <si>
    <t>Пыльник поршня тормозного суппорта</t>
  </si>
  <si>
    <t>581131H000</t>
  </si>
  <si>
    <t>Пыльник поршня тормозного суппорта (уплотнитель)</t>
  </si>
  <si>
    <t>577400U000</t>
  </si>
  <si>
    <t>Пыльник рулевой рейки лев=прав RIO 2011 -&gt;</t>
  </si>
  <si>
    <t>495421R001</t>
  </si>
  <si>
    <t>ПЫЛЬНИК ШРУСА ВАЛА КОЛЕСА</t>
  </si>
  <si>
    <t>495751P002</t>
  </si>
  <si>
    <t>49584C1300</t>
  </si>
  <si>
    <t>ПЫЛЬНИК ШРУСА КОЛЕСА, ПОСТАВЛЯЕТСЯ В КОМПЛЕКТЕ С ХОМУТАМИ 3 ШТ, ДЕМПФЕ</t>
  </si>
  <si>
    <t>49575H5100</t>
  </si>
  <si>
    <t>ПЫЛЬНИК ШРУСА КОЛЕСА, ПОСТАВЛЯЕТСЯ В КОМПЛЕКТЕ С ХОМУТАМИ 4 ШТ, ДЕМПФЕ</t>
  </si>
  <si>
    <t>253102P370</t>
  </si>
  <si>
    <t>Радиатор ДВС SORENTO 2012-2014</t>
  </si>
  <si>
    <t>582651G300</t>
  </si>
  <si>
    <t>РАСПОРНАЯ ПЛАСТИНА ЗАДНИХ ТОРМОЗОВ</t>
  </si>
  <si>
    <t>565854820A9B9</t>
  </si>
  <si>
    <t>253852T300</t>
  </si>
  <si>
    <t>Резистор</t>
  </si>
  <si>
    <t>2335638020</t>
  </si>
  <si>
    <t>Ремень балансировочного вала</t>
  </si>
  <si>
    <t>2431226050</t>
  </si>
  <si>
    <t>Ремень ГРМ 105x22 Cerato, RIO (1.4-1.6л)</t>
  </si>
  <si>
    <t>2431223202</t>
  </si>
  <si>
    <t>Ремень ГРМ 113 - 25,4</t>
  </si>
  <si>
    <t>6PK1205</t>
  </si>
  <si>
    <t>571702D101</t>
  </si>
  <si>
    <t>Ремень поликлиновой 3PK675</t>
  </si>
  <si>
    <t>977132D510</t>
  </si>
  <si>
    <t>Ремень поликлиновой 4PK855 4PK855</t>
  </si>
  <si>
    <t>252122G100</t>
  </si>
  <si>
    <t>Ремень поликлиновой 6PK2576</t>
  </si>
  <si>
    <t>252122S050</t>
  </si>
  <si>
    <t>Ремень поликлиновый</t>
  </si>
  <si>
    <t>06K121605C</t>
  </si>
  <si>
    <t>Ремень приводной</t>
  </si>
  <si>
    <t>252122S000</t>
  </si>
  <si>
    <t>2521203980</t>
  </si>
  <si>
    <t>2521226021</t>
  </si>
  <si>
    <t>Ремень приводной RIO (генератор, помпа) 4PK845</t>
  </si>
  <si>
    <t>977131C200</t>
  </si>
  <si>
    <t>Ремень приводной RIO (кондиционера) 4PK810</t>
  </si>
  <si>
    <t>865631M000</t>
  </si>
  <si>
    <t>РЕШЕТКА БАМПЕРА</t>
  </si>
  <si>
    <t>86522A7200</t>
  </si>
  <si>
    <t>Решетка бампера переднего CERATO KOUP</t>
  </si>
  <si>
    <t>STDT15093D0</t>
  </si>
  <si>
    <t>2481026020</t>
  </si>
  <si>
    <t>Ролик ГРМ</t>
  </si>
  <si>
    <t>Ролик натяжения ремня ГРМ</t>
  </si>
  <si>
    <t>244102X701</t>
  </si>
  <si>
    <t>252872A000</t>
  </si>
  <si>
    <t>Ролик натяжения ремня самонатяжной Оригинал</t>
  </si>
  <si>
    <t>252872A010</t>
  </si>
  <si>
    <t>Ролик обводной, приводного ремня №1 CEED</t>
  </si>
  <si>
    <t>2528725010</t>
  </si>
  <si>
    <t>Ролик приводного ремня NF</t>
  </si>
  <si>
    <t>248102X700</t>
  </si>
  <si>
    <t>Ролик ремня ГРМ Оригинал</t>
  </si>
  <si>
    <t>R9720AC1187K</t>
  </si>
  <si>
    <t>РУБАШКА, обхват шеи 43, рост 164-188</t>
  </si>
  <si>
    <t>R9720AC1188K</t>
  </si>
  <si>
    <t>РУБАШКА, обхват шеи 44, рост 170-188</t>
  </si>
  <si>
    <t>836512W000</t>
  </si>
  <si>
    <t>Рука двери</t>
  </si>
  <si>
    <t>972661G200PH</t>
  </si>
  <si>
    <t>РУКОЯТКА РЕГУЛЯТОРА ОТОПИТЕЛЯ</t>
  </si>
  <si>
    <t>56390H8010</t>
  </si>
  <si>
    <t>РУЛЕВАЯ КОЛОНКА В СБОРЕ</t>
  </si>
  <si>
    <t>81260J7210</t>
  </si>
  <si>
    <t>РУЧКА ДВЕРИ</t>
  </si>
  <si>
    <t>82651H2200</t>
  </si>
  <si>
    <t>826511M050</t>
  </si>
  <si>
    <t>Ручка двери</t>
  </si>
  <si>
    <t>82650L2200</t>
  </si>
  <si>
    <t>Ручка двери передней левой</t>
  </si>
  <si>
    <t>873112K000</t>
  </si>
  <si>
    <t>РУЧКА С МЕХАНИЗМОМ ОТКРЫВАНИЯ ДВЕРИ БАГАЖНОГО ОТСЕКА</t>
  </si>
  <si>
    <t>826202K200AU5</t>
  </si>
  <si>
    <t>РУЧКА САЛОНА</t>
  </si>
  <si>
    <t>54500D7000</t>
  </si>
  <si>
    <t>РЫЧАГ ПЕРЕДНЕЙ НИЖНЕЙ ПОДВЕСКИ</t>
  </si>
  <si>
    <t>3340201</t>
  </si>
  <si>
    <t>3340301</t>
  </si>
  <si>
    <t>98321J7000</t>
  </si>
  <si>
    <t>РЫЧАГ СТЕКЛООЧИСТИТЕЛЯ</t>
  </si>
  <si>
    <t>55274D3000</t>
  </si>
  <si>
    <t>55275D3000</t>
  </si>
  <si>
    <t>Сайлентблок заднего продольного рычага правый</t>
  </si>
  <si>
    <t>62486C1000</t>
  </si>
  <si>
    <t>Сайлентблок подрамника OPTIMA 2011-&gt;</t>
  </si>
  <si>
    <t>САЙЛЕНТБЛОК РЫЧАГА ПОДВЕСКИ</t>
  </si>
  <si>
    <t>552742W000</t>
  </si>
  <si>
    <t>552752S800</t>
  </si>
  <si>
    <t>552752W000</t>
  </si>
  <si>
    <t>552743W000</t>
  </si>
  <si>
    <t>САЙЛЕНТБЛОК РЫЧАГА ПОДВЕСКИ ДЛЯ ЛЕГКОВЫХ АВТОМОБИЛЕЙ ТОРГОВОЙ МАРКИ "H</t>
  </si>
  <si>
    <t>474523B800</t>
  </si>
  <si>
    <t>4742324000</t>
  </si>
  <si>
    <t>473523B800</t>
  </si>
  <si>
    <t>473763B800</t>
  </si>
  <si>
    <t>0CQ525596A</t>
  </si>
  <si>
    <t>452453B610</t>
  </si>
  <si>
    <t>Сальник дифференциала левый</t>
  </si>
  <si>
    <t>452453B710</t>
  </si>
  <si>
    <t>Сальник дифференциала правый</t>
  </si>
  <si>
    <t>213552FRC0</t>
  </si>
  <si>
    <t>213612A200</t>
  </si>
  <si>
    <t>06L103085B</t>
  </si>
  <si>
    <t>431342A010</t>
  </si>
  <si>
    <t>Сальник первичного вала АКПП 7DCT</t>
  </si>
  <si>
    <t>20026696B</t>
  </si>
  <si>
    <t>2389906876</t>
  </si>
  <si>
    <t>56354L1AAAFFF</t>
  </si>
  <si>
    <t>СМАЗОЧНЫЙ МАТЕРИАЛ KLUBERSYNTH LE 44-31</t>
  </si>
  <si>
    <t>28113J5350</t>
  </si>
  <si>
    <t>S281132W100</t>
  </si>
  <si>
    <t>86512B2500</t>
  </si>
  <si>
    <t>Спойлер бампера переднего SOUL</t>
  </si>
  <si>
    <t>57R8078352ZN</t>
  </si>
  <si>
    <t>51317273823</t>
  </si>
  <si>
    <t>861104L031</t>
  </si>
  <si>
    <t>Стекло лобовое (обогрев зоны щеток) RIO 2011 -&gt;/SOLARIS 2014 -&gt;</t>
  </si>
  <si>
    <t>4153AGABLHMOVFYG</t>
  </si>
  <si>
    <t>0K2A158560C</t>
  </si>
  <si>
    <t>СТЕКЛОПОДЪЕМНИК СТЕКЛА ДВЕРИ</t>
  </si>
  <si>
    <t>55530C5000</t>
  </si>
  <si>
    <t>Стойка стабилизатора заднего левая</t>
  </si>
  <si>
    <t>55540C5000</t>
  </si>
  <si>
    <t>Стойка стабилизатора заднего правая</t>
  </si>
  <si>
    <t>495572J000</t>
  </si>
  <si>
    <t>3613711140</t>
  </si>
  <si>
    <t>СТОПОРНОЕ КОЛЬЦО СТАРТЕРА ИЗГОТОВЛЕНА МЕТОДОМ ШТАМПОВКИ</t>
  </si>
  <si>
    <t>527302H000</t>
  </si>
  <si>
    <t>Ступица заднего колеса Cee'd Cee'd</t>
  </si>
  <si>
    <t>527303S200</t>
  </si>
  <si>
    <t>Ступица задняя</t>
  </si>
  <si>
    <t>527504L000</t>
  </si>
  <si>
    <t>52730C1110</t>
  </si>
  <si>
    <t>527104D000</t>
  </si>
  <si>
    <t>463444G100</t>
  </si>
  <si>
    <t>Суппорт саленоидов</t>
  </si>
  <si>
    <t>0K2N270450A</t>
  </si>
  <si>
    <t>Суппорт фонаря заднего правого SPECTRA</t>
  </si>
  <si>
    <t>2244223500</t>
  </si>
  <si>
    <t>Сухарь ГБЦ</t>
  </si>
  <si>
    <t>620342709</t>
  </si>
  <si>
    <t>410002N520</t>
  </si>
  <si>
    <t>Сцепление в сборе</t>
  </si>
  <si>
    <t>412002D220</t>
  </si>
  <si>
    <t>Сцепление комплект</t>
  </si>
  <si>
    <t>0K583R0400</t>
  </si>
  <si>
    <t>СЪЕМНИК КОЛПАЧКА ДАТЧИКА КОЛЕСА</t>
  </si>
  <si>
    <t>09527AL500</t>
  </si>
  <si>
    <t>СЪЕМНИК ПОДШИПНИКА, ПРИНЦИП ДЕЙСТВИЯ РУЧНОЙ (МЕХАНИЧЕСКИЙ)</t>
  </si>
  <si>
    <t>0K214P2500</t>
  </si>
  <si>
    <t>СЪЕМНИК САЛЬНИКА, ПРИНЦИП ДЕЙСТВИЯ РУЧНОЙ (МЕХАНИЧЕСКИЙ)</t>
  </si>
  <si>
    <t>293380040001</t>
  </si>
  <si>
    <t>R8480AC1072K</t>
  </si>
  <si>
    <t>Термос    700 мл. SORENTO</t>
  </si>
  <si>
    <t>R8480AC1081K</t>
  </si>
  <si>
    <t>ТЕРМОС "CARNIVAL" ДЛЯ ЕДЫ, СТАЛЬНОЙ, ЕМКОСТЬ 700 МЛ</t>
  </si>
  <si>
    <t>55597008</t>
  </si>
  <si>
    <t>Термостат</t>
  </si>
  <si>
    <t>976264L000</t>
  </si>
  <si>
    <t>55578419</t>
  </si>
  <si>
    <t>353202CTB1</t>
  </si>
  <si>
    <t>Топливный насос высокого давления</t>
  </si>
  <si>
    <t>S517120U000</t>
  </si>
  <si>
    <t>583112WA70</t>
  </si>
  <si>
    <t>ТОРМОЗНОЙ СУППОРТ</t>
  </si>
  <si>
    <t>437941F000</t>
  </si>
  <si>
    <t>Трос КПП Спортаж</t>
  </si>
  <si>
    <t>597700Z200</t>
  </si>
  <si>
    <t>ТРОС СТОЯНОЧНОГО ТОРМОЗА</t>
  </si>
  <si>
    <t>597603W200</t>
  </si>
  <si>
    <t>Трос стояночного тормоза левый SPORTAGE</t>
  </si>
  <si>
    <t>97777C5050</t>
  </si>
  <si>
    <t>Трубка кондиционера</t>
  </si>
  <si>
    <t>977621D700</t>
  </si>
  <si>
    <t>Трубка системы охлаждения салона</t>
  </si>
  <si>
    <t>353052CTA0</t>
  </si>
  <si>
    <t>Трубка топливная высокого давления</t>
  </si>
  <si>
    <t>577244L000</t>
  </si>
  <si>
    <t>Тяга рулевая левая RIO 2011-2014</t>
  </si>
  <si>
    <t>577244L090</t>
  </si>
  <si>
    <t>Тяга рулевая правая RIO 2011 -&gt;</t>
  </si>
  <si>
    <t>552503J010</t>
  </si>
  <si>
    <t>Тяга схождения</t>
  </si>
  <si>
    <t>82130A7000</t>
  </si>
  <si>
    <t>0K30A58821</t>
  </si>
  <si>
    <t>871303T000</t>
  </si>
  <si>
    <t>УПЛОТНИТЕЛЬ ЗАДНЕГО СТЕКЛА</t>
  </si>
  <si>
    <t>5755A096</t>
  </si>
  <si>
    <t>458134E000</t>
  </si>
  <si>
    <t>УПЛОТНИТЕЛЬНОЕ КОЛЬЦО</t>
  </si>
  <si>
    <t>45554H1070</t>
  </si>
  <si>
    <t>0060316103</t>
  </si>
  <si>
    <t>263172F001</t>
  </si>
  <si>
    <t>УПЛОТНИТЕЛЬНОЕ КОЛЬЦО МАСЛЯНОГО ФИЛЬТРА ДВИГАТЕЛЯ</t>
  </si>
  <si>
    <t>0K75A33671</t>
  </si>
  <si>
    <t>311153Z000</t>
  </si>
  <si>
    <t>311591H800</t>
  </si>
  <si>
    <t>4322734950</t>
  </si>
  <si>
    <t>4322734980</t>
  </si>
  <si>
    <t>002168901031102019</t>
  </si>
  <si>
    <t>866304Y000</t>
  </si>
  <si>
    <t>Усилитель бампера заднего RIO 2015-&gt;</t>
  </si>
  <si>
    <t>64900F1000</t>
  </si>
  <si>
    <t>Усилитель переднего бампера SPORTAGE 2015-&gt;</t>
  </si>
  <si>
    <t>06H109469AQ</t>
  </si>
  <si>
    <t>06H109469AH</t>
  </si>
  <si>
    <t>K2670INT</t>
  </si>
  <si>
    <t>DRKIAB035</t>
  </si>
  <si>
    <t xml:space="preserve">Устройство противоугонное механическое для акпп Rio III </t>
  </si>
  <si>
    <t>221000341700</t>
  </si>
  <si>
    <t>92207K0100</t>
  </si>
  <si>
    <t>ФАРА</t>
  </si>
  <si>
    <t>ST22120S8L</t>
  </si>
  <si>
    <t>92102A2330</t>
  </si>
  <si>
    <t>ФАРА ПЕРЕДНЯЯ В СБОРЕ</t>
  </si>
  <si>
    <t>8301D071</t>
  </si>
  <si>
    <t>FLKA92208</t>
  </si>
  <si>
    <t>1M6867574A</t>
  </si>
  <si>
    <t>85815B1000</t>
  </si>
  <si>
    <t>ФИКСАТОР ВНУТРЕННЕЙ ПАНЕЛИ СТОЙКИ КУЗОВА</t>
  </si>
  <si>
    <t>877592T000</t>
  </si>
  <si>
    <t>ФИКСАТОР ПАНЕЛИ КУЗОВА</t>
  </si>
  <si>
    <t>3135707500</t>
  </si>
  <si>
    <t>ФИКСАТОР ТРУБКИ ТОПЛИВНОЙ СИСТЕМЫ</t>
  </si>
  <si>
    <t>31453M6100</t>
  </si>
  <si>
    <t>Фильтр абсорбера паров топлива</t>
  </si>
  <si>
    <t>281133S800</t>
  </si>
  <si>
    <t>281132S000</t>
  </si>
  <si>
    <t>AP1395</t>
  </si>
  <si>
    <t>28113B1000</t>
  </si>
  <si>
    <t>5Q0129620B</t>
  </si>
  <si>
    <t>FAAML7</t>
  </si>
  <si>
    <t>281131Y100</t>
  </si>
  <si>
    <t>281133M100</t>
  </si>
  <si>
    <t>2811308000</t>
  </si>
  <si>
    <t>281132J000</t>
  </si>
  <si>
    <t>Фильтр воздушный MOHAVE</t>
  </si>
  <si>
    <t>281133E500</t>
  </si>
  <si>
    <t>Фильтр воздушный SORENTO</t>
  </si>
  <si>
    <t>281132K000</t>
  </si>
  <si>
    <t>Фильтр воздушный SOUL 2010-2011</t>
  </si>
  <si>
    <t>31453B1300</t>
  </si>
  <si>
    <t>Фильтр воздушный абсорбера топливного бака</t>
  </si>
  <si>
    <t>31453J9000</t>
  </si>
  <si>
    <t>Фильтр воздушный адсорбера</t>
  </si>
  <si>
    <t>263203LTA0</t>
  </si>
  <si>
    <t>2632027001</t>
  </si>
  <si>
    <t>978532F000</t>
  </si>
  <si>
    <t>Фильтр осушитель системы кондиционирования</t>
  </si>
  <si>
    <t>S971332L000</t>
  </si>
  <si>
    <t>Фильтр отопителя</t>
  </si>
  <si>
    <t>97133J6000</t>
  </si>
  <si>
    <t>CA1806</t>
  </si>
  <si>
    <t>9713307010</t>
  </si>
  <si>
    <t>971332E910</t>
  </si>
  <si>
    <t>AG5652KCF</t>
  </si>
  <si>
    <t>R9713G6000</t>
  </si>
  <si>
    <t>Фильтр салона угольный</t>
  </si>
  <si>
    <t>R9713K0000</t>
  </si>
  <si>
    <t>R9713L2000</t>
  </si>
  <si>
    <t>R9713Q5000</t>
  </si>
  <si>
    <t>97133D4000</t>
  </si>
  <si>
    <t>Фильтр салонный Optima</t>
  </si>
  <si>
    <t>311123T000</t>
  </si>
  <si>
    <t>7702433180</t>
  </si>
  <si>
    <t>31112A7000</t>
  </si>
  <si>
    <t>319112E000</t>
  </si>
  <si>
    <t>3191138204</t>
  </si>
  <si>
    <t>31112J3001</t>
  </si>
  <si>
    <t>311123Q500</t>
  </si>
  <si>
    <t>Фильтр топливный, в баке</t>
  </si>
  <si>
    <t>282922B700</t>
  </si>
  <si>
    <t>ФИТИНГ ТРУБКИ ТУРБОКОМПРЕССОРА</t>
  </si>
  <si>
    <t>R8480AC1090K</t>
  </si>
  <si>
    <t>ФЛЕШ НАКОПИТЕЛЬ С ЛОГО KIA, 16 ГБ USB</t>
  </si>
  <si>
    <t>92402F1000</t>
  </si>
  <si>
    <t>Фонарь зад прав внешний</t>
  </si>
  <si>
    <t>ST6651940LDR</t>
  </si>
  <si>
    <t>1Z9945112A</t>
  </si>
  <si>
    <t>924041H300</t>
  </si>
  <si>
    <t>Фонарь правый верхний (универсал) Cee'd Cee'd</t>
  </si>
  <si>
    <t>92405J7100</t>
  </si>
  <si>
    <t>Фонарь противотуманный задний левый CEED 2018-&gt;</t>
  </si>
  <si>
    <t>98640A2500</t>
  </si>
  <si>
    <t>Форсунка омывателя правая</t>
  </si>
  <si>
    <t>RR98671C5000</t>
  </si>
  <si>
    <t>98671C5000</t>
  </si>
  <si>
    <t>353102B150</t>
  </si>
  <si>
    <t>Форсунка топливная</t>
  </si>
  <si>
    <t>974202P100VA</t>
  </si>
  <si>
    <t>ФОРСУНКА-ЦЕНТР. ВОЗД., ПРАВ.</t>
  </si>
  <si>
    <t>455233B602</t>
  </si>
  <si>
    <t>ФРИКЦИОННЫЙ ДИСК ПОНИЖЕННОЙ ПЕРЕДАЧИ АКПП</t>
  </si>
  <si>
    <t>R9720AC1112K</t>
  </si>
  <si>
    <t>ФУТБОЛКА, СЕРАЯ, XXS (40/42)</t>
  </si>
  <si>
    <t>R9720AC1050K</t>
  </si>
  <si>
    <t>Халат мастера, 48/50, рост 182-188</t>
  </si>
  <si>
    <t>R9720AC1061K</t>
  </si>
  <si>
    <t>ХАЛАТ МАСТЕРА, 60/62, рост 170-176</t>
  </si>
  <si>
    <t>R9720AC1062K</t>
  </si>
  <si>
    <t>ХАЛАТ МАСТЕРА, 60/62, рост 182-188</t>
  </si>
  <si>
    <t>577274H100</t>
  </si>
  <si>
    <t>Хомут пыльника</t>
  </si>
  <si>
    <t>577224D000</t>
  </si>
  <si>
    <t>06K109158BS</t>
  </si>
  <si>
    <t>243212B200</t>
  </si>
  <si>
    <t>Цепь привода ГРМ</t>
  </si>
  <si>
    <t>2432125000</t>
  </si>
  <si>
    <t>ЦЕПЬ ПРИВОДА ГРМ</t>
  </si>
  <si>
    <t>551613E500</t>
  </si>
  <si>
    <t>ЧАШКА СТОЙКИ АМОРТИЗАТОРА</t>
  </si>
  <si>
    <t>5172038110FFF</t>
  </si>
  <si>
    <t>ШАРИКОВЫЙ ПОДШИПНИК</t>
  </si>
  <si>
    <t>56552A6000</t>
  </si>
  <si>
    <t>ШАРИКОВЫЙ ПОДШИПНИК D=40ММ</t>
  </si>
  <si>
    <t>MFU6019305A</t>
  </si>
  <si>
    <t>CB0208</t>
  </si>
  <si>
    <t>54530D7000</t>
  </si>
  <si>
    <t>Шаровая опора левая</t>
  </si>
  <si>
    <t>2312404020</t>
  </si>
  <si>
    <t>Шкив коленвала</t>
  </si>
  <si>
    <t>252862B010</t>
  </si>
  <si>
    <t>Шкив натяжителя ремня</t>
  </si>
  <si>
    <t>9783429010</t>
  </si>
  <si>
    <t>ШКИВ НАТЯЖИТЕЛЯ РЕМНЯ ГРМ</t>
  </si>
  <si>
    <t>25450L1200</t>
  </si>
  <si>
    <t>Шланг</t>
  </si>
  <si>
    <t>310362P900</t>
  </si>
  <si>
    <t>ШЛАНГ ЗАЛИВНОЙ ГОРЛОВИНЫ ТОПЛИВНОГО БАКА, БЕЗ ФИТИНГА</t>
  </si>
  <si>
    <t>Шланг системы охлаждения</t>
  </si>
  <si>
    <t>ШЛАНГ СИСТЕМЫ ОХЛАЖДЕНИЯ</t>
  </si>
  <si>
    <t>254683C810</t>
  </si>
  <si>
    <t>2546823550</t>
  </si>
  <si>
    <t>973112F100</t>
  </si>
  <si>
    <t>973122F100</t>
  </si>
  <si>
    <t>58731H0000</t>
  </si>
  <si>
    <t>Шланг тормозной передний левый</t>
  </si>
  <si>
    <t>ШЛАНГ ТОРМОЗНОЙ СИСТЕМЫ</t>
  </si>
  <si>
    <t>591303E501</t>
  </si>
  <si>
    <t>58737H0000</t>
  </si>
  <si>
    <t>Шланг тормозной системы задний левый</t>
  </si>
  <si>
    <t>58738H0000</t>
  </si>
  <si>
    <t>Шланг тормозной системы задний правый</t>
  </si>
  <si>
    <t>98675D4000</t>
  </si>
  <si>
    <t>ШЛАНГ ФАРООМЫВАТЕЛЯ</t>
  </si>
  <si>
    <t>49542D9130</t>
  </si>
  <si>
    <t>ШРУС ВАЛА КОЛЕСА</t>
  </si>
  <si>
    <t>49580D4350</t>
  </si>
  <si>
    <t>819261U000</t>
  </si>
  <si>
    <t>ШТИФТ ЗАМКА ЗАЖИГАНИЯ</t>
  </si>
  <si>
    <t>25485C1500</t>
  </si>
  <si>
    <t>ШТУЦЕР</t>
  </si>
  <si>
    <t>06L121131</t>
  </si>
  <si>
    <t>581201G100</t>
  </si>
  <si>
    <t>Штуцер прокачной</t>
  </si>
  <si>
    <t>96210F1300EB</t>
  </si>
  <si>
    <t>ШТЫРЕВАЯ АНТЕННА</t>
  </si>
  <si>
    <t>98360C5600</t>
  </si>
  <si>
    <t>Щётка очистителя заднего стекла</t>
  </si>
  <si>
    <t>98850G6000</t>
  </si>
  <si>
    <t>Щетка с/о заднего</t>
  </si>
  <si>
    <t>5L1955425</t>
  </si>
  <si>
    <t>98350C5600</t>
  </si>
  <si>
    <t>98850A4000</t>
  </si>
  <si>
    <t>988503W000</t>
  </si>
  <si>
    <t>Щётка стеклоочистителя</t>
  </si>
  <si>
    <t>98360A5000</t>
  </si>
  <si>
    <t>Щётка стеклоочистителя 350mm</t>
  </si>
  <si>
    <t>98360J7000</t>
  </si>
  <si>
    <t>ЩЕТКА СТЕКЛООЧИСТИТЕЛЯ 400мм</t>
  </si>
  <si>
    <t>98360B1000</t>
  </si>
  <si>
    <t>Щетка стеклоочистителя 400мм правая SORENTO PRIME 2014-&gt;</t>
  </si>
  <si>
    <t>98360Q5000</t>
  </si>
  <si>
    <t>Щётка стеклоочистителя 450мм</t>
  </si>
  <si>
    <t>98360R0300</t>
  </si>
  <si>
    <t>Щётка стеклоочистителя 500мм</t>
  </si>
  <si>
    <t>98350J1000</t>
  </si>
  <si>
    <t>Щётка стеклоочистителя 600мм</t>
  </si>
  <si>
    <t>98350J7000</t>
  </si>
  <si>
    <t>ЩЕТКА СТЕКЛООЧИСТИТЕЛЯ 650 мм</t>
  </si>
  <si>
    <t>988501R000</t>
  </si>
  <si>
    <t>Щетка стеклоочистителя SOUL 13-&gt; задняя (300 мм)</t>
  </si>
  <si>
    <t>565955425</t>
  </si>
  <si>
    <t>Щетка стеклоочистителя задняя</t>
  </si>
  <si>
    <t>98850C5100</t>
  </si>
  <si>
    <t>98850A2000</t>
  </si>
  <si>
    <t>Щётка стеклоочистителя задняя</t>
  </si>
  <si>
    <t>5E9955425A</t>
  </si>
  <si>
    <t>3397118908</t>
  </si>
  <si>
    <t>98850P2000</t>
  </si>
  <si>
    <t>Щетки стеклоочистителя задняя</t>
  </si>
  <si>
    <t>3397007187</t>
  </si>
  <si>
    <t>57B998001</t>
  </si>
  <si>
    <t>824501H010</t>
  </si>
  <si>
    <t>ЭЛ. ДВИГАТЕЛЬ СТЕКЛОПОДЪЕМНИКА ДВЕРИ</t>
  </si>
  <si>
    <t>98110A7000</t>
  </si>
  <si>
    <t>Эл.двигатель стеклоочистителя, 70вт</t>
  </si>
  <si>
    <t>394002C300</t>
  </si>
  <si>
    <t>ЭЛЕКТРОМАГНИТНЫЙ КЛАПАН АКПП</t>
  </si>
  <si>
    <t>958403W000</t>
  </si>
  <si>
    <t>91601A7100</t>
  </si>
  <si>
    <t>ЭЛЕКТРОПРОВОДКА ПЕРЕДНЕЙ ДВЕРИ ВОДИТЕЛЯ</t>
  </si>
  <si>
    <t>392102B220</t>
  </si>
  <si>
    <t>ЭЛЕКТРОХИМИЧЕСКИЙ ЛЯМБДА-ЗОНД ДЛЯ РЕГУЛИРОВКИ СОСТАВА ТОПЛИВНОЙ СМЕСИ</t>
  </si>
  <si>
    <t>Элемент зеркальный</t>
  </si>
  <si>
    <t>0K2AC69123A</t>
  </si>
  <si>
    <t>876211G310</t>
  </si>
  <si>
    <t>86310L2000</t>
  </si>
  <si>
    <t>5H0853601DDPJ</t>
  </si>
  <si>
    <t>86310D3500</t>
  </si>
  <si>
    <t>86320A4000</t>
  </si>
  <si>
    <t>Эмблема "KIA" на бампер передний SPORTAGE QLE 2015-&gt;</t>
  </si>
  <si>
    <t>863221G000</t>
  </si>
  <si>
    <t>Эмблема "Rio"</t>
  </si>
  <si>
    <t>863224Y200</t>
  </si>
  <si>
    <t>Эмблема "RIO" на дверь задка RIO HB 2011-2015</t>
  </si>
  <si>
    <t>86310D9000</t>
  </si>
  <si>
    <t>Эмблема "SPORTAGE" на дверь задка SPORTAGE 2015-&gt;</t>
  </si>
  <si>
    <t>86325D9000</t>
  </si>
  <si>
    <t>ЭМБЛЕМА ДЕКОРАТИВНАЯ ПЛАСТИКОВАЯ "GT"</t>
  </si>
  <si>
    <t>863111M310</t>
  </si>
  <si>
    <t>ЭМБЛЕМА ДЕКОРАТИВНАЯ ПЛАСТИКОВАЯ "KOUP"</t>
  </si>
  <si>
    <t>863302JAA0</t>
  </si>
  <si>
    <t>ЭМБЛЕМА ДЕКОРАТИВНАЯ ПЛАСТИКОВАЯ "VGT V6 3.0"</t>
  </si>
  <si>
    <t>T431460</t>
  </si>
  <si>
    <t>1885510061</t>
  </si>
  <si>
    <t>TS32295</t>
  </si>
  <si>
    <t>T432335</t>
  </si>
  <si>
    <t>T432278</t>
  </si>
  <si>
    <t>TS32192</t>
  </si>
  <si>
    <t>T429596</t>
  </si>
  <si>
    <t>T429599</t>
  </si>
  <si>
    <t>TS32700</t>
  </si>
  <si>
    <t>T432328</t>
  </si>
  <si>
    <t>703141410</t>
  </si>
  <si>
    <t>T431456</t>
  </si>
  <si>
    <t>T432270</t>
  </si>
  <si>
    <t>T432274</t>
  </si>
  <si>
    <t>TS32179</t>
  </si>
  <si>
    <t>T431465</t>
  </si>
  <si>
    <t>TS32238</t>
  </si>
  <si>
    <t>T431885</t>
  </si>
  <si>
    <t>TS32180</t>
  </si>
  <si>
    <t>TS32194</t>
  </si>
  <si>
    <t>TS32608</t>
  </si>
  <si>
    <t>T429600</t>
  </si>
  <si>
    <t>263203A100</t>
  </si>
  <si>
    <t>T429923</t>
  </si>
  <si>
    <t>T429912</t>
  </si>
  <si>
    <t>T431455</t>
  </si>
  <si>
    <t>T429921</t>
  </si>
  <si>
    <t>T432329</t>
  </si>
  <si>
    <t>T430528</t>
  </si>
  <si>
    <t>TS32640</t>
  </si>
  <si>
    <t>T430591</t>
  </si>
  <si>
    <t>TS32578</t>
  </si>
  <si>
    <t>T431729</t>
  </si>
  <si>
    <t>T429925</t>
  </si>
  <si>
    <t>TS32191</t>
  </si>
  <si>
    <t>TS32588</t>
  </si>
  <si>
    <t>TS32599</t>
  </si>
  <si>
    <t>TS32678</t>
  </si>
  <si>
    <t>TS32187</t>
  </si>
  <si>
    <t>T431699</t>
  </si>
  <si>
    <t>T431612</t>
  </si>
  <si>
    <t>TS32648</t>
  </si>
  <si>
    <t>TS32587</t>
  </si>
  <si>
    <t>T429926</t>
  </si>
  <si>
    <t>T429602</t>
  </si>
  <si>
    <t>TS32246</t>
  </si>
  <si>
    <t>T430665</t>
  </si>
  <si>
    <t>T429598</t>
  </si>
  <si>
    <t>TS32188</t>
  </si>
  <si>
    <t>T432297</t>
  </si>
  <si>
    <t>TS32621</t>
  </si>
  <si>
    <t>TS32189</t>
  </si>
  <si>
    <t>TS32705</t>
  </si>
  <si>
    <t>T431726</t>
  </si>
  <si>
    <t>TS32593</t>
  </si>
  <si>
    <t>T430695</t>
  </si>
  <si>
    <t>TS32172</t>
  </si>
  <si>
    <t>T431708</t>
  </si>
  <si>
    <t>T430667</t>
  </si>
  <si>
    <t>55530C1100</t>
  </si>
  <si>
    <t>Тяга стабилизатора задняя левая</t>
  </si>
  <si>
    <t>TS32290</t>
  </si>
  <si>
    <t>TS32634</t>
  </si>
  <si>
    <t>TS32196</t>
  </si>
  <si>
    <t xml:space="preserve">TS32174 </t>
  </si>
  <si>
    <t>T430652</t>
  </si>
  <si>
    <t>T432305</t>
  </si>
  <si>
    <t>TS32687</t>
  </si>
  <si>
    <t>TS32326</t>
  </si>
  <si>
    <t>T430733</t>
  </si>
  <si>
    <t>TS31848</t>
  </si>
  <si>
    <t>TS32255</t>
  </si>
  <si>
    <t>T428196</t>
  </si>
  <si>
    <t>TS32411</t>
  </si>
  <si>
    <t>T431099</t>
  </si>
  <si>
    <t>54584A2100</t>
  </si>
  <si>
    <t>DF4464S</t>
  </si>
  <si>
    <t>GDB1956</t>
  </si>
  <si>
    <t>581012JA11</t>
  </si>
  <si>
    <t>T429909</t>
  </si>
  <si>
    <t>TS32198</t>
  </si>
  <si>
    <t>TS32028</t>
  </si>
  <si>
    <t>TS32197</t>
  </si>
  <si>
    <t>TS32177</t>
  </si>
  <si>
    <t>T432273</t>
  </si>
  <si>
    <t>T429918</t>
  </si>
  <si>
    <t>TS32342</t>
  </si>
  <si>
    <t>T430607</t>
  </si>
  <si>
    <t>TS32325</t>
  </si>
  <si>
    <t>TS32641</t>
  </si>
  <si>
    <t>T429919</t>
  </si>
  <si>
    <t>T429597</t>
  </si>
  <si>
    <t>TS32065</t>
  </si>
  <si>
    <t>TS32224</t>
  </si>
  <si>
    <t>TS31850</t>
  </si>
  <si>
    <t>TS32276</t>
  </si>
  <si>
    <t>T430699</t>
  </si>
  <si>
    <t>986103W500</t>
  </si>
  <si>
    <t>Бачок омывателя стекла лобового в сборе SPORTAGE 2011-&gt;</t>
  </si>
  <si>
    <t>TCUSC7</t>
  </si>
  <si>
    <t>11123691</t>
  </si>
  <si>
    <t>5723129100</t>
  </si>
  <si>
    <t>Ремень клиновой 13x655</t>
  </si>
  <si>
    <t>97133D1000</t>
  </si>
  <si>
    <t>Фильтр салона RIO FBr 2017-&gt;</t>
  </si>
  <si>
    <t>EC0040012</t>
  </si>
  <si>
    <t>3205</t>
  </si>
  <si>
    <t>6102A383</t>
  </si>
  <si>
    <t>PC0040012</t>
  </si>
  <si>
    <t>759562</t>
  </si>
  <si>
    <t>2187</t>
  </si>
  <si>
    <t>3941</t>
  </si>
  <si>
    <t>GP516</t>
  </si>
  <si>
    <t>51712L1100</t>
  </si>
  <si>
    <t>PRIMANTISCHUM</t>
  </si>
  <si>
    <t>971332F010</t>
  </si>
  <si>
    <t>V0062</t>
  </si>
  <si>
    <t>51712C8000</t>
  </si>
  <si>
    <t>BR5H50171</t>
  </si>
  <si>
    <t>DKCAE06</t>
  </si>
  <si>
    <t>9999172</t>
  </si>
  <si>
    <t>311123R000</t>
  </si>
  <si>
    <t>7653</t>
  </si>
  <si>
    <t>PERLUX</t>
  </si>
  <si>
    <t>00369000</t>
  </si>
  <si>
    <t>215102G500QQK</t>
  </si>
  <si>
    <t>Поддон масляный</t>
  </si>
  <si>
    <t>DF7911</t>
  </si>
  <si>
    <t>828307</t>
  </si>
  <si>
    <t>GP522</t>
  </si>
  <si>
    <t>391802B000</t>
  </si>
  <si>
    <t>Датчик коленвала</t>
  </si>
  <si>
    <t>DF6123</t>
  </si>
  <si>
    <t>STKA470150</t>
  </si>
  <si>
    <t>CL0356</t>
  </si>
  <si>
    <t>7557</t>
  </si>
  <si>
    <t>4632123001</t>
  </si>
  <si>
    <t>Фильтр масляный АКПП</t>
  </si>
  <si>
    <t>490718</t>
  </si>
  <si>
    <t>141316</t>
  </si>
  <si>
    <t>54640A6000</t>
  </si>
  <si>
    <t>114226</t>
  </si>
  <si>
    <t>R8480AC1031K</t>
  </si>
  <si>
    <t>ТЕРМОС С ЛОГО "KIA" 0,75 Л, ЧЕРНЫЙ</t>
  </si>
  <si>
    <t>P180R180</t>
  </si>
  <si>
    <t>S311123R000</t>
  </si>
  <si>
    <t>ТОПЛИВНЫЙ ФИЛЬТР ДВИГАТЕЛЯ</t>
  </si>
  <si>
    <t>FL2180BZV</t>
  </si>
  <si>
    <t>548300U000</t>
  </si>
  <si>
    <t>3381</t>
  </si>
  <si>
    <t>R8480AC1029K</t>
  </si>
  <si>
    <t>ЗОНТ-ТРОСТЬ, С КРАСНЫМ ВНУТРЕННИМ КУПОЛОМ</t>
  </si>
  <si>
    <t>90110</t>
  </si>
  <si>
    <t>1016</t>
  </si>
  <si>
    <t>1877</t>
  </si>
  <si>
    <t>79730</t>
  </si>
  <si>
    <t>12802003</t>
  </si>
  <si>
    <t>N90215404</t>
  </si>
  <si>
    <t>6552032</t>
  </si>
  <si>
    <t>S281131Y100</t>
  </si>
  <si>
    <t>AG0015024</t>
  </si>
  <si>
    <t>EL010602</t>
  </si>
  <si>
    <t>626172S000</t>
  </si>
  <si>
    <t>TR414</t>
  </si>
  <si>
    <t>51718H5000</t>
  </si>
  <si>
    <t>V111</t>
  </si>
  <si>
    <t>5685A</t>
  </si>
  <si>
    <t>N90281802</t>
  </si>
  <si>
    <t>S1881411051</t>
  </si>
  <si>
    <t>4311939070</t>
  </si>
  <si>
    <t>Сальник привода правый</t>
  </si>
  <si>
    <t>555131H100</t>
  </si>
  <si>
    <t>20987</t>
  </si>
  <si>
    <t>27A01</t>
  </si>
  <si>
    <t>1879001124</t>
  </si>
  <si>
    <t>ПРЕДОХРАНИТЕЛЬ 40А</t>
  </si>
  <si>
    <t>40523707244</t>
  </si>
  <si>
    <t>4524526110</t>
  </si>
  <si>
    <t>MF0050012</t>
  </si>
  <si>
    <t>052034L000</t>
  </si>
  <si>
    <t>Наклейка значений давления шин</t>
  </si>
  <si>
    <t>402370724401</t>
  </si>
  <si>
    <t>105543</t>
  </si>
  <si>
    <t>15328N</t>
  </si>
  <si>
    <t>KS1005</t>
  </si>
  <si>
    <t>2151311000</t>
  </si>
  <si>
    <t>1416003133</t>
  </si>
  <si>
    <t>Заклепка бампера RIO 2017-&gt;/CEED JD</t>
  </si>
  <si>
    <t>39022</t>
  </si>
  <si>
    <t>PTO</t>
  </si>
  <si>
    <t>86110M0000</t>
  </si>
  <si>
    <t>Стекло лобовое (без обогрева, без датчика дождя) CRETA</t>
  </si>
  <si>
    <t>Kia/Hyundai</t>
  </si>
  <si>
    <t>110111</t>
  </si>
  <si>
    <t>TS32171</t>
  </si>
  <si>
    <t>86310A2000</t>
  </si>
  <si>
    <t>Эмблема "KIA-знак" на бампер/на дверь задка CEED JD 2012-2015</t>
  </si>
  <si>
    <t>215102G500</t>
  </si>
  <si>
    <t>Поддон ДВС</t>
  </si>
  <si>
    <t>54830C1000</t>
  </si>
  <si>
    <t>СТОЙКА СТАБИЛИЗАТОРА левая Optima 2016&gt;</t>
  </si>
  <si>
    <t>54840C1000</t>
  </si>
  <si>
    <t>СТОЙКА СТАБИЛИЗАТОРА правая Optima 2016&gt;</t>
  </si>
  <si>
    <t>8659028000</t>
  </si>
  <si>
    <t>Клипса бампера/подкрылка RIO/SPORTAGE/CERATO/CEED</t>
  </si>
  <si>
    <t>861553X100</t>
  </si>
  <si>
    <t>Клипса накладки стекла лобового (жабо) SORENTO PRIME</t>
  </si>
  <si>
    <t>Обивка двери передней левой</t>
  </si>
  <si>
    <t>56390L2230</t>
  </si>
  <si>
    <t>Колонка рулевая</t>
  </si>
  <si>
    <t>Фара правая</t>
  </si>
  <si>
    <t>Обивка потолка</t>
  </si>
  <si>
    <t>85310Q5060BGA</t>
  </si>
  <si>
    <t>87620J5220DCH</t>
  </si>
  <si>
    <t>БОКОВОЕ ЗЕРКАЛО ЗАДНЕГО ВИДА С КОРПУСОМ</t>
  </si>
  <si>
    <t>HND260BKF</t>
  </si>
  <si>
    <t>99150Q5000</t>
  </si>
  <si>
    <t>Датчик слепой зоны зад прав</t>
  </si>
  <si>
    <t>ПАНЕЛЬ ЗАДНЕГО БАМПЕРА</t>
  </si>
  <si>
    <t>96891C1000SWP</t>
  </si>
  <si>
    <t>ДАТЧИК ПАРКОВКИ SORENTO PRIME</t>
  </si>
  <si>
    <t>912004Y121</t>
  </si>
  <si>
    <t>Жгут проводов моторного отсека</t>
  </si>
  <si>
    <t>71602Q5110</t>
  </si>
  <si>
    <t>Арка крыла зад правого</t>
  </si>
  <si>
    <t>ПРОТИВОТУМАННАЯ ФАРА</t>
  </si>
  <si>
    <t>00001473</t>
  </si>
  <si>
    <t>Штатное головное устройство</t>
  </si>
  <si>
    <t>Противотуманная фара</t>
  </si>
  <si>
    <t>92102A2020</t>
  </si>
  <si>
    <t>87210Q5000</t>
  </si>
  <si>
    <t>Спойлер крышки багажника</t>
  </si>
  <si>
    <t>495011M011</t>
  </si>
  <si>
    <t>ПРИВОД КОЛЕСА</t>
  </si>
  <si>
    <t>56111A2100</t>
  </si>
  <si>
    <t>РУЛЕВОЕ КОЛЕСО В СБОРЕ</t>
  </si>
  <si>
    <t>64101G6000</t>
  </si>
  <si>
    <t>ПЕРЕДНЯЯ НЕСУЩАЯ ПАНЕЛЬ КРЕПЛЕНИЯ РАДИАТОРА</t>
  </si>
  <si>
    <t>8200708130</t>
  </si>
  <si>
    <t>64606B2000</t>
  </si>
  <si>
    <t>Лонжерон с усилителем брызговика правый</t>
  </si>
  <si>
    <t>Q5H68AZ000</t>
  </si>
  <si>
    <t>86110B2120</t>
  </si>
  <si>
    <t>Стекло лобовое (с обогревом щеток, без датчика дождя) SOUL 2013-2016</t>
  </si>
  <si>
    <t>504076757</t>
  </si>
  <si>
    <t>A2118804240</t>
  </si>
  <si>
    <t>94003A2190</t>
  </si>
  <si>
    <t>ПАНЕЛЬ ПРИБОРОВ В СБОРЕ</t>
  </si>
  <si>
    <t>954473B000</t>
  </si>
  <si>
    <t>БЛОК УПРАВЛЕНИА АКПП</t>
  </si>
  <si>
    <t>49582D4150</t>
  </si>
  <si>
    <t>1886709095</t>
  </si>
  <si>
    <t>4F5807303AGRU</t>
  </si>
  <si>
    <t>885004L010</t>
  </si>
  <si>
    <t>Механизм регулировки положения сиденья</t>
  </si>
  <si>
    <t>P2233SF</t>
  </si>
  <si>
    <t>312102E000QQK</t>
  </si>
  <si>
    <t>Хомут топливного</t>
  </si>
  <si>
    <t>282712F700</t>
  </si>
  <si>
    <t>ИНТЕРКУЛЕР SORENTO PRIME</t>
  </si>
  <si>
    <t>81616A2700</t>
  </si>
  <si>
    <t>СТЕКЛО ПАНОРАМНОГО ЛЮКА</t>
  </si>
  <si>
    <t>52910M6300</t>
  </si>
  <si>
    <t>Диск колеса литой CERATO 2018-&gt;</t>
  </si>
  <si>
    <t>56970D4100</t>
  </si>
  <si>
    <t>Подушка безопасности коленная</t>
  </si>
  <si>
    <t>563453U511</t>
  </si>
  <si>
    <t>Блок рулевого управления EPS</t>
  </si>
  <si>
    <t>713221HD50</t>
  </si>
  <si>
    <t>Порог кузова правый Cee'd (ED)</t>
  </si>
  <si>
    <t>P1261</t>
  </si>
  <si>
    <t>373002B101</t>
  </si>
  <si>
    <t>BTR101</t>
  </si>
  <si>
    <t>31112A2999QQK</t>
  </si>
  <si>
    <t>ПРОВОДКА ТОПЛИВНОГО НАСОСА</t>
  </si>
  <si>
    <t>R8480AC1058K</t>
  </si>
  <si>
    <t>Кемпинг</t>
  </si>
  <si>
    <t>921702P000</t>
  </si>
  <si>
    <t>ЭЛЕКТРОННЫЙ БЛОК УПРАВЛЕНИЯ НАРУЖНЫМ ОСВЕЩЕНИЕМ</t>
  </si>
  <si>
    <t>ELS42138600</t>
  </si>
  <si>
    <t>Устройство противоугонное механическое для кпп</t>
  </si>
  <si>
    <t>JH03CRT17001L</t>
  </si>
  <si>
    <t>58411B2500</t>
  </si>
  <si>
    <t>87820J7100</t>
  </si>
  <si>
    <t>СТЕКЛО КУЗОВА БОКОВОЕ</t>
  </si>
  <si>
    <t>PEM05BW3ZL1RLD</t>
  </si>
  <si>
    <t>R8570D4002</t>
  </si>
  <si>
    <t>Коврик багажника (резина) OPTIMA JF</t>
  </si>
  <si>
    <t>R8140H0100EL</t>
  </si>
  <si>
    <t>КОВЕР САЛОНА, ТЕКСТИЛЬНЫЙ KIA EL 19 Rio FB</t>
  </si>
  <si>
    <t>95400A2111</t>
  </si>
  <si>
    <t>Блок BCM</t>
  </si>
  <si>
    <t>51701A7000QQK</t>
  </si>
  <si>
    <t>Кулак поворотный в сборе правый</t>
  </si>
  <si>
    <t>311121H999QQK</t>
  </si>
  <si>
    <t>Датчик уровня топлива в баке Ceed ED</t>
  </si>
  <si>
    <t>98672F1000</t>
  </si>
  <si>
    <t>Актуатор (форсунка) омывателя переднего правый SPORTAGE 2015-&gt;</t>
  </si>
  <si>
    <t>R8140F1000EP</t>
  </si>
  <si>
    <t>КОВЕР САЛОНА ТЕКСТИЛЬНЫЙ КОМПЛЕКТ 4 ШТ</t>
  </si>
  <si>
    <t>311121P999QQK</t>
  </si>
  <si>
    <t>9202994</t>
  </si>
  <si>
    <t>0K2KK13483A</t>
  </si>
  <si>
    <t>823011F000HAA</t>
  </si>
  <si>
    <t>281133M000</t>
  </si>
  <si>
    <t>R8130C5100</t>
  </si>
  <si>
    <t>Коврики салона (4 шт.) (резина) SORENTO PRIME UM (с бортом)</t>
  </si>
  <si>
    <t>58101L0A11</t>
  </si>
  <si>
    <t>Комплект колодок передние K5</t>
  </si>
  <si>
    <t>954101G104</t>
  </si>
  <si>
    <t>Приемник сигнала устройства дистанционного управления центральным за</t>
  </si>
  <si>
    <t>20745484</t>
  </si>
  <si>
    <t>R81404Y130</t>
  </si>
  <si>
    <t>Коврики салона (4 шт.) (текстиль) RIO 2017 RED LINE</t>
  </si>
  <si>
    <t>92207G6000</t>
  </si>
  <si>
    <t>Фара противотуманная левая Picanto 17-</t>
  </si>
  <si>
    <t>92208G6000</t>
  </si>
  <si>
    <t>Фара противотуманная правая Picanto 17-</t>
  </si>
  <si>
    <t>86511Q5300</t>
  </si>
  <si>
    <t>92201G6400</t>
  </si>
  <si>
    <t>92202G6400</t>
  </si>
  <si>
    <t>92201G6000</t>
  </si>
  <si>
    <t>ФАРА ПРОТИВОТУМАННАЯ Picanto 17-</t>
  </si>
  <si>
    <t>A0025449903</t>
  </si>
  <si>
    <t>1884908080</t>
  </si>
  <si>
    <t>66311G6120</t>
  </si>
  <si>
    <t>Крыло</t>
  </si>
  <si>
    <t>66321G6120</t>
  </si>
  <si>
    <t>581013QA50</t>
  </si>
  <si>
    <t>Колодки тормозные передние Optima 11, 14 -&gt;</t>
  </si>
  <si>
    <t>5E9807421</t>
  </si>
  <si>
    <t>552502H000</t>
  </si>
  <si>
    <t>Рычаг подвески задней левый=правый развальный CEED 2007-2009</t>
  </si>
  <si>
    <t>529101M410</t>
  </si>
  <si>
    <t>Диск колеса алюминиевый Cerato Cerato</t>
  </si>
  <si>
    <t>BRE9318DS</t>
  </si>
  <si>
    <t>96250422</t>
  </si>
  <si>
    <t>86350G6010</t>
  </si>
  <si>
    <t>РЕШЕТКА РАДИАТОРА Picanto 17-</t>
  </si>
  <si>
    <t>Молдинг двери передней правой</t>
  </si>
  <si>
    <t>65511F1550</t>
  </si>
  <si>
    <t>НАКЛАДКА ПАНЕЛИ ПОЛА</t>
  </si>
  <si>
    <t>TS31853</t>
  </si>
  <si>
    <t>6RG807221GRU</t>
  </si>
  <si>
    <t>87280B2500</t>
  </si>
  <si>
    <t>РЕЙЛИНГ КРЫШИ КУЗОВА</t>
  </si>
  <si>
    <t>975402J010</t>
  </si>
  <si>
    <t>ТРУБКА СИСТЕМЫ ОХДАЖДЕНИЯ</t>
  </si>
  <si>
    <t>20812078</t>
  </si>
  <si>
    <t>84120C5100</t>
  </si>
  <si>
    <t>Шумоизоляция моторного отсека Prime</t>
  </si>
  <si>
    <t>ОБОДОК ПРОТИВОТУМАННОЙ ФАРЫ</t>
  </si>
  <si>
    <t>R85702J200K</t>
  </si>
  <si>
    <t>97133F2000</t>
  </si>
  <si>
    <t>Фильтр салона CEED 2018</t>
  </si>
  <si>
    <t>971143B200</t>
  </si>
  <si>
    <t>R8570R0001</t>
  </si>
  <si>
    <t>КОВЕР БАГАЖНИКА ТЕКСТИЛЬНЫЙ, 7, 8 МЕСТ (ДЛИННЫЙ)</t>
  </si>
  <si>
    <t>86596F1520</t>
  </si>
  <si>
    <t>Молдинг переднего бампера правый (хром)</t>
  </si>
  <si>
    <t>87820Q5110</t>
  </si>
  <si>
    <t>Стекло боковины задней правой</t>
  </si>
  <si>
    <t>CARKLA00008</t>
  </si>
  <si>
    <t>0K5304J200</t>
  </si>
  <si>
    <t>ШЕСТЕРНЯ ДИФФЕРЕНЦИАЛА</t>
  </si>
  <si>
    <t>234102C500</t>
  </si>
  <si>
    <t>ПОРШЕНЬ ДВИГАТЕЛЯ С ПАЛЬЦЕМ</t>
  </si>
  <si>
    <t>R40102T200</t>
  </si>
  <si>
    <t>Защита картера (карбон) OPTIMA</t>
  </si>
  <si>
    <t>XXL166</t>
  </si>
  <si>
    <t>8814ACL</t>
  </si>
  <si>
    <t>11128541</t>
  </si>
  <si>
    <t>888304L000WK</t>
  </si>
  <si>
    <t>Замок ремня безопасности водительского сидения</t>
  </si>
  <si>
    <t>ZK5FQ68006</t>
  </si>
  <si>
    <t>НАПОЛЬНОЕ ПОКРЫТИЕ БАГАЖНОГО ОТСЕКА (РАЗМЕР 110Х80Х2СМ)</t>
  </si>
  <si>
    <t>12804006</t>
  </si>
  <si>
    <t>87311Q5100</t>
  </si>
  <si>
    <t>Накладка крышки багажника</t>
  </si>
  <si>
    <t>971083C001</t>
  </si>
  <si>
    <t>ПРИВОД ЗАСЛОНКИ ОТОПИТЕЛЯ САЛОНА 10ВТ</t>
  </si>
  <si>
    <t>857271D000WK</t>
  </si>
  <si>
    <t>Крышка ящика инструментального большого Carens</t>
  </si>
  <si>
    <t>R8570AC200K</t>
  </si>
  <si>
    <t>548302W000</t>
  </si>
  <si>
    <t>Стойка стабилизатора переднего SORENTO</t>
  </si>
  <si>
    <t>877562G000</t>
  </si>
  <si>
    <t>Фиксатор молдинга</t>
  </si>
  <si>
    <t>FDFOC08640</t>
  </si>
  <si>
    <t>6001550836</t>
  </si>
  <si>
    <t>1P271ADE00</t>
  </si>
  <si>
    <t>Комплект боковых молдингов кузова, 4 шт.</t>
  </si>
  <si>
    <t>R8480AC1063K</t>
  </si>
  <si>
    <t>Кружка красная  KIA с покрытием софт-тач</t>
  </si>
  <si>
    <t>SCKHMOBA20M2</t>
  </si>
  <si>
    <t>819003FC00</t>
  </si>
  <si>
    <t>ЗАМОК ЗАЖИГАНИЯ С 2-МЯ КЛЮЧАМИ</t>
  </si>
  <si>
    <t>54584F2AA0</t>
  </si>
  <si>
    <t>1306201</t>
  </si>
  <si>
    <t>652204E000</t>
  </si>
  <si>
    <t>Лонжерон кабины правый Kia Bongo Kia Bongo</t>
  </si>
  <si>
    <t>961203T200</t>
  </si>
  <si>
    <t>Порт USB</t>
  </si>
  <si>
    <t>252122E310</t>
  </si>
  <si>
    <t>Ремень приводной 6PK1777</t>
  </si>
  <si>
    <t>52950H1000</t>
  </si>
  <si>
    <t>881952T033</t>
  </si>
  <si>
    <t>Обогрев подушки сидения водителя</t>
  </si>
  <si>
    <t>R81401P200</t>
  </si>
  <si>
    <t>Коврики салона (4 шт.) (текстиль) VENGA</t>
  </si>
  <si>
    <t>819961H200</t>
  </si>
  <si>
    <t>Ключ брелок замка зажигания CEED</t>
  </si>
  <si>
    <t>938103KR0BQQK</t>
  </si>
  <si>
    <t>231008432RRRRR</t>
  </si>
  <si>
    <t>S555301H100</t>
  </si>
  <si>
    <t>217722W000</t>
  </si>
  <si>
    <t>81614D4000</t>
  </si>
  <si>
    <t>981103W000</t>
  </si>
  <si>
    <t>Мотор стеклоочистителя</t>
  </si>
  <si>
    <t>12807001</t>
  </si>
  <si>
    <t>81624100091</t>
  </si>
  <si>
    <t>55311F1010</t>
  </si>
  <si>
    <t>Амортизатор задний</t>
  </si>
  <si>
    <t>936002J620WK</t>
  </si>
  <si>
    <t>КНОПОЧНЫЙ ПЕРЕКЛЮЧАТЕЛЬ ПОДОГРЕВА СИДЕНИЯ</t>
  </si>
  <si>
    <t>99310H0000PGU</t>
  </si>
  <si>
    <t>Датчик парковки задний RIO FBr 2017-&gt; sedan</t>
  </si>
  <si>
    <t>54530C5100</t>
  </si>
  <si>
    <t>95430G6600</t>
  </si>
  <si>
    <t>УСТРОЙСТВО ДИСТАНЦИОННОГО УПРАВЛЕНИЯ ЦЕНТРАЛЬНЫМ ЗАМКОМ</t>
  </si>
  <si>
    <t>243552G500</t>
  </si>
  <si>
    <t>КЛАПАН ИЗМЕНЕНИЯ ФАЗ ГРМ ВПУСКНОЙ</t>
  </si>
  <si>
    <t>58302G6A10</t>
  </si>
  <si>
    <t>Колодки тормозные  задние Picanto 17-</t>
  </si>
  <si>
    <t>28130C5300</t>
  </si>
  <si>
    <t>ВОЗДУХОВОД ВОЗДУШНОГО ФИЛЬТРА KIA SORENTO PRIME</t>
  </si>
  <si>
    <t>0K2DJ51991</t>
  </si>
  <si>
    <t>Наклейка двери задней левой горизонтальная Spectra</t>
  </si>
  <si>
    <t>7D0463</t>
  </si>
  <si>
    <t>934903V110</t>
  </si>
  <si>
    <t>Шлейф подрулевой</t>
  </si>
  <si>
    <t>4552526610</t>
  </si>
  <si>
    <t>КОМПЛЕКТ ФРИКЦИОННЫХ ДИСКОВ АКПП (11ШТ)</t>
  </si>
  <si>
    <t>558502J0010</t>
  </si>
  <si>
    <t>971330C000</t>
  </si>
  <si>
    <t>31915A6000</t>
  </si>
  <si>
    <t>Фильтр топливный CEED JD 12-</t>
  </si>
  <si>
    <t>86822Q5000</t>
  </si>
  <si>
    <t>E88801H001</t>
  </si>
  <si>
    <t>КОМПЛЕКТ ДЕФЛЕКТОРОВ БОКОВЫХ СТЕКОЛ (2шт) Cee'd</t>
  </si>
  <si>
    <t>R8570C5111</t>
  </si>
  <si>
    <t>КОВРИК БАГАЖНОГО ОТСЕКА РЕЗИНОВЫЙ UM  7-МЕСТ (длинный)</t>
  </si>
  <si>
    <t>230402E910</t>
  </si>
  <si>
    <t>КОМПЛЕКТ ПОРШНЕВЫХ КОЛЕЦ ДВИГАТЕЛЯ (12ШТ)</t>
  </si>
  <si>
    <t>3003AGNBL</t>
  </si>
  <si>
    <t>83420J7000</t>
  </si>
  <si>
    <t>СТЕКЛО ЗАДНЕЙ ДВЕРИ</t>
  </si>
  <si>
    <t>92450G6000</t>
  </si>
  <si>
    <t>Фонарь противотуманный левый в бампер</t>
  </si>
  <si>
    <t>824502P000</t>
  </si>
  <si>
    <t>ЭЛ.ДВИГАТЕЛЬ СТЕКЛОПОДЪЕМНИКА СТЕКЛА ДВЕРИ, 60ВТ</t>
  </si>
  <si>
    <t>87611B2110</t>
  </si>
  <si>
    <t>БОКОВОЕ ЗЕРКАЛО ЗАДНЕГО ВИДА БЕЗ КОРПУСА</t>
  </si>
  <si>
    <t>86520G6000</t>
  </si>
  <si>
    <t>ПАНЕЛЬ ПЕРЕДНЕГО БАМПЕРА АМОРТИЗИРУЮЩАЯ Picanto 17-</t>
  </si>
  <si>
    <t>0K01A33047</t>
  </si>
  <si>
    <t>R4000J6000</t>
  </si>
  <si>
    <t>ЗАЩИТА КАРТЕРА, СТАЛЬ K900 II 2018-2020</t>
  </si>
  <si>
    <t>31112C1100</t>
  </si>
  <si>
    <t>80401</t>
  </si>
  <si>
    <t>60629600PP2RE6U</t>
  </si>
  <si>
    <t>6652003070</t>
  </si>
  <si>
    <t>Ролик приводного ремня</t>
  </si>
  <si>
    <t>R84504Y200CC</t>
  </si>
  <si>
    <t>НАКЛАДКИ НА ВНУТРЕННИЕ ПОРОГИ FIFA CUP, 2 шт.</t>
  </si>
  <si>
    <t>KD4567481</t>
  </si>
  <si>
    <t>R9220AC101</t>
  </si>
  <si>
    <t>Автосигнализация Cobra 3868 Cobra 3868</t>
  </si>
  <si>
    <t>AC9406662401</t>
  </si>
  <si>
    <t>R8570J6100WK</t>
  </si>
  <si>
    <t>Коврик багажника (текстиль) K900</t>
  </si>
  <si>
    <t>517600Q000</t>
  </si>
  <si>
    <t>Опора шаровая с 10/2008</t>
  </si>
  <si>
    <t>A0018203744</t>
  </si>
  <si>
    <t>983502Z000</t>
  </si>
  <si>
    <t>ЩЕТКА СТЕКЛООЧИСТИТЕЛЯ Picanto 17-   600мм</t>
  </si>
  <si>
    <t>1210SON20A47</t>
  </si>
  <si>
    <t>91500D4100QQK</t>
  </si>
  <si>
    <t>Ремкомплект проводов</t>
  </si>
  <si>
    <t>12802001</t>
  </si>
  <si>
    <t>96275516</t>
  </si>
  <si>
    <t>R8140H0100WC</t>
  </si>
  <si>
    <t>Коврики салона (4 шт.) (текстиль) RIO FIFA 2018</t>
  </si>
  <si>
    <t>A0028114833</t>
  </si>
  <si>
    <t>4337032100</t>
  </si>
  <si>
    <t>Синхронизатор КПП 3-4</t>
  </si>
  <si>
    <t>4423AGNBL</t>
  </si>
  <si>
    <t>54551C1000</t>
  </si>
  <si>
    <t>Сайлетблок переднего рычага передний Optima 2016&gt;</t>
  </si>
  <si>
    <t>DC31000001000HEAKAB</t>
  </si>
  <si>
    <t>0K5304J300</t>
  </si>
  <si>
    <t>ШЕСТЕРНЯ ДИФФЕРЕНЦИАЛА ВЕДУЩЕГО МОСТА</t>
  </si>
  <si>
    <t>311121Y999QQK</t>
  </si>
  <si>
    <t>597703U200</t>
  </si>
  <si>
    <t>R4000D4001</t>
  </si>
  <si>
    <t>Защита картера (сталь) OPTIMA JF 2016-&gt;</t>
  </si>
  <si>
    <t>R0000CRUISE</t>
  </si>
  <si>
    <t>ЛОГОТИП KIA CRUISE</t>
  </si>
  <si>
    <t>28140C1510QQK</t>
  </si>
  <si>
    <t>ТРУБКА ВОЗДУХООЧИСТИТЕЛЯ В СБОРЕ</t>
  </si>
  <si>
    <t>2351</t>
  </si>
  <si>
    <t>1538817</t>
  </si>
  <si>
    <t>583023MA30</t>
  </si>
  <si>
    <t>8200425627</t>
  </si>
  <si>
    <t>935801P000EQ</t>
  </si>
  <si>
    <t>Выключатель стеклоподъемника двери (клав.)</t>
  </si>
  <si>
    <t>5679ASMPT</t>
  </si>
  <si>
    <t>5444038000</t>
  </si>
  <si>
    <t>Стойка переднего верхнего рычага</t>
  </si>
  <si>
    <t>961902J900</t>
  </si>
  <si>
    <t>Контактный элемент проводки напольной консоли салона</t>
  </si>
  <si>
    <t>R4010C5111</t>
  </si>
  <si>
    <t>Защита картера (сталь) SORENTO PRIME 2017 NEW</t>
  </si>
  <si>
    <t>254303E301</t>
  </si>
  <si>
    <t>Расширительный бачок системы охлаждения</t>
  </si>
  <si>
    <t>12802002</t>
  </si>
  <si>
    <t>12807002</t>
  </si>
  <si>
    <t>RU000092</t>
  </si>
  <si>
    <t>888802Y200</t>
  </si>
  <si>
    <t>ДАТЧИК НЕПРИСТЕГНУТОГО РЕМНЯ БЕЗОПАСНОСТИ</t>
  </si>
  <si>
    <t>86551G6000</t>
  </si>
  <si>
    <t>ОБЛИЦОВКА ПРОТИВОТУМАННОЙ ФАРЫ</t>
  </si>
  <si>
    <t>86552G6000</t>
  </si>
  <si>
    <t>Облицовка ПТФ</t>
  </si>
  <si>
    <t>565402H000</t>
  </si>
  <si>
    <t>Тяга рулевая левая/правая Cee'd Cee'd</t>
  </si>
  <si>
    <t>83450A7000</t>
  </si>
  <si>
    <t>Элдвигатель стеклоподъемника задней левой двери</t>
  </si>
  <si>
    <t>0K56E61479C</t>
  </si>
  <si>
    <t>ТРУБКА СИСТЕМЫ ОХЛАЖДЕНИЯ</t>
  </si>
  <si>
    <t>DW9A321419</t>
  </si>
  <si>
    <t>УПЛОТНИТЕЛЬ СТЕКЛА ДВЕРИ</t>
  </si>
  <si>
    <t>6107A052</t>
  </si>
  <si>
    <t>R8570J7110WK</t>
  </si>
  <si>
    <t>Коврик багажника текстиль CEED 2018 1,4</t>
  </si>
  <si>
    <t>545512Y000</t>
  </si>
  <si>
    <t>0K2212M100</t>
  </si>
  <si>
    <t>РУКОЯТКА РЫЧАГА КПП</t>
  </si>
  <si>
    <t>568202W050</t>
  </si>
  <si>
    <t>R8570J7310WK</t>
  </si>
  <si>
    <t>Коврик багажника текстильный (без погрузочный направляющих) PROCEED CD</t>
  </si>
  <si>
    <t>58302K0A10</t>
  </si>
  <si>
    <t>977604E201</t>
  </si>
  <si>
    <t>Трубка кондиционера к-т BONGO 2006-&gt;</t>
  </si>
  <si>
    <t>1539418</t>
  </si>
  <si>
    <t>0K72C23603</t>
  </si>
  <si>
    <t>587313T950</t>
  </si>
  <si>
    <t>R4010J6000</t>
  </si>
  <si>
    <t>ЗАЩИТА КПП, СТАЛЬ, 3.3</t>
  </si>
  <si>
    <t>XXL164</t>
  </si>
  <si>
    <t>4552326200</t>
  </si>
  <si>
    <t>583053SA30</t>
  </si>
  <si>
    <t>NLC2520210</t>
  </si>
  <si>
    <t>R84554Y200</t>
  </si>
  <si>
    <t>Защитная накладка заднего бампера, сталь</t>
  </si>
  <si>
    <t>87621J7010</t>
  </si>
  <si>
    <t>ЗЕРКАЛО СТЕКЛЯННОЕ ЗАДНЕГО ОБЗОРА БЕЗ РАМЫ</t>
  </si>
  <si>
    <t>922023E001</t>
  </si>
  <si>
    <t>R8130J7300P</t>
  </si>
  <si>
    <t>К-КТ КОВРОВ САЛОНА+БАГАЖНОГО ОТСЕКА,PROCEED,GT,С ПОГРУЗОЧНЫМИ НАПРАВЛЯЮЩИМИ 2019</t>
  </si>
  <si>
    <t>561903U800</t>
  </si>
  <si>
    <t>Проводка рулевого колеса</t>
  </si>
  <si>
    <t>S4110023136</t>
  </si>
  <si>
    <t>252122F000</t>
  </si>
  <si>
    <t>Ремень поликлиновой 6PK2506</t>
  </si>
  <si>
    <t>R8570J7300WK</t>
  </si>
  <si>
    <t>Коврик багажника текстильный (с погрузочными направляющими) PROCEED CD</t>
  </si>
  <si>
    <t>231293F000</t>
  </si>
  <si>
    <t>Ролик ремня приводного</t>
  </si>
  <si>
    <t>897004Y031CBG</t>
  </si>
  <si>
    <t>Подголовник задний</t>
  </si>
  <si>
    <t>54551C5000</t>
  </si>
  <si>
    <t>Сайлентблок переднего нижнего рычага задний</t>
  </si>
  <si>
    <t>R8460J7004</t>
  </si>
  <si>
    <t>ПОДКРЫЛОК ЗАДНИЙ ЛЕВЫЙ Ceed 5Dr Y18</t>
  </si>
  <si>
    <t>544803E001</t>
  </si>
  <si>
    <t>Саленблок верхний рычаг передней подвески</t>
  </si>
  <si>
    <t>2021311</t>
  </si>
  <si>
    <t>54630B2DB0</t>
  </si>
  <si>
    <t>ПРУЖИНА ПОДВЕСКИ</t>
  </si>
  <si>
    <t>548402T000</t>
  </si>
  <si>
    <t>Стойка стабилизатора переднего правая</t>
  </si>
  <si>
    <t>GDB3436</t>
  </si>
  <si>
    <t>R8570R0000</t>
  </si>
  <si>
    <t>КОВЕР БАГАЖНИКА ТЕКСТИЛЬНЫЙ, 7, 8 МЕСТ (КОРОТКИЙ)</t>
  </si>
  <si>
    <t>495973X0A0</t>
  </si>
  <si>
    <t>Пыльник наружнего ШРУСА правого привода</t>
  </si>
  <si>
    <t>58302G4A50</t>
  </si>
  <si>
    <t>819103X000</t>
  </si>
  <si>
    <t>КОРПУС ЗАМКА ЗАЖИГАНИЯ</t>
  </si>
  <si>
    <t>857301P000NZ</t>
  </si>
  <si>
    <t>Обшивка багажника левая</t>
  </si>
  <si>
    <t>568202W000</t>
  </si>
  <si>
    <t>86320A4010</t>
  </si>
  <si>
    <t>Эмблема "КИА" крышки багажника</t>
  </si>
  <si>
    <t>R83804Y530</t>
  </si>
  <si>
    <t>КОМПЛЕКТ ЗАЩИТА РАДИАТОРА RIO 2015</t>
  </si>
  <si>
    <t>R8140K0100EP</t>
  </si>
  <si>
    <t>R8570P2300WK</t>
  </si>
  <si>
    <t>Ковер багажника текстильный, 5 мест</t>
  </si>
  <si>
    <t>R86001F001</t>
  </si>
  <si>
    <t>Дефлектор капота KIA SPORTAGE NEW SPORTAGE 2008-</t>
  </si>
  <si>
    <t>52910A2100PAC</t>
  </si>
  <si>
    <t>Диск колеса стальной CEED R16</t>
  </si>
  <si>
    <t>545841C300</t>
  </si>
  <si>
    <t>Сайлентблок задний переднего рычага</t>
  </si>
  <si>
    <t>5471943001</t>
  </si>
  <si>
    <t>Болт тяги стабилизатора</t>
  </si>
  <si>
    <t>392002F000FFF</t>
  </si>
  <si>
    <t>ДАТЧИК ДАВЛЕНИЯ  ВПУСКНОГО КОЛЛЕКТОРА</t>
  </si>
  <si>
    <t>54813C1000</t>
  </si>
  <si>
    <t>ВТУЛКА СТАБИЛИЗАТОРА Optima 2016&gt;</t>
  </si>
  <si>
    <t>2623K</t>
  </si>
  <si>
    <t>ШКИВ КОЛЕНВАЛА</t>
  </si>
  <si>
    <t>2144303011</t>
  </si>
  <si>
    <t>Сальник к/в задний</t>
  </si>
  <si>
    <t>314530S000</t>
  </si>
  <si>
    <t>Фильтр воздушный абсорбера топливного бака CERATO 06-09</t>
  </si>
  <si>
    <t>310903F900</t>
  </si>
  <si>
    <t>R8140Q5100</t>
  </si>
  <si>
    <t>Ковер салона текстильный, комплект 4шт. Seltos</t>
  </si>
  <si>
    <t>282562F800</t>
  </si>
  <si>
    <t>Патрубок воздухопровод</t>
  </si>
  <si>
    <t>91860A7000</t>
  </si>
  <si>
    <t>ПРОВОДКА БАМПЕРА</t>
  </si>
  <si>
    <t>R8130D4001</t>
  </si>
  <si>
    <t>Коврики салона (4 шт.) (резина) OPTIMA JF</t>
  </si>
  <si>
    <t>GD99A42AR</t>
  </si>
  <si>
    <t>86131J7000</t>
  </si>
  <si>
    <t>МОЛДИНГ ВЕТРОВОГО СТЕКЛА</t>
  </si>
  <si>
    <t>253502P000</t>
  </si>
  <si>
    <t>Диффузор вентилятора охлаждения двс Sorento</t>
  </si>
  <si>
    <t>292402G000</t>
  </si>
  <si>
    <t>Крышка двигателя</t>
  </si>
  <si>
    <t>7711429855</t>
  </si>
  <si>
    <t>548132W100</t>
  </si>
  <si>
    <t>AD44011A</t>
  </si>
  <si>
    <t>86360G6000</t>
  </si>
  <si>
    <t>Кронштейн бампера переднего центральный (за решеткой радиатора) PICANTO 2017-&gt;</t>
  </si>
  <si>
    <t>S583023QA10</t>
  </si>
  <si>
    <t>Колодки тормозные задние OPTIMA 11-15</t>
  </si>
  <si>
    <t>B113701315BA</t>
  </si>
  <si>
    <t>R8130D4000M</t>
  </si>
  <si>
    <t>Коврики салона (литьевые) OPTIMA</t>
  </si>
  <si>
    <t>55118C5000</t>
  </si>
  <si>
    <t>Сайлентблок заднего поперечного рычага задней оси</t>
  </si>
  <si>
    <t>R8140B2101RL</t>
  </si>
  <si>
    <t>КОВРИК САЛОНА ТЕКСТИЛЬНЫЙ КОМПЛЕКТ 4 ШТ Y18 SOUL RedLine</t>
  </si>
  <si>
    <t>ZV314MF</t>
  </si>
  <si>
    <t>Шланг тормозной системы</t>
  </si>
  <si>
    <t>552304D001</t>
  </si>
  <si>
    <t>CC100</t>
  </si>
  <si>
    <t>872163N000</t>
  </si>
  <si>
    <t>Пистон</t>
  </si>
  <si>
    <t>R8480AC1064K</t>
  </si>
  <si>
    <t>Кружка  KIA  матовая красно-белая</t>
  </si>
  <si>
    <t>826553W000QQK</t>
  </si>
  <si>
    <t>Опора ручки двери</t>
  </si>
  <si>
    <t>7592401010</t>
  </si>
  <si>
    <t>54530G4BA0</t>
  </si>
  <si>
    <t>0K05412205</t>
  </si>
  <si>
    <t>Ремень ГРМ DIZ 2,0 SPG DIZ</t>
  </si>
  <si>
    <t>222262G001</t>
  </si>
  <si>
    <t>ТОЛКАТЕЛЬ КЛАПАНА ДВИГАТЕЛЯ T=3.000</t>
  </si>
  <si>
    <t>545502P000</t>
  </si>
  <si>
    <t>222113A000</t>
  </si>
  <si>
    <t>Клапан впускной</t>
  </si>
  <si>
    <t>924401P500</t>
  </si>
  <si>
    <t>Патрон фары заднего фонаря</t>
  </si>
  <si>
    <t>25410D3000</t>
  </si>
  <si>
    <t>R8480AC1060K</t>
  </si>
  <si>
    <t>Кардхолдер  KIA с  защитой от сканирования</t>
  </si>
  <si>
    <t>4503BGSS1J</t>
  </si>
  <si>
    <t>86696J7000</t>
  </si>
  <si>
    <t>2521203821</t>
  </si>
  <si>
    <t>ПРИВОДНОЙ РЕМЕНЬ L=95СМ</t>
  </si>
  <si>
    <t>58731C1000</t>
  </si>
  <si>
    <t>86590J7900</t>
  </si>
  <si>
    <t>3AF8376447Z7</t>
  </si>
  <si>
    <t>7703081151</t>
  </si>
  <si>
    <t>96355C5000</t>
  </si>
  <si>
    <t>ДИНАМИК СИСТЕМЫ ЭКСТРЕННОГО ОПОВЕЩЕНИЯ, 15ВТ</t>
  </si>
  <si>
    <t>55253C5000</t>
  </si>
  <si>
    <t>Сайлентблок переднего поперечного рычага задней оси</t>
  </si>
  <si>
    <t>0K2AA15907</t>
  </si>
  <si>
    <t>Ремень поликлиновой 4PK925</t>
  </si>
  <si>
    <t>1529485</t>
  </si>
  <si>
    <t>96630M6000</t>
  </si>
  <si>
    <t>ЗВУКОВОЙ СИГНАЛ</t>
  </si>
  <si>
    <t>81820K0010</t>
  </si>
  <si>
    <t>КНОПОЧНЫЙ ПЕРЕКЛЮЧАТЕЛЬ ОТКРЫВАНИЯ ДВЕРИ БАГАЖНИКА, НАПРЯЖЕНИЕ НЕ БОЛЕ</t>
  </si>
  <si>
    <t>MN180186</t>
  </si>
  <si>
    <t>VDC037</t>
  </si>
  <si>
    <t>971611JAA0</t>
  </si>
  <si>
    <t>ПРИВОД ЗАСЛОНКИ ОТОПИТЕЛЯ САЛОНА, 10ВТ</t>
  </si>
  <si>
    <t>548304D000</t>
  </si>
  <si>
    <t>Стойка стабилизатора левая</t>
  </si>
  <si>
    <t>58718D4200</t>
  </si>
  <si>
    <t>ТРУБКА ТОРМОЗНОЙ СИСТЕМЫ, ЛЕГИРОВАННАЯ СТАЛЬ, D=12ММ</t>
  </si>
  <si>
    <t>49581B2820</t>
  </si>
  <si>
    <t>ПЫЛЬНИК ШРУСА КОЛЕСА, ПОСТАВЛЯЕТСЯ В КОМПЛЕКТЕ С ХОМУТОМ 2ШТ, ДЕМПФЕР</t>
  </si>
  <si>
    <t>MO432</t>
  </si>
  <si>
    <t>R81404Y100CC</t>
  </si>
  <si>
    <t>Коврики салона (4 шт.) (текстиль) RIO 2017 (Confederation CUP)</t>
  </si>
  <si>
    <t>85860Q5000BGA</t>
  </si>
  <si>
    <t>Обивка стойки задней правой</t>
  </si>
  <si>
    <t>87722G6700</t>
  </si>
  <si>
    <t>87721G6700</t>
  </si>
  <si>
    <t>НАКЛАДКА КРЫЛА</t>
  </si>
  <si>
    <t>86695J7000</t>
  </si>
  <si>
    <t>7585</t>
  </si>
  <si>
    <t>25327K0200</t>
  </si>
  <si>
    <t>ЗАЛИВНАЯ ГОРЛОВИНА РАДИАТОРА В СБОРЕ СО ШЛАНГАМИ</t>
  </si>
  <si>
    <t>529333M000</t>
  </si>
  <si>
    <t>S70X15</t>
  </si>
  <si>
    <t>652484E010</t>
  </si>
  <si>
    <t>Усилитель а стойки нижний</t>
  </si>
  <si>
    <t>816823W000</t>
  </si>
  <si>
    <t>Блок шкива правый</t>
  </si>
  <si>
    <t>92405D4500</t>
  </si>
  <si>
    <t>Катафот бампера заднего левый OPTIMA JF</t>
  </si>
  <si>
    <t>92406D4500</t>
  </si>
  <si>
    <t>СВЕТООТРАЖАЮЩАЯ НАКЛАДКА БАМПЕРА</t>
  </si>
  <si>
    <t>967004X050WK</t>
  </si>
  <si>
    <t>КНОПОЧНЫЙ ВЫКЛЮЧАТЕЛЬ МАГНИТОЛЫ НА РУЛЕВОМ КОЛЕСЕ</t>
  </si>
  <si>
    <t>TD0150017LSR</t>
  </si>
  <si>
    <t>253775K201</t>
  </si>
  <si>
    <t>Накладка радиатора</t>
  </si>
  <si>
    <t>8572507000</t>
  </si>
  <si>
    <t>ЛОТОК БАГАЖНОГО ОТСЕКА</t>
  </si>
  <si>
    <t>SKIOPT1532</t>
  </si>
  <si>
    <t>613704510</t>
  </si>
  <si>
    <t>2328</t>
  </si>
  <si>
    <t>954402K000</t>
  </si>
  <si>
    <t>Антенный усилитель</t>
  </si>
  <si>
    <t>7PK2875</t>
  </si>
  <si>
    <t>0K2N16152X</t>
  </si>
  <si>
    <t>ЛЕНТА-МОЛДИНГ ДВЕРИ С АДГЕЗИВНЫМ СЛОЕМ</t>
  </si>
  <si>
    <t>R8222A2310</t>
  </si>
  <si>
    <t>Дефлекторы окон CEED JD HB</t>
  </si>
  <si>
    <t>R8570F1000WKCC</t>
  </si>
  <si>
    <t>КОВРИК БАГАЖНИКА, Sportage</t>
  </si>
  <si>
    <t>972533X000</t>
  </si>
  <si>
    <t>ПЕРЕКЛЮЧАТЕЛЬ УПРАВЛЕНИЯ АВТОМАГНИТОЛОЙ</t>
  </si>
  <si>
    <t>548302J000</t>
  </si>
  <si>
    <t>Стойка стабиллизатора переднего левая MOHAVE MOHAVE</t>
  </si>
  <si>
    <t>548402J000</t>
  </si>
  <si>
    <t>Стойка стабиллизатора переднего правая MOHAVE MOHAVE</t>
  </si>
  <si>
    <t>86596K0500</t>
  </si>
  <si>
    <t>877763E500</t>
  </si>
  <si>
    <t>Фиксатор молдинга кузова</t>
  </si>
  <si>
    <t>0K427P2100</t>
  </si>
  <si>
    <t>СЪЕМНИК СЕЛЕКТОР</t>
  </si>
  <si>
    <t>1864935009</t>
  </si>
  <si>
    <t>Лампа противотуманной фары H8 12В, 35ВТ</t>
  </si>
  <si>
    <t>555803E050DS</t>
  </si>
  <si>
    <t>957263W500</t>
  </si>
  <si>
    <t>Проводка датчика парковки заднего</t>
  </si>
  <si>
    <t>314531G000</t>
  </si>
  <si>
    <t>Фильтр воздушный абсорбера топливного бака RIO 06-11</t>
  </si>
  <si>
    <t>551303U000</t>
  </si>
  <si>
    <t>Сайлентблок кулака  заднего плавающий</t>
  </si>
  <si>
    <t>28138G6000</t>
  </si>
  <si>
    <t>ШЛАНГ ВОЗДУХООЧИСТИТЕЛЯ</t>
  </si>
  <si>
    <t>R8570J7310</t>
  </si>
  <si>
    <t>КОВРИК БАГАЖНОГО ОТСЕКА 1,4DCT PROCEED,GT-LINE (БЕЗ ПОГРУЗОЧНЫХ НАПРАВ</t>
  </si>
  <si>
    <t>R81402K001</t>
  </si>
  <si>
    <t>Коврики салона (4 шт.) (текстиль, черные) SOUL 2009</t>
  </si>
  <si>
    <t>976193E010</t>
  </si>
  <si>
    <t>56825C1090</t>
  </si>
  <si>
    <t>Наконечник рулевой правый OPTIMA 2015-&gt;</t>
  </si>
  <si>
    <t>074130113</t>
  </si>
  <si>
    <t>FD07254GAN</t>
  </si>
  <si>
    <t>645852P500</t>
  </si>
  <si>
    <t>480900</t>
  </si>
  <si>
    <t>30432</t>
  </si>
  <si>
    <t>87731G6700</t>
  </si>
  <si>
    <t>87732G6700</t>
  </si>
  <si>
    <t>87712G6700</t>
  </si>
  <si>
    <t>87711G6700</t>
  </si>
  <si>
    <t>Молдинг крыла</t>
  </si>
  <si>
    <t>87742G6700</t>
  </si>
  <si>
    <t>Молдинг крыла задний правый</t>
  </si>
  <si>
    <t>86642J7000</t>
  </si>
  <si>
    <t>КРОНШТЕЙН КРЕПЛЕНИЯ УСИЛИТЕЛЯ БАМПЕРА</t>
  </si>
  <si>
    <t>0K240P2200</t>
  </si>
  <si>
    <t>РУЧНОЙ ИНСТРУМЕНТ ДЛЯ ФИКСАЦИИ КОЛЕНЧАТОГО ВАЛА</t>
  </si>
  <si>
    <t>28112B2000</t>
  </si>
  <si>
    <t>R86003E001</t>
  </si>
  <si>
    <t>ДЕФЛЕКТОР КАПОТА KIA SORENTO Sorento 2006 MY, 26.04.06 &gt;</t>
  </si>
  <si>
    <t>548403M000</t>
  </si>
  <si>
    <t>548303M000</t>
  </si>
  <si>
    <t>Стойка стабилизатора передняя левая</t>
  </si>
  <si>
    <t>57724D3100</t>
  </si>
  <si>
    <t>Тяга рулевая левая=правая SPORTAGE QLE</t>
  </si>
  <si>
    <t>A6611843425</t>
  </si>
  <si>
    <t>8260A242</t>
  </si>
  <si>
    <t>A9738800214</t>
  </si>
  <si>
    <t>GA35903</t>
  </si>
  <si>
    <t>872163N010</t>
  </si>
  <si>
    <t>R85702P100</t>
  </si>
  <si>
    <t>Коврик багажника (резина) SORENTO 2013-&gt; (5 мест)</t>
  </si>
  <si>
    <t>529361J000</t>
  </si>
  <si>
    <t>Вентиль диска колесного</t>
  </si>
  <si>
    <t>959201H100</t>
  </si>
  <si>
    <t>Датчик удара передний C'eed</t>
  </si>
  <si>
    <t>1898005929</t>
  </si>
  <si>
    <t>Предохранитель 80A 80A</t>
  </si>
  <si>
    <t>819801YA00</t>
  </si>
  <si>
    <t>Набор ключей для дверей</t>
  </si>
  <si>
    <t>0K2A144420E</t>
  </si>
  <si>
    <t>Трос стояночного тормоза LH</t>
  </si>
  <si>
    <t>K0BA23328Z</t>
  </si>
  <si>
    <t>Колодки тормозные передние Rio 00 -</t>
  </si>
  <si>
    <t>9770529000</t>
  </si>
  <si>
    <t>Опорная планка шкива</t>
  </si>
  <si>
    <t>816813W000</t>
  </si>
  <si>
    <t>Блок шкива для троса левый</t>
  </si>
  <si>
    <t>545513X000</t>
  </si>
  <si>
    <t>HKLA021878L</t>
  </si>
  <si>
    <t>971333T000</t>
  </si>
  <si>
    <t>Фильтр салона QUORIS 2013-2014</t>
  </si>
  <si>
    <t>83160A2200</t>
  </si>
  <si>
    <t>82661K0820</t>
  </si>
  <si>
    <t>548404D000</t>
  </si>
  <si>
    <t>Стойка стабилизатора переднего правая CARNIVAL/SEDONA : NOV.2006- CARNIVAL/SEDONA : NOV.2006-</t>
  </si>
  <si>
    <t>553262P000</t>
  </si>
  <si>
    <t>ДЕМПФЕР АМОРТИЗАТОРА</t>
  </si>
  <si>
    <t>95920M5100</t>
  </si>
  <si>
    <t>ДАТЧИК ПОДУШКИ БЕЗОПАСНОСТИ</t>
  </si>
  <si>
    <t>274012X000</t>
  </si>
  <si>
    <t>КОМПЛЕКТ ПРОВОДОВ СВЕЧЕЙ ЗАЖИГАНИЯ</t>
  </si>
  <si>
    <t>967003W502EQ</t>
  </si>
  <si>
    <t>ПЕРЕКЛЮЧАТЕЛЬ КНОПОЧНЫЙ УПРАВЛЕНИЯ АВТОМАГНИТОЛОЙ, 12В</t>
  </si>
  <si>
    <t>DVRHD20</t>
  </si>
  <si>
    <t>86514G6700</t>
  </si>
  <si>
    <t>Кронштейн бампера переднего правый</t>
  </si>
  <si>
    <t>86513G6700</t>
  </si>
  <si>
    <t>872522K000</t>
  </si>
  <si>
    <t>Защитный кожух опоры рейлинга крыши</t>
  </si>
  <si>
    <t>19A471012B</t>
  </si>
  <si>
    <t>817603U000WK</t>
  </si>
  <si>
    <t>Внутренняя панель багажной двери</t>
  </si>
  <si>
    <t>82860J7000</t>
  </si>
  <si>
    <t>3750AKSV1F</t>
  </si>
  <si>
    <t>263203C30A</t>
  </si>
  <si>
    <t>Фильтр масляный QUORIS</t>
  </si>
  <si>
    <t>R8460J7204</t>
  </si>
  <si>
    <t>ПОДКРЫЛОК С ШУМОИЗОЛЯЦИЕЙ, ЗАДНИЙ ЛЕВЫЙ PROCEED</t>
  </si>
  <si>
    <t>R8460J7203</t>
  </si>
  <si>
    <t>ПОДКРЫЛОК С ШУМОИЗОЛЯЦИЕЙ, ЗАДНИЙ ПРАВЫЙ PROCEED</t>
  </si>
  <si>
    <t>R8460J7202</t>
  </si>
  <si>
    <t>ПОДКРЫЛОК С ШУМОИЗОЛЯЦИЕЙ, ПЕРЕДНИЙ ЛЕВЫЙ PROCEED</t>
  </si>
  <si>
    <t>R8460J7201</t>
  </si>
  <si>
    <t>ПОДКРЫЛОК С ШУМОИЗОЛЯЦИЕЙ, ПЕРЕДНИЙ ПРАВЫЙ PROCEED</t>
  </si>
  <si>
    <t>935801R000</t>
  </si>
  <si>
    <t>3617</t>
  </si>
  <si>
    <t>30754018</t>
  </si>
  <si>
    <t>R8570A7000</t>
  </si>
  <si>
    <t>Коврик багажника (резина) CERATO YD</t>
  </si>
  <si>
    <t>36455</t>
  </si>
  <si>
    <t>10130140180414001458</t>
  </si>
  <si>
    <t>452734C050</t>
  </si>
  <si>
    <t>ШЛАНГ ВЕНТИЛЯЦИИ КАРТЕРА ДВИГАТЕЛЯ</t>
  </si>
  <si>
    <t>0K2FA57680A44</t>
  </si>
  <si>
    <t>ЗАЩЕЛКА РЕМНЯ БЕЗОПАСНОСТИ</t>
  </si>
  <si>
    <t>R8380H0300</t>
  </si>
  <si>
    <t>ЗАЩИТНАЯ СЕТКА РАДИАТОРА, RIO HB</t>
  </si>
  <si>
    <t>983602V000</t>
  </si>
  <si>
    <t>86841A7800</t>
  </si>
  <si>
    <t>Брызговик задний левый</t>
  </si>
  <si>
    <t>863721H000</t>
  </si>
  <si>
    <t>Наклейка двери передней правой горизонтальная C'eed</t>
  </si>
  <si>
    <t>552532S100</t>
  </si>
  <si>
    <t>6001550842</t>
  </si>
  <si>
    <t>19A472012B</t>
  </si>
  <si>
    <t>56528H8000</t>
  </si>
  <si>
    <t>ПЫЛЬНИК РЕЕЧНОГО РУЛЕВОГО МЕХАНИЗМА</t>
  </si>
  <si>
    <t>1Y450ADE00</t>
  </si>
  <si>
    <t>Накладки на внутреннюю часть порога Picanto</t>
  </si>
  <si>
    <t>86525B2000</t>
  </si>
  <si>
    <t>Спойлер бампера переднего (снизу) SOUL 2013-&gt;</t>
  </si>
  <si>
    <t>R8460C5002</t>
  </si>
  <si>
    <t>ПОДКРЫЛОК С ШУМОИЗОЛЯЦИЕЙ ПЕРЕДНИЙ ЛЕВЫЙ Sorento UM</t>
  </si>
  <si>
    <t>548301G500</t>
  </si>
  <si>
    <t>Стойка стабилизатора переднего левая</t>
  </si>
  <si>
    <t>ELE6093</t>
  </si>
  <si>
    <t>4913ASMLT</t>
  </si>
  <si>
    <t>81316A7000</t>
  </si>
  <si>
    <t>ПРОВОДКА ДВЕРИ</t>
  </si>
  <si>
    <t>577242P000</t>
  </si>
  <si>
    <t>РУЛЕВАЯ ТЯГА</t>
  </si>
  <si>
    <t>252122B030</t>
  </si>
  <si>
    <t>Ремень поликлиновой 6PK955</t>
  </si>
  <si>
    <t>56825J7000</t>
  </si>
  <si>
    <t>НАКОНЕЧНИК РУЛЕВОЙ ТЯГИ</t>
  </si>
  <si>
    <t>819961Y010</t>
  </si>
  <si>
    <t>Ключ замка зажигания</t>
  </si>
  <si>
    <t>R8460A2004</t>
  </si>
  <si>
    <t>ПОДКРЫЛОК С ШУМОИЗОЛЯЦИЕЙ  ЗАДНИЙ ЛЕВЫЙ CEED JD 5Dr</t>
  </si>
  <si>
    <t>A216BH3501080BA</t>
  </si>
  <si>
    <t>R8570J7110</t>
  </si>
  <si>
    <t>Коврик багажника резина CEED 2018 1.4</t>
  </si>
  <si>
    <t>4595422310</t>
  </si>
  <si>
    <t>Опрная планка тросика кпп</t>
  </si>
  <si>
    <t>876114L010</t>
  </si>
  <si>
    <t>368752FBB0</t>
  </si>
  <si>
    <t>Кронштейн блока ЭБУ</t>
  </si>
  <si>
    <t>1898009500</t>
  </si>
  <si>
    <t>Мультипредохранитель</t>
  </si>
  <si>
    <t>0K2DJ50981</t>
  </si>
  <si>
    <t>Наклейка двери передней правой горизонтальная Spectra</t>
  </si>
  <si>
    <t>091492T400</t>
  </si>
  <si>
    <t>Кожух для инструментов пластик</t>
  </si>
  <si>
    <t>954011M110</t>
  </si>
  <si>
    <t>АНТЕННЫЙ УСИЛИТЕЛЬ</t>
  </si>
  <si>
    <t>319114D600</t>
  </si>
  <si>
    <t>548132Y000</t>
  </si>
  <si>
    <t>92406Q5000</t>
  </si>
  <si>
    <t>Катафот зад бампера прав</t>
  </si>
  <si>
    <t>8D0807346J01C</t>
  </si>
  <si>
    <t>863911H000</t>
  </si>
  <si>
    <t>Наклейка двери задней правой вертикальная задняя C'eed C'eed</t>
  </si>
  <si>
    <t>54530G6000</t>
  </si>
  <si>
    <t>R81401G100</t>
  </si>
  <si>
    <t>Коврики салона (4 шт.) (текстиль) RIO</t>
  </si>
  <si>
    <t>587152G300</t>
  </si>
  <si>
    <t>Трубка тормозной системы</t>
  </si>
  <si>
    <t>3733337</t>
  </si>
  <si>
    <t>Клипс</t>
  </si>
  <si>
    <t>94460C5900QQK</t>
  </si>
  <si>
    <t>546312Y000QQK</t>
  </si>
  <si>
    <t>ТРУБКА ПРУЖИНЫ ПЕРЕДНЕЙ ПОДВЕСКИ</t>
  </si>
  <si>
    <t>5717039000</t>
  </si>
  <si>
    <t>Ремень поликлиновой 5PK906 5PK906</t>
  </si>
  <si>
    <t>835102T010</t>
  </si>
  <si>
    <t>НАПРАВЛЯЮЩАЯ СТЕКЛА ДВЕРИ</t>
  </si>
  <si>
    <t>9861527000</t>
  </si>
  <si>
    <t>Клипса шланга стеклоомывателя</t>
  </si>
  <si>
    <t>GDB3283</t>
  </si>
  <si>
    <t>CQD009</t>
  </si>
  <si>
    <t>877563N100</t>
  </si>
  <si>
    <t>59201D400XQQK</t>
  </si>
  <si>
    <t>Крышка пластиковая вакумного насоса</t>
  </si>
  <si>
    <t>R8380J7200</t>
  </si>
  <si>
    <t>Сетка радиатора защитная Proceed GT 2019</t>
  </si>
  <si>
    <t>P83501F530</t>
  </si>
  <si>
    <t>ОКАНТОВКА РУЧКИ ДВЕРИ Sportage</t>
  </si>
  <si>
    <t>983603K000</t>
  </si>
  <si>
    <t>Щетка стеклоочистителя CERATO 08-13 пассажирская (500 мм) CERATO 2008-2013/H1 2007-2015</t>
  </si>
  <si>
    <t>54623A5000</t>
  </si>
  <si>
    <t>Седло пружины подвески</t>
  </si>
  <si>
    <t>7592160030</t>
  </si>
  <si>
    <t>7703081237</t>
  </si>
  <si>
    <t>R9220AC303</t>
  </si>
  <si>
    <t>Датчик объема гиперчастотный Cobra AM5462 Cobra 5462</t>
  </si>
  <si>
    <t>96209251</t>
  </si>
  <si>
    <t>4583539530</t>
  </si>
  <si>
    <t>094RX190</t>
  </si>
  <si>
    <t>81590J7000</t>
  </si>
  <si>
    <t>ЗАЩЕЛКА  ЛЮЧКА ТОПЛИВНОЙ ГОРЛОВИНЫ</t>
  </si>
  <si>
    <t>545603N101</t>
  </si>
  <si>
    <t>85746A2000WK</t>
  </si>
  <si>
    <t>Клипса обивки потолка CEED JD</t>
  </si>
  <si>
    <t>5296007500</t>
  </si>
  <si>
    <t>S311121G000</t>
  </si>
  <si>
    <t>ТОПЛИВНЫЙ ФИЛЬТР</t>
  </si>
  <si>
    <t>2315102570</t>
  </si>
  <si>
    <t>530643B252</t>
  </si>
  <si>
    <t>Упорное кольцо редуктора дифференциала ведущего моста</t>
  </si>
  <si>
    <t>7701047661</t>
  </si>
  <si>
    <t>5306439435</t>
  </si>
  <si>
    <t>Упорное кольцо редуктора дифференциала ведущего мо</t>
  </si>
  <si>
    <t>R8480AC1002K</t>
  </si>
  <si>
    <t>ФЛЕШКА "KIA" КРАСНАЯ 16GB</t>
  </si>
  <si>
    <t>937422P005VA</t>
  </si>
  <si>
    <t>Выключатель подогрева сиденья</t>
  </si>
  <si>
    <t>545512K000</t>
  </si>
  <si>
    <t>57720D4000</t>
  </si>
  <si>
    <t>ПРУЖИНА РУЛЕВОГО МЕХАНИЗМА</t>
  </si>
  <si>
    <t>022062</t>
  </si>
  <si>
    <t>NLC2526210</t>
  </si>
  <si>
    <t>85887F1000WK</t>
  </si>
  <si>
    <t>Накладка проема зд правого (пластик.) SPORTAGE QLE 2015-2018 SPORTAGE QLE</t>
  </si>
  <si>
    <t>47MA835CL</t>
  </si>
  <si>
    <t>83150D4000</t>
  </si>
  <si>
    <t>CEKK27R</t>
  </si>
  <si>
    <t>581611P000FFF</t>
  </si>
  <si>
    <t>Палец суппорта комплект</t>
  </si>
  <si>
    <t>B2F46AC000</t>
  </si>
  <si>
    <t>56501B2000QQK</t>
  </si>
  <si>
    <t>ЗАГЛУШКА/ПЫЛЕЗАЩИТНЫЙ КОЖУХ И БОЛТ ШЕСТЕРНИ КАРТЕРА РУЛЕВОГО УПРАВЛЕНИЯ</t>
  </si>
  <si>
    <t>86591K0500</t>
  </si>
  <si>
    <t>54551K0000</t>
  </si>
  <si>
    <t>961201H250</t>
  </si>
  <si>
    <t>Контактный разъем напольной консоли салона</t>
  </si>
  <si>
    <t>976143E060</t>
  </si>
  <si>
    <t>РЕЗИСТОР ОТОПИТЕЛЯ, 15ВТ</t>
  </si>
  <si>
    <t>872622K000</t>
  </si>
  <si>
    <t>ЗАЩИТНЫЙ КОЖУХ ОПОРЫ РЕЙЛИНГА КРЫШИ</t>
  </si>
  <si>
    <t>S548302T000</t>
  </si>
  <si>
    <t>Тяга стабилизатора</t>
  </si>
  <si>
    <t>S548402T000</t>
  </si>
  <si>
    <t>79490B2000</t>
  </si>
  <si>
    <t>872512P000FBM</t>
  </si>
  <si>
    <t>819962G050</t>
  </si>
  <si>
    <t>92490D4610QQK</t>
  </si>
  <si>
    <t>Проводка заднего фонаря</t>
  </si>
  <si>
    <t>587333E000DS</t>
  </si>
  <si>
    <t>582353E000</t>
  </si>
  <si>
    <t>ПОРШЕНЬ ТОРМОЗНОГО СУППОРТА</t>
  </si>
  <si>
    <t>Клипса уплотнителя капота</t>
  </si>
  <si>
    <t>R8570C5101</t>
  </si>
  <si>
    <t>КОВРИК БАГАЖНОГО ОТСЕКА РЕЗИНОВЫЙ UM  7-МЕСТ (короткий)</t>
  </si>
  <si>
    <t>877753E500</t>
  </si>
  <si>
    <t>WRKE400041</t>
  </si>
  <si>
    <t>Разъем электропроводки</t>
  </si>
  <si>
    <t>WRKE400050</t>
  </si>
  <si>
    <t>WRKE400053</t>
  </si>
  <si>
    <t>WRKE400058</t>
  </si>
  <si>
    <t>WRKE400059</t>
  </si>
  <si>
    <t>WRKE400061</t>
  </si>
  <si>
    <t>WRKE400065</t>
  </si>
  <si>
    <t>WRKE400066</t>
  </si>
  <si>
    <t>WRKE400069</t>
  </si>
  <si>
    <t>WRKE400062</t>
  </si>
  <si>
    <t>WRKE400027</t>
  </si>
  <si>
    <t>WRKE400063</t>
  </si>
  <si>
    <t>WRKE400064</t>
  </si>
  <si>
    <t>WRKE400029</t>
  </si>
  <si>
    <t>WRKE400009</t>
  </si>
  <si>
    <t>WRKE400042</t>
  </si>
  <si>
    <t>WRKE400054</t>
  </si>
  <si>
    <t>WRKE400026</t>
  </si>
  <si>
    <t>WRKE400032</t>
  </si>
  <si>
    <t>WRKE400048</t>
  </si>
  <si>
    <t>WRKE400006</t>
  </si>
  <si>
    <t>WRKE400037</t>
  </si>
  <si>
    <t>WRKE400039</t>
  </si>
  <si>
    <t>WRKE400057</t>
  </si>
  <si>
    <t>WRKE400038</t>
  </si>
  <si>
    <t>WRKE400045</t>
  </si>
  <si>
    <t>WRKE400044</t>
  </si>
  <si>
    <t>WRKE400043</t>
  </si>
  <si>
    <t>WRKE400010</t>
  </si>
  <si>
    <t>WRKE400055</t>
  </si>
  <si>
    <t>WRKE400005</t>
  </si>
  <si>
    <t>WRKE400004</t>
  </si>
  <si>
    <t>WRKE400015</t>
  </si>
  <si>
    <t>WRKE400060</t>
  </si>
  <si>
    <t>WRKE400056</t>
  </si>
  <si>
    <t>WRKE400033</t>
  </si>
  <si>
    <t>WRKE400036</t>
  </si>
  <si>
    <t>WRKE400068</t>
  </si>
  <si>
    <t>WRKE400002</t>
  </si>
  <si>
    <t>WRKE400011</t>
  </si>
  <si>
    <t>WRKE400040</t>
  </si>
  <si>
    <t>WRKE400046</t>
  </si>
  <si>
    <t>WRKE400067</t>
  </si>
  <si>
    <t>WRKE400023</t>
  </si>
  <si>
    <t>WRKE400049</t>
  </si>
  <si>
    <t>47MA834CL</t>
  </si>
  <si>
    <t>54645C1000</t>
  </si>
  <si>
    <t>86320A2300</t>
  </si>
  <si>
    <t>Эмблема "CEED" на дверь задка CEED JD</t>
  </si>
  <si>
    <t>MU001657</t>
  </si>
  <si>
    <t>R85702K100</t>
  </si>
  <si>
    <t>Коврик багажника (резина) SOUL 2009 (без органайзера)</t>
  </si>
  <si>
    <t>288122E350QQK</t>
  </si>
  <si>
    <t>Обратный клапан вакуумного насоса</t>
  </si>
  <si>
    <t>542202J100</t>
  </si>
  <si>
    <t>Болт схождения</t>
  </si>
  <si>
    <t>371500130</t>
  </si>
  <si>
    <t>P869002000</t>
  </si>
  <si>
    <t>ЛАМПА НАКАЛИВАНИЯ В СБОРЕ С ПАТРОНОМ</t>
  </si>
  <si>
    <t>STMB53016L1</t>
  </si>
  <si>
    <t>9999900134AS</t>
  </si>
  <si>
    <t>858202T100UP</t>
  </si>
  <si>
    <t>Накладка стойки кузова</t>
  </si>
  <si>
    <t>SDSLOK18FL</t>
  </si>
  <si>
    <t>8574428000</t>
  </si>
  <si>
    <t>Клипса бампера заднего (направляющая)/накладки панели задней SORENTO</t>
  </si>
  <si>
    <t>55566106</t>
  </si>
  <si>
    <t>86661J7000</t>
  </si>
  <si>
    <t>ЗАГЛУШКА ПРОТИВОТУМАННОЙ ФАРЫ</t>
  </si>
  <si>
    <t>86662J7000</t>
  </si>
  <si>
    <t>87251B2500</t>
  </si>
  <si>
    <t>ЗАЩИТНЫЙ КОЖУХ ОПОРЫ РЕЙЛИНГА КРЫШИ передний левый</t>
  </si>
  <si>
    <t>83535H0500</t>
  </si>
  <si>
    <t>НАПРАВЛЯЮЩАЯ СТЕКЛА ДВЕРИ ИЗ ПЛАСТИКА</t>
  </si>
  <si>
    <t>836652T000</t>
  </si>
  <si>
    <t>1767022</t>
  </si>
  <si>
    <t>8200735450</t>
  </si>
  <si>
    <t>545643N001</t>
  </si>
  <si>
    <t>СТОПОРНАЯ ШАЙБА D=12ММ</t>
  </si>
  <si>
    <t>92535M6300</t>
  </si>
  <si>
    <t>Кузовная панель фонаря подсветки номерного знака</t>
  </si>
  <si>
    <t>82819JN20B</t>
  </si>
  <si>
    <t>R85701H004</t>
  </si>
  <si>
    <t>Коврик багажника (резина) CEED 2010-&gt;</t>
  </si>
  <si>
    <t>MBL1500303RBR</t>
  </si>
  <si>
    <t>CHD049</t>
  </si>
  <si>
    <t>243512GGA1</t>
  </si>
  <si>
    <t>NA2606</t>
  </si>
  <si>
    <t>8683207810</t>
  </si>
  <si>
    <t>Брызговик передний правый</t>
  </si>
  <si>
    <t>28113A5800</t>
  </si>
  <si>
    <t>311232H000</t>
  </si>
  <si>
    <t>Кольцо уплотнительное топливного насоса</t>
  </si>
  <si>
    <t>817371K000</t>
  </si>
  <si>
    <t>Отбойник капота/двери задка (цилиндр) SORENTO PRIME/SORENTO 2012-2014</t>
  </si>
  <si>
    <t>82662A2000</t>
  </si>
  <si>
    <t>96310A7500</t>
  </si>
  <si>
    <t>Динамик высокочастотный</t>
  </si>
  <si>
    <t>3147227400</t>
  </si>
  <si>
    <t>ШЛАНГ ТОПЛИВНОЙ СИСТЕМЫ</t>
  </si>
  <si>
    <t>9018906236</t>
  </si>
  <si>
    <t>00001228</t>
  </si>
  <si>
    <t>839504A001</t>
  </si>
  <si>
    <t>A113707110CAT</t>
  </si>
  <si>
    <t>84126K0000</t>
  </si>
  <si>
    <t>УПОРНАЯ ПЛАНКА КРЫЛА</t>
  </si>
  <si>
    <t>863631H301</t>
  </si>
  <si>
    <t>Наклейка двери передней левой вертикальная Cee'd Cee'd</t>
  </si>
  <si>
    <t>8GD002078121</t>
  </si>
  <si>
    <t>85810H0000TTX</t>
  </si>
  <si>
    <t>ВНУТРЕННЯЯ ПАНЕЛЬ СТОЙКИ КУЗОВА</t>
  </si>
  <si>
    <t>KJ1868</t>
  </si>
  <si>
    <t>01553JD01B</t>
  </si>
  <si>
    <t>01553JD02A</t>
  </si>
  <si>
    <t>83553D9000QQK</t>
  </si>
  <si>
    <t>Водоотводные чехлы замков (к-т) левый правый</t>
  </si>
  <si>
    <t>530643B267</t>
  </si>
  <si>
    <t>Упорное кольцо редуктора дифференциала</t>
  </si>
  <si>
    <t>530643B264</t>
  </si>
  <si>
    <t>314533M100</t>
  </si>
  <si>
    <t>Фильтр воздушный абсорбера топливного бака QUORIS 12</t>
  </si>
  <si>
    <t>853401C050MG</t>
  </si>
  <si>
    <t>Ручка салона передняя правая (потолок)</t>
  </si>
  <si>
    <t>86556J7000</t>
  </si>
  <si>
    <t>КРОНШТЕЙН КРЕПЛЕНИЯ ПАНЕЛИ БАМПЕРА</t>
  </si>
  <si>
    <t>542202J000</t>
  </si>
  <si>
    <t>10130140180414001459</t>
  </si>
  <si>
    <t>7592601010</t>
  </si>
  <si>
    <t>WRKE400007</t>
  </si>
  <si>
    <t>WRKE400031</t>
  </si>
  <si>
    <t>WRKE400003</t>
  </si>
  <si>
    <t>WRKE400022</t>
  </si>
  <si>
    <t>WRKE400047</t>
  </si>
  <si>
    <t>WRKE400013</t>
  </si>
  <si>
    <t>WRKE400030</t>
  </si>
  <si>
    <t>WRKE400028</t>
  </si>
  <si>
    <t>WRKE400016</t>
  </si>
  <si>
    <t>91961M6100</t>
  </si>
  <si>
    <t>ЗАЩИТНЫЙ КОЖУХ ПРОВОДКИ МОТОРНОГО ОТСЕКА</t>
  </si>
  <si>
    <t>1898005926</t>
  </si>
  <si>
    <t>Предохранитель 50A 50A</t>
  </si>
  <si>
    <t>5778347300</t>
  </si>
  <si>
    <t>Хомут</t>
  </si>
  <si>
    <t>86314D4000</t>
  </si>
  <si>
    <t>Эмблема "GT" OPTIMA</t>
  </si>
  <si>
    <t>254122F210</t>
  </si>
  <si>
    <t>817842P020</t>
  </si>
  <si>
    <t>ФИКСАТОР НАПРАВЛЯЮЩЕЙ ЛЮКА КРЫШИ</t>
  </si>
  <si>
    <t>4583539521</t>
  </si>
  <si>
    <t>УПОРНОЕ КОЛЬЦО ПОДШИПНИКА ВАЛА ДИФФЕРЕНЦИАЛА</t>
  </si>
  <si>
    <t>YSBB1CA100QQH</t>
  </si>
  <si>
    <t>АНТИКОРРОЗИЙНОЕ ВОДООТТАЛКИВАЮЩЕЕ СРЕДСТВО ДЛЯ ОБРАБОТКИ КУЗОВНЫХ ДЕТАЛЕЙ СФ З180512-013</t>
  </si>
  <si>
    <t>6030940604</t>
  </si>
  <si>
    <t>951202K000</t>
  </si>
  <si>
    <t>ПРИКУРИВАТЕЛЬ ДЛЯ ЛЕГКОВЫХ АВТОМОБИЛЕЙ ТОРГОВОЙ МАРКИ "KIA" КОД ОКП 34</t>
  </si>
  <si>
    <t>394104A521</t>
  </si>
  <si>
    <t>КРОНШТЕЙН-СОЛЕНОИДНОГО КЛАПАНА</t>
  </si>
  <si>
    <t>0K2DJ50982</t>
  </si>
  <si>
    <t>Наклейка двери передней правой вертикальная Spectra</t>
  </si>
  <si>
    <t>938104DRWBQQK</t>
  </si>
  <si>
    <t>552603M100</t>
  </si>
  <si>
    <t>54559D1000</t>
  </si>
  <si>
    <t>28780C5250</t>
  </si>
  <si>
    <t>ПОДВЕСКА ГЛУШИТЕЛЯ</t>
  </si>
  <si>
    <t>KJ1393</t>
  </si>
  <si>
    <t>57719D4000</t>
  </si>
  <si>
    <t>ВТУЛКА РЕЕЧНОГО РУЛЕВОГО МЕХАНИЗМА, СПОСОБ ИЗГОТОВЛЕНИЯ КОМБИНИРОВАННЫ</t>
  </si>
  <si>
    <t>86316Q5020</t>
  </si>
  <si>
    <t>Эмблема AWD</t>
  </si>
  <si>
    <t>R85702T300</t>
  </si>
  <si>
    <t>Коврик багажника (пластик) OPTIMA 2011-&gt;</t>
  </si>
  <si>
    <t>0K240P2300</t>
  </si>
  <si>
    <t>ФИКСИРУЮЩИЙ ШТИФТ СТАЛЬ ИЗГОТАВЛИВАЮТСЯ НА ФРЕЗЕРНОМ И ТОКАРНОМ СТАНКА</t>
  </si>
  <si>
    <t>380091390</t>
  </si>
  <si>
    <t xml:space="preserve">Клипса пластмассовая </t>
  </si>
  <si>
    <t>859373W000WK</t>
  </si>
  <si>
    <t>Фиксатор шторки багажника</t>
  </si>
  <si>
    <t>0K30C15909C</t>
  </si>
  <si>
    <t>Ремень поликлиновой 4PK975</t>
  </si>
  <si>
    <t>495802H366K</t>
  </si>
  <si>
    <t>58254H0300</t>
  </si>
  <si>
    <t>81190C5100</t>
  </si>
  <si>
    <t>Трос замка капота Sorento Prime</t>
  </si>
  <si>
    <t>WRKE400025</t>
  </si>
  <si>
    <t>0K30C15909D</t>
  </si>
  <si>
    <t>Ремень поликлиновой 4PK962</t>
  </si>
  <si>
    <t>832313W000</t>
  </si>
  <si>
    <t>Внутренний уплот. дв.</t>
  </si>
  <si>
    <t>291502P500</t>
  </si>
  <si>
    <t>ОПОРНАЯ ПЛАНКА СУППОРТА ВЕНТИЛЯТОРА СИСТЕМЫ ОХЛАЖДЕНИЯ ДВИГАТЕЛЯ</t>
  </si>
  <si>
    <t>8898005037AS</t>
  </si>
  <si>
    <t>Разъём электропроводки</t>
  </si>
  <si>
    <t>877662T000</t>
  </si>
  <si>
    <t>00943B</t>
  </si>
  <si>
    <t>R4100D4001U</t>
  </si>
  <si>
    <t>Крепеж защиты картера (болты, закладные)</t>
  </si>
  <si>
    <t>STMBS32192</t>
  </si>
  <si>
    <t>LA401</t>
  </si>
  <si>
    <t>0K32A73210A</t>
  </si>
  <si>
    <t>87293B2500</t>
  </si>
  <si>
    <t>ЗАГЛУШКА РЕЙЛИНГА КРЫШИ КУЗОВА</t>
  </si>
  <si>
    <t>KJ1049</t>
  </si>
  <si>
    <t>6001547472</t>
  </si>
  <si>
    <t>32800A0001QQK</t>
  </si>
  <si>
    <t>Переходник датчика стоп-сигнала</t>
  </si>
  <si>
    <t>0K32A73240A</t>
  </si>
  <si>
    <t>4583539529</t>
  </si>
  <si>
    <t>4583539531</t>
  </si>
  <si>
    <t>921611H000</t>
  </si>
  <si>
    <t>Патрон лампы габарита Cee'd Cee'd</t>
  </si>
  <si>
    <t>BSG60916002</t>
  </si>
  <si>
    <t>7711429857</t>
  </si>
  <si>
    <t>A218121010</t>
  </si>
  <si>
    <t>7701047926</t>
  </si>
  <si>
    <t>FD99180CARN</t>
  </si>
  <si>
    <t>1879005262</t>
  </si>
  <si>
    <t>Предохранитель Micro 15A</t>
  </si>
  <si>
    <t>530643B207</t>
  </si>
  <si>
    <t>530643B210</t>
  </si>
  <si>
    <t>530643B213</t>
  </si>
  <si>
    <t>530643B249</t>
  </si>
  <si>
    <t>311162S100</t>
  </si>
  <si>
    <t>Защитный кожух топливного насоса</t>
  </si>
  <si>
    <t>83920H0000WK</t>
  </si>
  <si>
    <t>УГЛОВАЯ НАКЛАДКА ДВЕРИ</t>
  </si>
  <si>
    <t>1881111051</t>
  </si>
  <si>
    <t>A33800</t>
  </si>
  <si>
    <t>PVW07065MAL</t>
  </si>
  <si>
    <t>983512E100</t>
  </si>
  <si>
    <t>Резинка стеклоочистителя</t>
  </si>
  <si>
    <t>458283B600</t>
  </si>
  <si>
    <t>ПАЛЕЦ КОРПУСА ДИФФЕРЕНЦИАЛА АКПП</t>
  </si>
  <si>
    <t>R8480AC001EL</t>
  </si>
  <si>
    <t>ЛОГОТИП KIA EL20</t>
  </si>
  <si>
    <t>82652M6200</t>
  </si>
  <si>
    <t>310361Y100QQK</t>
  </si>
  <si>
    <t>Патрубок заправочной горловины комплект</t>
  </si>
  <si>
    <t>865242P000</t>
  </si>
  <si>
    <t>Кожух противотуманной фары</t>
  </si>
  <si>
    <t>KiA PL2</t>
  </si>
  <si>
    <t>56527C8000</t>
  </si>
  <si>
    <t>822311Y300</t>
  </si>
  <si>
    <t>Уплотнитель окна двери</t>
  </si>
  <si>
    <t>822411Y300</t>
  </si>
  <si>
    <t>66316J6000</t>
  </si>
  <si>
    <t>КРОНШТЕЙН КРЫЛА</t>
  </si>
  <si>
    <t>66326J6000</t>
  </si>
  <si>
    <t>4315032000QQK</t>
  </si>
  <si>
    <t>Крышка вентиляционного отверстия МКПП</t>
  </si>
  <si>
    <t>327302H000</t>
  </si>
  <si>
    <t>ПЛАСТИКОВАЯ НАКЛАДКА ПЕДАЛИ АКСЕЛЕРАТОРА (ГАЗА)</t>
  </si>
  <si>
    <t>54321</t>
  </si>
  <si>
    <t>RCA110</t>
  </si>
  <si>
    <t>113322556644</t>
  </si>
  <si>
    <t>Разъем подушки безопасности универсальный</t>
  </si>
  <si>
    <t>254203J000</t>
  </si>
  <si>
    <t>0K2C067330</t>
  </si>
  <si>
    <t>9769034330</t>
  </si>
  <si>
    <t>KJ1066</t>
  </si>
  <si>
    <t>KJ310</t>
  </si>
  <si>
    <t>842113N000</t>
  </si>
  <si>
    <t>Антигравийная наклейка</t>
  </si>
  <si>
    <t>842213N000</t>
  </si>
  <si>
    <t>86842Q5000</t>
  </si>
  <si>
    <t>21901160221001</t>
  </si>
  <si>
    <t>655321M210</t>
  </si>
  <si>
    <t>Заглушка внутренней панели багажного отсека</t>
  </si>
  <si>
    <t>0K2CP15909</t>
  </si>
  <si>
    <t>Ремень поликлиновой 4PK1065 4PK1065</t>
  </si>
  <si>
    <t>9771333340</t>
  </si>
  <si>
    <t>Ремень поликлиновой 4PK963</t>
  </si>
  <si>
    <t>XPZ1060</t>
  </si>
  <si>
    <t>645653E000</t>
  </si>
  <si>
    <t>ПАНЕЛЬ ПОДКРЫЛКА</t>
  </si>
  <si>
    <t>ZVXYFCS5036L</t>
  </si>
  <si>
    <t>92490D4250QQK</t>
  </si>
  <si>
    <t>Проводка заднего фонаря 4 пина</t>
  </si>
  <si>
    <t>858172J020H9</t>
  </si>
  <si>
    <t>Заглушка ручки салона</t>
  </si>
  <si>
    <t>85419D4000</t>
  </si>
  <si>
    <t>Фиксатор стекла OPTIMA JF</t>
  </si>
  <si>
    <t>282312GGA0</t>
  </si>
  <si>
    <t>21165991</t>
  </si>
  <si>
    <t>863821H500</t>
  </si>
  <si>
    <t>Наклейка двери задней левой горизонтальная CEED WAGOON 2007-2008</t>
  </si>
  <si>
    <t>WRKE400008</t>
  </si>
  <si>
    <t>WRKE400034</t>
  </si>
  <si>
    <t>458383B600</t>
  </si>
  <si>
    <t>УПОРНОЕ КОЛЬЦО ПОДШИПНИКА ДИФФЕРЕНЦИАЛА</t>
  </si>
  <si>
    <t>8241317000</t>
  </si>
  <si>
    <t>ФИКСАТОР СТЕКЛА ДВЕРИ</t>
  </si>
  <si>
    <t>581130Z000</t>
  </si>
  <si>
    <t>Уплотнительное кольцо поршня суппорта</t>
  </si>
  <si>
    <t>0K94115908</t>
  </si>
  <si>
    <t>Ремень поликлиновой 4PK940</t>
  </si>
  <si>
    <t>KJ709</t>
  </si>
  <si>
    <t>301128017</t>
  </si>
  <si>
    <t>282133W000FFF</t>
  </si>
  <si>
    <t>Воздухозаборник</t>
  </si>
  <si>
    <t>5253528020</t>
  </si>
  <si>
    <t>C105</t>
  </si>
  <si>
    <t>KJ2224</t>
  </si>
  <si>
    <t>KJ023</t>
  </si>
  <si>
    <t>312104L000QQK</t>
  </si>
  <si>
    <t>Кронштейн топливного бака</t>
  </si>
  <si>
    <t>529342L000</t>
  </si>
  <si>
    <t>Гайка М8</t>
  </si>
  <si>
    <t>A213501090</t>
  </si>
  <si>
    <t>11170631320004</t>
  </si>
  <si>
    <t>87702H1000</t>
  </si>
  <si>
    <t>Клипса накладки крыла (уголка) RIO QB</t>
  </si>
  <si>
    <t>81996G6100</t>
  </si>
  <si>
    <t>КЛЮЧ ЗАМКА ДВЕРИ</t>
  </si>
  <si>
    <t>57737D4000</t>
  </si>
  <si>
    <t>ВТУЛКА РЕЕЧНОГО РУЛЕВОГО МЕХАНИЗМА РЕЗИНОМЕТАЛЛИЧЕСКАЯ</t>
  </si>
  <si>
    <t>85111862</t>
  </si>
  <si>
    <t>5611422050</t>
  </si>
  <si>
    <t>545533R000</t>
  </si>
  <si>
    <t>4377737710</t>
  </si>
  <si>
    <t>ШПЛИНТ КПП</t>
  </si>
  <si>
    <t>4736749600</t>
  </si>
  <si>
    <t>Пробка сливная</t>
  </si>
  <si>
    <t>PF2285KOR</t>
  </si>
  <si>
    <t>1805211A</t>
  </si>
  <si>
    <t>972253E160</t>
  </si>
  <si>
    <t>РЫЧАГ ЗАСЛОНКИ ОТОПИТЕЛЯ САЛОНА</t>
  </si>
  <si>
    <t>N0138158</t>
  </si>
  <si>
    <t>458343B450</t>
  </si>
  <si>
    <t>КОМПЛЕКТ УПОРНЫХ КОЛЕЦ ДИФФЕРЕНЦИАЛА (21 ШТ)</t>
  </si>
  <si>
    <t>36000</t>
  </si>
  <si>
    <t>CA9695</t>
  </si>
  <si>
    <t>886011H010EQ</t>
  </si>
  <si>
    <t>Кожух крепления сидения</t>
  </si>
  <si>
    <t>877153K000</t>
  </si>
  <si>
    <t>P1NA019</t>
  </si>
  <si>
    <t>281112G300</t>
  </si>
  <si>
    <t>КРЫШКА КОРПУСА ВОЗДУШНОГО ФИЛЬТРА</t>
  </si>
  <si>
    <t>1K0253115Q</t>
  </si>
  <si>
    <t>82397J5100QQK</t>
  </si>
  <si>
    <t>КОМПЛЕКТ ДЛЯ РЕМОНТА ЭЛЕМЕНТОВ ДВЕРИ</t>
  </si>
  <si>
    <t>R8480AC433K</t>
  </si>
  <si>
    <t>Бейсболка venga</t>
  </si>
  <si>
    <t>590797</t>
  </si>
  <si>
    <t>4410209</t>
  </si>
  <si>
    <t>CA9696</t>
  </si>
  <si>
    <t>847184X000</t>
  </si>
  <si>
    <t>КРОНШТЕЙН ПРИБОРНОЙ ПАНЕЛИ</t>
  </si>
  <si>
    <t>87714FD200</t>
  </si>
  <si>
    <t>0K53A73290</t>
  </si>
  <si>
    <t>НАПРАВЛЯЮЩАЯ СДВИЖНОЙ ДВЕРИ</t>
  </si>
  <si>
    <t>310903R000</t>
  </si>
  <si>
    <t>819962L000</t>
  </si>
  <si>
    <t>КЛЮЧ-ВСТАВКА</t>
  </si>
  <si>
    <t>8241217000</t>
  </si>
  <si>
    <t>SA9083</t>
  </si>
  <si>
    <t>464870</t>
  </si>
  <si>
    <t>542203E000</t>
  </si>
  <si>
    <t>Болт регулировки сход-развала</t>
  </si>
  <si>
    <t>582443Q100</t>
  </si>
  <si>
    <t>ПРИЖИМНАЯ ПЛАСТИНА ТОРМОЗНЫХ КОЛОДОК</t>
  </si>
  <si>
    <t>938104DR0AQQK</t>
  </si>
  <si>
    <t>Концевой выключатель стоп-сигнала SPORTAGE KM SPORTAGE KM</t>
  </si>
  <si>
    <t>1129008306K</t>
  </si>
  <si>
    <t>834122H100</t>
  </si>
  <si>
    <t>57138L1000</t>
  </si>
  <si>
    <t>Болты крепления MDPS</t>
  </si>
  <si>
    <t>1388634</t>
  </si>
  <si>
    <t>823911F010</t>
  </si>
  <si>
    <t>Уплотнитель передней двери</t>
  </si>
  <si>
    <t>4522723000</t>
  </si>
  <si>
    <t>L14621</t>
  </si>
  <si>
    <t>919005</t>
  </si>
  <si>
    <t>1879001125</t>
  </si>
  <si>
    <t>ПРЕДОХРАНИТЕЛЬ 50А</t>
  </si>
  <si>
    <t>87378B2000</t>
  </si>
  <si>
    <t>ФИКСАТОР НАКЛАДКИ БАГАЖНОЙ ДВЕРИ</t>
  </si>
  <si>
    <t>86655J7000</t>
  </si>
  <si>
    <t>1897702223AS</t>
  </si>
  <si>
    <t>Разъем проводки концевика двери</t>
  </si>
  <si>
    <t>863621H000</t>
  </si>
  <si>
    <t>Наклейка двери передней левой горизонтальная CEED WAGOON 2007-2008</t>
  </si>
  <si>
    <t>0H26069471A08</t>
  </si>
  <si>
    <t>РУКОЯТКА</t>
  </si>
  <si>
    <t>863813N000</t>
  </si>
  <si>
    <t>Наклейка двери задней левой</t>
  </si>
  <si>
    <t>863913N000</t>
  </si>
  <si>
    <t>Наклейка двери задней правой</t>
  </si>
  <si>
    <t>2112421000</t>
  </si>
  <si>
    <t>292432B400</t>
  </si>
  <si>
    <t>R8480AC1048K</t>
  </si>
  <si>
    <t>НАБОР ВОСКОВЫХ МЕЛКОВ "KIA" ДЛЯ РИСОВАНИЯ</t>
  </si>
  <si>
    <t>4583539526</t>
  </si>
  <si>
    <t>УПОРНОЕ КОЛЬЦО КПП 0.65</t>
  </si>
  <si>
    <t>291202H050</t>
  </si>
  <si>
    <t>Панель защитная отсека моторного левая</t>
  </si>
  <si>
    <t>5823234100</t>
  </si>
  <si>
    <t>7703072050</t>
  </si>
  <si>
    <t>711414E000</t>
  </si>
  <si>
    <t>Кронштейн крыла правый</t>
  </si>
  <si>
    <t>51137019272</t>
  </si>
  <si>
    <t>0K2N133671</t>
  </si>
  <si>
    <t>R00000FIFA</t>
  </si>
  <si>
    <t>Эмблема FIFA RIO  15</t>
  </si>
  <si>
    <t>K1023</t>
  </si>
  <si>
    <t>DA6E00206</t>
  </si>
  <si>
    <t>893931H010EQ</t>
  </si>
  <si>
    <t>Направляющая подголовника спинки сиденья</t>
  </si>
  <si>
    <t>865652K500</t>
  </si>
  <si>
    <t>856131G000XI</t>
  </si>
  <si>
    <t>РЕШЕТКА ДИНАМИКА САЛОНА</t>
  </si>
  <si>
    <t>848504E100GW</t>
  </si>
  <si>
    <t>Кожух рулевой колонки</t>
  </si>
  <si>
    <t>85420A9000AS</t>
  </si>
  <si>
    <t>Клипса обивки крыши SORENTO UM PRIME</t>
  </si>
  <si>
    <t>86827J2000</t>
  </si>
  <si>
    <t>KJ2459</t>
  </si>
  <si>
    <t>8GP002067121</t>
  </si>
  <si>
    <t>N0221469</t>
  </si>
  <si>
    <t>87230H0000QQK</t>
  </si>
  <si>
    <t>Молдинг крыши левый</t>
  </si>
  <si>
    <t>S1884111051</t>
  </si>
  <si>
    <t>AT60102</t>
  </si>
  <si>
    <t>00350</t>
  </si>
  <si>
    <t>06280</t>
  </si>
  <si>
    <t>08720</t>
  </si>
  <si>
    <t>08120</t>
  </si>
  <si>
    <t>7703077117</t>
  </si>
  <si>
    <t>530353B600</t>
  </si>
  <si>
    <t>96720J762CQQK</t>
  </si>
  <si>
    <t>Панель переключателя рулевого колеса</t>
  </si>
  <si>
    <t>96720J762DQQK</t>
  </si>
  <si>
    <t>881854L010WK</t>
  </si>
  <si>
    <t>Ручка регулировки положения сидения</t>
  </si>
  <si>
    <t>583110U000</t>
  </si>
  <si>
    <t>ВОЗВРАТНАЯ ПРУЖИНА ТОРМОЗНОГО МЕХАНИЗМА СТАЛЬНЫЕ, РАБОТАЮЩИЕ НА СЖАТИЕ</t>
  </si>
  <si>
    <t>1674233</t>
  </si>
  <si>
    <t>KE108</t>
  </si>
  <si>
    <t>826522T000</t>
  </si>
  <si>
    <t>433283A000</t>
  </si>
  <si>
    <t>ПАЛЕЦ ДИФФЕРЕНЦИАЛА КПП</t>
  </si>
  <si>
    <t>86637J7000</t>
  </si>
  <si>
    <t>КРОНШТЕЙН КУЗОВНОЙ КРЕПЛЕНИЯ УСИЛИТЕЛЯ БАМПЕРА</t>
  </si>
  <si>
    <t>811812B000RU</t>
  </si>
  <si>
    <t>РУКОЯТКА ОТКРЫВАНИЯ КАПОТА</t>
  </si>
  <si>
    <t>82714B2000EQ</t>
  </si>
  <si>
    <t>ЗАГЛУШКА ВНУТРЕННЕЙ РУЧКИ ДВЕРИ</t>
  </si>
  <si>
    <t>561952F000</t>
  </si>
  <si>
    <t>WRKE400021</t>
  </si>
  <si>
    <t>5827137000</t>
  </si>
  <si>
    <t>9781122300</t>
  </si>
  <si>
    <t>KJ2202</t>
  </si>
  <si>
    <t>KJ1519</t>
  </si>
  <si>
    <t>292452G000</t>
  </si>
  <si>
    <t>857141G000</t>
  </si>
  <si>
    <t>Клипса накладки порога внутреннего 1 RIO 2006-20011</t>
  </si>
  <si>
    <t>833931M000</t>
  </si>
  <si>
    <t>ДЕМПФЕР ЗАДНЕЙ ДВЕРИ</t>
  </si>
  <si>
    <t>8117421010</t>
  </si>
  <si>
    <t>ФИКСАТОР СТОЙКИ КАПОТА</t>
  </si>
  <si>
    <t>AGA342</t>
  </si>
  <si>
    <t>CA3X2</t>
  </si>
  <si>
    <t>21810160120001</t>
  </si>
  <si>
    <t>319293A800</t>
  </si>
  <si>
    <t>921733E500</t>
  </si>
  <si>
    <t>853172E010</t>
  </si>
  <si>
    <t>КРОНШТЕЙН ФОНАРЯ ПОДСВЕТКИ САЛОНА</t>
  </si>
  <si>
    <t>581132B000</t>
  </si>
  <si>
    <t>861792V020</t>
  </si>
  <si>
    <t>115123</t>
  </si>
  <si>
    <t>9781122301</t>
  </si>
  <si>
    <t>Колпачок трубки системы охлаждения высокое</t>
  </si>
  <si>
    <t>864382B000</t>
  </si>
  <si>
    <t>Клипса уплотнителя двери/капота RIO 2015 -&gt;</t>
  </si>
  <si>
    <t>458673B107</t>
  </si>
  <si>
    <t>Шайба КПП</t>
  </si>
  <si>
    <t>458673B128</t>
  </si>
  <si>
    <t>458673B177</t>
  </si>
  <si>
    <t>458673B180</t>
  </si>
  <si>
    <t>458673B183</t>
  </si>
  <si>
    <t>458673B192</t>
  </si>
  <si>
    <t>458673B195</t>
  </si>
  <si>
    <t>581641P000</t>
  </si>
  <si>
    <t>ПЫЛЬНИК НАПРАВЛЯЮЩЕЙ ТОРМОЗНОГО СУППОРТА</t>
  </si>
  <si>
    <t>233112E050</t>
  </si>
  <si>
    <t>96182233</t>
  </si>
  <si>
    <t>BSG30921009</t>
  </si>
  <si>
    <t>885452P010</t>
  </si>
  <si>
    <t>ЗАЩИТНЫЙ КОЖУХ МЕХАНИЗМА РЕГУЛИРОВКИ ПОЛОЖЕНИЯ СИДЕНЬЯ</t>
  </si>
  <si>
    <t>0K9D051919</t>
  </si>
  <si>
    <t>Клипса (направляющая фонаря) SORENTO 2012-2014</t>
  </si>
  <si>
    <t>4E0941041</t>
  </si>
  <si>
    <t>797973J000</t>
  </si>
  <si>
    <t>Закладная двери задка SORENTO 2012-2014</t>
  </si>
  <si>
    <t>546252W000</t>
  </si>
  <si>
    <t>Пыльник амортизатора</t>
  </si>
  <si>
    <t>87313Q5000</t>
  </si>
  <si>
    <t>Уплотнитель накладки крышки багажника</t>
  </si>
  <si>
    <t>626172H100</t>
  </si>
  <si>
    <t>Болт М12</t>
  </si>
  <si>
    <t>886021H010EQ</t>
  </si>
  <si>
    <t>Ручка механизма регулировки положения сидения</t>
  </si>
  <si>
    <t>495802S100</t>
  </si>
  <si>
    <t>KJ085</t>
  </si>
  <si>
    <t>8775835000</t>
  </si>
  <si>
    <t>Клипса порога / накладки стекла лобового (треугольника)</t>
  </si>
  <si>
    <t>98713G3000</t>
  </si>
  <si>
    <t>ВТУЛКА СТЕКЛООЧИСТИТЕЛЯ ЗАДНЕГО СТЕКЛА</t>
  </si>
  <si>
    <t>KJ490</t>
  </si>
  <si>
    <t>WHT003366</t>
  </si>
  <si>
    <t>86699C5010</t>
  </si>
  <si>
    <t>Клипса бампера (фиксатор) SORENTO PRIME</t>
  </si>
  <si>
    <t>27214821</t>
  </si>
  <si>
    <t>86634A7800</t>
  </si>
  <si>
    <t>Кронштейн усилителя бампера заднего правый верхний CERATO 2016-&gt;</t>
  </si>
  <si>
    <t>0K2DJ50992</t>
  </si>
  <si>
    <t>Наклейка двери задней правой вертикальная Spectra</t>
  </si>
  <si>
    <t>8691021010</t>
  </si>
  <si>
    <t>Фиксатор бампера заднего RIO 2015-&gt;</t>
  </si>
  <si>
    <t>86598K0500</t>
  </si>
  <si>
    <t>863631H300</t>
  </si>
  <si>
    <t>3814152</t>
  </si>
  <si>
    <t>Предохранитель MICRO II 15A</t>
  </si>
  <si>
    <t>KJ103</t>
  </si>
  <si>
    <t>863831H500</t>
  </si>
  <si>
    <t>Наклейка двери задней левой вертикальная задняя CEED WAGOON 2007-2008</t>
  </si>
  <si>
    <t>572751G000</t>
  </si>
  <si>
    <t>БОЛТ</t>
  </si>
  <si>
    <t>KJ2439</t>
  </si>
  <si>
    <t>865812J000</t>
  </si>
  <si>
    <t>Брызговик передний левый (передняя часть) Mahave Mahave</t>
  </si>
  <si>
    <t>5170763</t>
  </si>
  <si>
    <t>858172J010H9</t>
  </si>
  <si>
    <t>9255236000</t>
  </si>
  <si>
    <t>Клипса молдинга двери задка (нижнего)</t>
  </si>
  <si>
    <t>7703079822</t>
  </si>
  <si>
    <t>MB50117243</t>
  </si>
  <si>
    <t>Шпонка синхронизатора КПП</t>
  </si>
  <si>
    <t>K9935706150</t>
  </si>
  <si>
    <t>102639466</t>
  </si>
  <si>
    <t>217913W000</t>
  </si>
  <si>
    <t>548622T000</t>
  </si>
  <si>
    <t>300320ALCA</t>
  </si>
  <si>
    <t>815131G000</t>
  </si>
  <si>
    <t>УПОР КОРПУСА ПЕРЧАТОЧНОГО ЯЩИКА</t>
  </si>
  <si>
    <t>863731H300</t>
  </si>
  <si>
    <t>Наклейка двери передней правой вертикальная C'eed з-х дв. х/б</t>
  </si>
  <si>
    <t>C1605</t>
  </si>
  <si>
    <t>877563D000</t>
  </si>
  <si>
    <t>495514T000QQK</t>
  </si>
  <si>
    <t>ГАЙКА М18</t>
  </si>
  <si>
    <t>8731302300</t>
  </si>
  <si>
    <t>Клипса молдинг двери задка верхняя CEED JD 2015-&gt;</t>
  </si>
  <si>
    <t>1022206251</t>
  </si>
  <si>
    <t>Закладная крышки багажника</t>
  </si>
  <si>
    <t>8775635000</t>
  </si>
  <si>
    <t>4628622720</t>
  </si>
  <si>
    <t>КОМПЛЕКТ НАБОРНЫХ ПЛАСТИН ГИДРОРАСПРЕДЕЛИТЕЛЯ АКПП (3ШТ)</t>
  </si>
  <si>
    <t>4634123010</t>
  </si>
  <si>
    <t>1327106003</t>
  </si>
  <si>
    <t>ГАЙКА М24</t>
  </si>
  <si>
    <t>K993063000</t>
  </si>
  <si>
    <t>МАНЖЕТНОЕ УПЛОТНЕНИЕ</t>
  </si>
  <si>
    <t>49129C5200</t>
  </si>
  <si>
    <t>624731G100</t>
  </si>
  <si>
    <t>Шайба (пластина) подрамника (RIO NEW)</t>
  </si>
  <si>
    <t>863521F000</t>
  </si>
  <si>
    <t>Кронштейн крепления бампера</t>
  </si>
  <si>
    <t>529382L000</t>
  </si>
  <si>
    <t>2436225000</t>
  </si>
  <si>
    <t>БОЛТ М8</t>
  </si>
  <si>
    <t>91961A2000FFF</t>
  </si>
  <si>
    <t>458683B010</t>
  </si>
  <si>
    <t>5811407000</t>
  </si>
  <si>
    <t>KJ836</t>
  </si>
  <si>
    <t>826542P000</t>
  </si>
  <si>
    <t>Уплотнитель ручки двери передней правый (колпачек) SORENTO 2009-2012</t>
  </si>
  <si>
    <t>94515117</t>
  </si>
  <si>
    <t>0W00125175A</t>
  </si>
  <si>
    <t>582682G000</t>
  </si>
  <si>
    <t>467361Y000</t>
  </si>
  <si>
    <t>Блокиратор кпп</t>
  </si>
  <si>
    <t>Саморез</t>
  </si>
  <si>
    <t>8353226000</t>
  </si>
  <si>
    <t>856194L000WK</t>
  </si>
  <si>
    <t>ЗАГЛУШКА ПОЛКИ БАГАЖНОГО ОТСЕКА</t>
  </si>
  <si>
    <t>KJ832</t>
  </si>
  <si>
    <t>1140506256K</t>
  </si>
  <si>
    <t>1128359</t>
  </si>
  <si>
    <t>282162F600</t>
  </si>
  <si>
    <t>Стопорное кольцо</t>
  </si>
  <si>
    <t>A9065051188</t>
  </si>
  <si>
    <t>86517B2000</t>
  </si>
  <si>
    <t>Заглушка буксеровочного крюка</t>
  </si>
  <si>
    <t>KJ467</t>
  </si>
  <si>
    <t>866333U000</t>
  </si>
  <si>
    <t>Кронштейн усилителя бампера заднего верхний левый SPORTAGE</t>
  </si>
  <si>
    <t>517111C800</t>
  </si>
  <si>
    <t>болт M8</t>
  </si>
  <si>
    <t>95964980</t>
  </si>
  <si>
    <t>4320324300</t>
  </si>
  <si>
    <t>УПОРНОЕ КОЛЬЦО ДИФФЕРЕНЦИАЛА</t>
  </si>
  <si>
    <t>FL10A</t>
  </si>
  <si>
    <t>5832324000</t>
  </si>
  <si>
    <t>SR00001</t>
  </si>
  <si>
    <t>8E0863727A</t>
  </si>
  <si>
    <t>85849D4000</t>
  </si>
  <si>
    <t>Клипса OPTIMA JF</t>
  </si>
  <si>
    <t>1430310200</t>
  </si>
  <si>
    <t>ПАЛЕЦ МАХОВИКА ДВИГАТЕЛЯ</t>
  </si>
  <si>
    <t>1170306457K</t>
  </si>
  <si>
    <t>889654D010KS</t>
  </si>
  <si>
    <t>ЗАГЛУШКА ФИКСАТОРА ПОДЛОКОТНИКА СИДЕНЬЯ</t>
  </si>
  <si>
    <t>328764F000</t>
  </si>
  <si>
    <t>Резиновая заглушка</t>
  </si>
  <si>
    <t>56502B2000QQK</t>
  </si>
  <si>
    <t>Установочный винт</t>
  </si>
  <si>
    <t>583120U000</t>
  </si>
  <si>
    <t>ПРУЖИНА ТОРМОЗНОГО МЕХАНИЗМА (РАБОТАЮЩАЯ НА КРУЧЕНИЕ)</t>
  </si>
  <si>
    <t>KE146</t>
  </si>
  <si>
    <t>4313623000</t>
  </si>
  <si>
    <t>НАПРАВЛЯЮЩАЯ</t>
  </si>
  <si>
    <t>4320324116</t>
  </si>
  <si>
    <t>4320324131</t>
  </si>
  <si>
    <t>Упорное кольцо дифференциала</t>
  </si>
  <si>
    <t>4320324134</t>
  </si>
  <si>
    <t>4320324140</t>
  </si>
  <si>
    <t>4320324149</t>
  </si>
  <si>
    <t>4320324158</t>
  </si>
  <si>
    <t>4320324164</t>
  </si>
  <si>
    <t>4320324167</t>
  </si>
  <si>
    <t>4320324152</t>
  </si>
  <si>
    <t>УПОРНОЕ КОЛЬЦО ДИФФЕРЕНЦИАЛА ВЕДУЩЕГО МОСТА</t>
  </si>
  <si>
    <t>4320324155</t>
  </si>
  <si>
    <t>Упорное кольцо редуктора дифференциала кпп</t>
  </si>
  <si>
    <t>4320324161</t>
  </si>
  <si>
    <t>4320324170</t>
  </si>
  <si>
    <t>9017905102</t>
  </si>
  <si>
    <t>51127046911</t>
  </si>
  <si>
    <t>8413333000</t>
  </si>
  <si>
    <t>Заглушкка кузова</t>
  </si>
  <si>
    <t>311123T100</t>
  </si>
  <si>
    <t>Фильтр топливный QUORIS</t>
  </si>
  <si>
    <t>8574606000H9</t>
  </si>
  <si>
    <t>Клипса обивки крыши SORENTO 2010-2012</t>
  </si>
  <si>
    <t>1140308556K</t>
  </si>
  <si>
    <t>БОЛТ М6</t>
  </si>
  <si>
    <t>1102600QAB</t>
  </si>
  <si>
    <t>90240551</t>
  </si>
  <si>
    <t>1129306163</t>
  </si>
  <si>
    <t>1310110003</t>
  </si>
  <si>
    <t>6549354</t>
  </si>
  <si>
    <t>KJ048</t>
  </si>
  <si>
    <t>GM90100300QQK</t>
  </si>
  <si>
    <t>KJ424</t>
  </si>
  <si>
    <t>282182F600</t>
  </si>
  <si>
    <t>857356</t>
  </si>
  <si>
    <t>221262GTA0</t>
  </si>
  <si>
    <t>433283A100</t>
  </si>
  <si>
    <t>KE133</t>
  </si>
  <si>
    <t>1164710256K</t>
  </si>
  <si>
    <t>814563S000</t>
  </si>
  <si>
    <t>1125408256B</t>
  </si>
  <si>
    <t>0K72A62784</t>
  </si>
  <si>
    <t>1327008007K</t>
  </si>
  <si>
    <t>1129008206B</t>
  </si>
  <si>
    <t>AGA7</t>
  </si>
  <si>
    <t>582773E000</t>
  </si>
  <si>
    <t>ТАРЕЛКА ПРУЖИНЫ ТОРМОЗНЫХ КОЛОДОК</t>
  </si>
  <si>
    <t>8659324000</t>
  </si>
  <si>
    <t>ФИКСАТОР БАМПЕРА</t>
  </si>
  <si>
    <t>8691022000</t>
  </si>
  <si>
    <t>Клипса бампера заднего</t>
  </si>
  <si>
    <t>697305</t>
  </si>
  <si>
    <t>954313T100QQK</t>
  </si>
  <si>
    <t>КОЖУХ КНОПКИ ЗАПУСКА ДВИГАТЕЛЯ</t>
  </si>
  <si>
    <t>032203</t>
  </si>
  <si>
    <t>56502B2100QQK</t>
  </si>
  <si>
    <t>Комплект саморезов</t>
  </si>
  <si>
    <t>564151M000QQK</t>
  </si>
  <si>
    <t>БОЛТ М6, ШЕСТИГРАННАЯ ГОЛОВКА, КОРРОЗИОННОСТОЙКАЯ СТАЛЬ</t>
  </si>
  <si>
    <t>877353E000</t>
  </si>
  <si>
    <t>БОЛТ М16</t>
  </si>
  <si>
    <t>K998330410</t>
  </si>
  <si>
    <t>ВИНТ М4</t>
  </si>
  <si>
    <t>1249203107K</t>
  </si>
  <si>
    <t>553221C000FFF</t>
  </si>
  <si>
    <t>243882A000</t>
  </si>
  <si>
    <t>N91075602</t>
  </si>
  <si>
    <t>583143E000</t>
  </si>
  <si>
    <t>КОЛПАЧОК ШТУЦЕРА ТОРМОЗНОГО СУППОРТА</t>
  </si>
  <si>
    <t>1573210001</t>
  </si>
  <si>
    <t>Заглушка впускного коллектора двигателя</t>
  </si>
  <si>
    <t>1339506007K</t>
  </si>
  <si>
    <t>Гайка м4</t>
  </si>
  <si>
    <t>1140308166P</t>
  </si>
  <si>
    <t>0K95B67505</t>
  </si>
  <si>
    <t>ФИТИНГ ШЛАНГА ФАРООМЫВАТЕЛЯ</t>
  </si>
  <si>
    <t>N90825401</t>
  </si>
  <si>
    <t>564151C000</t>
  </si>
  <si>
    <t>1125108206K</t>
  </si>
  <si>
    <t>1249305167B</t>
  </si>
  <si>
    <t>K1Y07202XD</t>
  </si>
  <si>
    <t>KBY05802XE</t>
  </si>
  <si>
    <t>51712G4000</t>
  </si>
  <si>
    <t>04E109119F</t>
  </si>
  <si>
    <t>95720D3000B4U</t>
  </si>
  <si>
    <t>Датчик парктроника</t>
  </si>
  <si>
    <t>STVWP60162</t>
  </si>
  <si>
    <t>86599Q5000</t>
  </si>
  <si>
    <t>2481023050</t>
  </si>
  <si>
    <t>Ролик ГРМ направляющий</t>
  </si>
  <si>
    <t>R9800AC018K</t>
  </si>
  <si>
    <t>551171G100</t>
  </si>
  <si>
    <t>TW310200805</t>
  </si>
  <si>
    <t>84157M6000</t>
  </si>
  <si>
    <t>MLD004A</t>
  </si>
  <si>
    <t>YT83292</t>
  </si>
  <si>
    <t>421154B000</t>
  </si>
  <si>
    <t>УПЛОТНИТЕЛЬНОЕ КОЛЬЦО АКПП</t>
  </si>
  <si>
    <t>258047</t>
  </si>
  <si>
    <t>869253T000</t>
  </si>
  <si>
    <t>ЗАГЛУШКА КРЫШКИ БАГАЖНИКА</t>
  </si>
  <si>
    <t>S311121R000</t>
  </si>
  <si>
    <t>2441023050</t>
  </si>
  <si>
    <t>DRSKOB035</t>
  </si>
  <si>
    <t>DRSKOB033</t>
  </si>
  <si>
    <t>31611005</t>
  </si>
  <si>
    <t>568202S000</t>
  </si>
  <si>
    <t>Наконечник рулевой левый SPORTAGE 2010-2014</t>
  </si>
  <si>
    <t>568202S050</t>
  </si>
  <si>
    <t>3397118910</t>
  </si>
  <si>
    <t>BTL11894</t>
  </si>
  <si>
    <t>R8460C5001</t>
  </si>
  <si>
    <t>ПОДКРЫЛОК С ШУМОИЗОЛЯЦИЕЙ ПЕРЕДНИЙ ПРАВЫЙ Sorento UM</t>
  </si>
  <si>
    <t>552202H100</t>
  </si>
  <si>
    <t>Болт крепления рычага заднего Cee'd Cee'd</t>
  </si>
  <si>
    <t>AK78260</t>
  </si>
  <si>
    <t>84266A7000</t>
  </si>
  <si>
    <t>НАКЛАДКА ОПОРНОЙ ПЛОЩАДКИ ДЛЯ НОГ</t>
  </si>
  <si>
    <t>58101C5A00</t>
  </si>
  <si>
    <t>243122X000</t>
  </si>
  <si>
    <t>Ремень ГРМ 137 x 22</t>
  </si>
  <si>
    <t>A932CAN2LINE</t>
  </si>
  <si>
    <t>54830C5000</t>
  </si>
  <si>
    <t>Тяга стабилизатора переднего</t>
  </si>
  <si>
    <t>R8490AC018KMR</t>
  </si>
  <si>
    <t>Самоклеющ.стикеры (размер 160х70 мм)</t>
  </si>
  <si>
    <t>554472G000</t>
  </si>
  <si>
    <t>8699509</t>
  </si>
  <si>
    <t>983601R100</t>
  </si>
  <si>
    <t>Щетка стеклоочистителя RIO 11-&gt; пассажирская (400 мм) AERO Гибрид</t>
  </si>
  <si>
    <t>263203N000</t>
  </si>
  <si>
    <t>DIN933</t>
  </si>
  <si>
    <t>ZAS</t>
  </si>
  <si>
    <t>Фильтр салона угольный К5</t>
  </si>
  <si>
    <t>8643437000</t>
  </si>
  <si>
    <t>WRKE4000BOX7</t>
  </si>
  <si>
    <t>Разъем электропроводки в ассортименте</t>
  </si>
  <si>
    <t>Шайба</t>
  </si>
  <si>
    <t>47108</t>
  </si>
  <si>
    <t>FN30AMINI</t>
  </si>
  <si>
    <t>KJ409</t>
  </si>
  <si>
    <t>1491912241</t>
  </si>
  <si>
    <t>FL30EXTRAMINI</t>
  </si>
  <si>
    <t>FN25AMINI</t>
  </si>
  <si>
    <t>FN5AMINI</t>
  </si>
  <si>
    <t>KJ2468</t>
  </si>
  <si>
    <t>FL075EXTRAMINI</t>
  </si>
  <si>
    <t>FN15AMINI</t>
  </si>
  <si>
    <t>FT25EURO</t>
  </si>
  <si>
    <t>310298402402</t>
  </si>
  <si>
    <t>FT30EURO</t>
  </si>
  <si>
    <t>1220306161</t>
  </si>
  <si>
    <t>1229005121</t>
  </si>
  <si>
    <t>KKY0668865BWK</t>
  </si>
  <si>
    <t>ФИКСАТОР ВНУТРЕННЕЙ ПАНЕЛИ БАГАЖНОЙ ДВЕРИ</t>
  </si>
  <si>
    <t>V102055</t>
  </si>
  <si>
    <t>9751922000</t>
  </si>
  <si>
    <t>Клипса-закладная бампера заднего RIO 2015-&gt;</t>
  </si>
  <si>
    <t>94500263</t>
  </si>
  <si>
    <t>FT075EURO</t>
  </si>
  <si>
    <t>FN075AMINI</t>
  </si>
  <si>
    <t>FL5EXTRAMINI</t>
  </si>
  <si>
    <t>1229005161</t>
  </si>
  <si>
    <t>Болт для крепления подрулевого переключателя</t>
  </si>
  <si>
    <t>024388</t>
  </si>
  <si>
    <t>FT20EURO</t>
  </si>
  <si>
    <t>FN20AMINI</t>
  </si>
  <si>
    <t>1430085257B</t>
  </si>
  <si>
    <t>ШПЛИНТ ГАЙКИ НАКОНЕЧНИКА РУЛЕВОЙ ТЯГИ D=2.5ММ</t>
  </si>
  <si>
    <t>12433M3109FFF</t>
  </si>
  <si>
    <t>FT75EURO</t>
  </si>
  <si>
    <t>310298402400</t>
  </si>
  <si>
    <t>FT5EURO</t>
  </si>
  <si>
    <t>FT15EURO</t>
  </si>
  <si>
    <t>3302560215556</t>
  </si>
  <si>
    <t>878522T000</t>
  </si>
  <si>
    <t>Пистон молдинга заднего бокового стекла OPTIMA (11MY-</t>
  </si>
  <si>
    <t>1360214006</t>
  </si>
  <si>
    <t>1430003257BQQK</t>
  </si>
  <si>
    <t>Шплинт гайки</t>
  </si>
  <si>
    <t>1229005141</t>
  </si>
  <si>
    <t>N90652602</t>
  </si>
  <si>
    <t>252351D016</t>
  </si>
  <si>
    <t>ВИНТ-САМОРЕЗ D=6MM</t>
  </si>
  <si>
    <t>1124006126K</t>
  </si>
  <si>
    <t>БОЛТ M10,ШЕСТИГРАННАЯ ГОЛОВКА, КОРРОЗИОННОСТОЙКАЯ СТАЛЬ, НОМИНАЛЬНЫЙ Н</t>
  </si>
  <si>
    <t>21080101106200</t>
  </si>
  <si>
    <t>FL25EXTRAMINI</t>
  </si>
  <si>
    <t>FL20EXTRAMINI</t>
  </si>
  <si>
    <t>MR328954</t>
  </si>
  <si>
    <t>1338506007B</t>
  </si>
  <si>
    <t>ГАЙКА M6 САМОСТОПОРЯЩАЯСЯ, КОРРОЗИОННОСТОЙКАЯ СТАЛЬ</t>
  </si>
  <si>
    <t>76847JG00A</t>
  </si>
  <si>
    <t>692552</t>
  </si>
  <si>
    <t>FT10EURO</t>
  </si>
  <si>
    <t>94515266</t>
  </si>
  <si>
    <t>94515144</t>
  </si>
  <si>
    <t>1338508007B</t>
  </si>
  <si>
    <t>ГАЙКА M8</t>
  </si>
  <si>
    <t>922735</t>
  </si>
  <si>
    <t>87270B2500</t>
  </si>
  <si>
    <t>Направляющая кузова</t>
  </si>
  <si>
    <t>20504540</t>
  </si>
  <si>
    <t>20504547</t>
  </si>
  <si>
    <t>66700C5000</t>
  </si>
  <si>
    <t>Щит моторного отсека Sorento Prime</t>
  </si>
  <si>
    <t>58101G6A40</t>
  </si>
  <si>
    <t>55540C1100</t>
  </si>
  <si>
    <t>Тяга стабилизатора задняя правая</t>
  </si>
  <si>
    <t>281133S100</t>
  </si>
  <si>
    <t>5453025000</t>
  </si>
  <si>
    <t>56820C1700</t>
  </si>
  <si>
    <t>545844L000</t>
  </si>
  <si>
    <t>Сайлентблок переднего нижнего рычага, задний</t>
  </si>
  <si>
    <t>545512H000</t>
  </si>
  <si>
    <t>Сайлентблок переднего рычага задний CEED</t>
  </si>
  <si>
    <t>252122B720</t>
  </si>
  <si>
    <t>ПРИВОДНОЙ РЕМЕНЬ L=125 СМ</t>
  </si>
  <si>
    <t>414282N000</t>
  </si>
  <si>
    <t>2630035505</t>
  </si>
  <si>
    <t>60U845011BNVB</t>
  </si>
  <si>
    <t>ZR4000LLCCG12</t>
  </si>
  <si>
    <t>60U807221H</t>
  </si>
  <si>
    <t>ZR40G215</t>
  </si>
  <si>
    <t>517120U000</t>
  </si>
  <si>
    <t>97133R0500</t>
  </si>
  <si>
    <t>Фильтр салон задний</t>
  </si>
  <si>
    <t>6R0821141B</t>
  </si>
  <si>
    <t>LX4082</t>
  </si>
  <si>
    <t>K1264</t>
  </si>
  <si>
    <t>10251101</t>
  </si>
  <si>
    <t>5W40S1</t>
  </si>
  <si>
    <t>5W40L1</t>
  </si>
  <si>
    <t>G052182A2</t>
  </si>
  <si>
    <t>0450000115</t>
  </si>
  <si>
    <t>Масло трансмиссионное акпп Kia ATF SP-IV (1л)</t>
  </si>
  <si>
    <t>043002N100EU</t>
  </si>
  <si>
    <t>МАСЛО ТРАНСМИСCИОННОЕ ДЛЯ КПП WET DCTF 75W</t>
  </si>
  <si>
    <t>L2962P20E1</t>
  </si>
  <si>
    <t>0450000117</t>
  </si>
  <si>
    <t>Масло Трансмиссионное ATF SP-IV-RR 8 АКПП</t>
  </si>
  <si>
    <t>0450000A61</t>
  </si>
  <si>
    <t>МАСЛО ТРАНСМИССИОННОЕ МИНЕРАЛЬНОЕ, МАРКИ "ATF SP-CVT1", ДЛЯ АВТОМАТИЧЕ</t>
  </si>
  <si>
    <t>0210000121</t>
  </si>
  <si>
    <t>Масло трансмиссионное синтетическое SYN LSD PLUS 75W85 в задний диф для самоблока</t>
  </si>
  <si>
    <t>G060175A2</t>
  </si>
  <si>
    <t>550058242</t>
  </si>
  <si>
    <t>KE90999943R</t>
  </si>
  <si>
    <t>04300KX1B0</t>
  </si>
  <si>
    <t>Масло трансмиссионное 70W MTF DCTF  6-7DCT</t>
  </si>
  <si>
    <t>PAG46</t>
  </si>
  <si>
    <t>213830</t>
  </si>
  <si>
    <t>86379R0020SCR</t>
  </si>
  <si>
    <t>Молдинг фары правой (хром)</t>
  </si>
  <si>
    <t>4014835795419</t>
  </si>
  <si>
    <t>P1301</t>
  </si>
  <si>
    <t>V172085816</t>
  </si>
  <si>
    <t>213834</t>
  </si>
  <si>
    <t>06L103801</t>
  </si>
  <si>
    <t>222242F001</t>
  </si>
  <si>
    <t>Колпачок маслосъемный</t>
  </si>
  <si>
    <t>0923193100</t>
  </si>
  <si>
    <t>СЪЕМНИК МАСЛООТРАЖАТЕЛЯ</t>
  </si>
  <si>
    <t>U488016P</t>
  </si>
  <si>
    <t>550046401</t>
  </si>
  <si>
    <t>1599880</t>
  </si>
  <si>
    <t>57021</t>
  </si>
  <si>
    <t>550046352</t>
  </si>
  <si>
    <t>282464X000</t>
  </si>
  <si>
    <t>Шланг маслопровода</t>
  </si>
  <si>
    <t>2824642600</t>
  </si>
  <si>
    <t>ТРУБКА МАСЛОПРОВОДА ТУРБОКОМПРЕССОРА, ПРЕДНАЗНАЧЕНА ДЛЯ ПОДАЧИ МАСЛА</t>
  </si>
  <si>
    <t>2651026600</t>
  </si>
  <si>
    <t>КРЫШКА МАСЛОЗАЛИВНОЙ ГОРЛОВИНЫ ДВИГАТЕЛЯ</t>
  </si>
  <si>
    <t>GR55167M6</t>
  </si>
  <si>
    <t>0450000110</t>
  </si>
  <si>
    <t>МАСЛО ТРАНСМИССИОННОЕ</t>
  </si>
  <si>
    <t>262592E020</t>
  </si>
  <si>
    <t>Прокладка маслозаборника</t>
  </si>
  <si>
    <t>ATF</t>
  </si>
  <si>
    <t>022000010</t>
  </si>
  <si>
    <t>036068</t>
  </si>
  <si>
    <t>0945221600</t>
  </si>
  <si>
    <t>0K2A152720</t>
  </si>
  <si>
    <t>0K30A18891</t>
  </si>
  <si>
    <t>0K3YB71300A</t>
  </si>
  <si>
    <t>0K9BV20490</t>
  </si>
  <si>
    <t>108020003</t>
  </si>
  <si>
    <t>11195161</t>
  </si>
  <si>
    <t>121112800101999</t>
  </si>
  <si>
    <t>1732695F0A</t>
  </si>
  <si>
    <t>1768912</t>
  </si>
  <si>
    <t>1Y425SBA00</t>
  </si>
  <si>
    <t>20888780</t>
  </si>
  <si>
    <t>2608603171</t>
  </si>
  <si>
    <t>263102A002</t>
  </si>
  <si>
    <t>278936F600KE</t>
  </si>
  <si>
    <t>282923A070</t>
  </si>
  <si>
    <t>289504X920</t>
  </si>
  <si>
    <t>302703465</t>
  </si>
  <si>
    <t>31108</t>
  </si>
  <si>
    <t>311121M999QQK</t>
  </si>
  <si>
    <t>313102Y300</t>
  </si>
  <si>
    <t>313102Y500</t>
  </si>
  <si>
    <t>313202Y550</t>
  </si>
  <si>
    <t>319223E000</t>
  </si>
  <si>
    <t>3632</t>
  </si>
  <si>
    <t>38110790</t>
  </si>
  <si>
    <t>3W280ADE00</t>
  </si>
  <si>
    <t>413003C100</t>
  </si>
  <si>
    <t>4813005012</t>
  </si>
  <si>
    <t>504058770</t>
  </si>
  <si>
    <t>5228A060</t>
  </si>
  <si>
    <t>5228A062</t>
  </si>
  <si>
    <t>529101H030</t>
  </si>
  <si>
    <t>529101H230</t>
  </si>
  <si>
    <t>529102G900</t>
  </si>
  <si>
    <t>529104Y750</t>
  </si>
  <si>
    <t>5301G847</t>
  </si>
  <si>
    <t>548483F100</t>
  </si>
  <si>
    <t>565401G000</t>
  </si>
  <si>
    <t>56820C1710</t>
  </si>
  <si>
    <t>5Q0819644A</t>
  </si>
  <si>
    <t>5Q0965561E</t>
  </si>
  <si>
    <t>622283UB0A</t>
  </si>
  <si>
    <t>63117395523</t>
  </si>
  <si>
    <t>64537G6000</t>
  </si>
  <si>
    <t>657914B000</t>
  </si>
  <si>
    <t>663272P000</t>
  </si>
  <si>
    <t>663282P000</t>
  </si>
  <si>
    <t>702001HA00</t>
  </si>
  <si>
    <t>713123UD000</t>
  </si>
  <si>
    <t>740440240</t>
  </si>
  <si>
    <t>7632B611</t>
  </si>
  <si>
    <t>7943206000</t>
  </si>
  <si>
    <t>807210008R</t>
  </si>
  <si>
    <t>8200735139</t>
  </si>
  <si>
    <t>823152W000</t>
  </si>
  <si>
    <t>824813U000</t>
  </si>
  <si>
    <t>825200S</t>
  </si>
  <si>
    <t>82871BM700</t>
  </si>
  <si>
    <t>834113W000</t>
  </si>
  <si>
    <t>834271Y010</t>
  </si>
  <si>
    <t>835713EA00</t>
  </si>
  <si>
    <t>83850C5002</t>
  </si>
  <si>
    <t>83860C5002</t>
  </si>
  <si>
    <t>841724E000</t>
  </si>
  <si>
    <t>84215B2000</t>
  </si>
  <si>
    <t>847411H035AL5</t>
  </si>
  <si>
    <t>861101P210</t>
  </si>
  <si>
    <t>861102P030AS</t>
  </si>
  <si>
    <t>8615522000</t>
  </si>
  <si>
    <t>863201W200</t>
  </si>
  <si>
    <t>863931G201</t>
  </si>
  <si>
    <t>86515B2510</t>
  </si>
  <si>
    <t>86516B2510</t>
  </si>
  <si>
    <t>86631A7000</t>
  </si>
  <si>
    <t>8683107800</t>
  </si>
  <si>
    <t>876212D410</t>
  </si>
  <si>
    <t>878774A010</t>
  </si>
  <si>
    <t>886002K050</t>
  </si>
  <si>
    <t>89046</t>
  </si>
  <si>
    <t>8U0857705CV04</t>
  </si>
  <si>
    <t>8X0949101A</t>
  </si>
  <si>
    <t>91941A2640</t>
  </si>
  <si>
    <t>92403C5500</t>
  </si>
  <si>
    <t>92403M6150</t>
  </si>
  <si>
    <t>940091G141</t>
  </si>
  <si>
    <t>961401H500</t>
  </si>
  <si>
    <t>96217C5000</t>
  </si>
  <si>
    <t>96307274</t>
  </si>
  <si>
    <t>972503E2619W</t>
  </si>
  <si>
    <t>A0159970745</t>
  </si>
  <si>
    <t>A113707110CA</t>
  </si>
  <si>
    <t>A216GN3501080</t>
  </si>
  <si>
    <t>DOMTAM</t>
  </si>
  <si>
    <t>DRM2</t>
  </si>
  <si>
    <t>DYST250</t>
  </si>
  <si>
    <t>E60001H000</t>
  </si>
  <si>
    <t>E84554D000AL</t>
  </si>
  <si>
    <t>E85612K000</t>
  </si>
  <si>
    <t>GM02AH</t>
  </si>
  <si>
    <t>GM02PF</t>
  </si>
  <si>
    <t>GP211</t>
  </si>
  <si>
    <t>GP502</t>
  </si>
  <si>
    <t>GP503</t>
  </si>
  <si>
    <t>GP508</t>
  </si>
  <si>
    <t>GP510</t>
  </si>
  <si>
    <t>GP512</t>
  </si>
  <si>
    <t>GP514</t>
  </si>
  <si>
    <t>GP537</t>
  </si>
  <si>
    <t>HFX0220</t>
  </si>
  <si>
    <t>KASR009380</t>
  </si>
  <si>
    <t>KSB25200</t>
  </si>
  <si>
    <t>KSB48380</t>
  </si>
  <si>
    <t>KSB88760</t>
  </si>
  <si>
    <t>P83001M800IM</t>
  </si>
  <si>
    <t>PAKET4070</t>
  </si>
  <si>
    <t>PB07C0033</t>
  </si>
  <si>
    <t>PM90979</t>
  </si>
  <si>
    <t>R40001H100</t>
  </si>
  <si>
    <t>R40002K500</t>
  </si>
  <si>
    <t>R61002P001</t>
  </si>
  <si>
    <t>R8222H0300</t>
  </si>
  <si>
    <t>R84601G300</t>
  </si>
  <si>
    <t>R857007002</t>
  </si>
  <si>
    <t>R86202P100</t>
  </si>
  <si>
    <t>REF1133</t>
  </si>
  <si>
    <t>REF13101</t>
  </si>
  <si>
    <t>RU000123</t>
  </si>
  <si>
    <t>SG9319DS</t>
  </si>
  <si>
    <t>T113501080</t>
  </si>
  <si>
    <t>TEC194001002005</t>
  </si>
  <si>
    <t>TEC320410605</t>
  </si>
  <si>
    <t>TEC320410905</t>
  </si>
  <si>
    <t>TG4311155LLDEM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</si>
</sst>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\-0"/>
    <numFmt numFmtId="165" formatCode="0.0;[Red]\-0.0"/>
    <numFmt numFmtId="166" formatCode="0.00;[Red]\-0.00"/>
    <numFmt numFmtId="167" formatCode="0.000;[Red]\-0.000"/>
    <numFmt numFmtId="168" formatCode="#,##0.000;[Red]\-#,##0.000"/>
    <numFmt numFmtId="169" formatCode="#,##0;[Red]\-#,##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NumberFormat="1" applyFont="1" applyBorder="1" applyAlignment="1">
      <alignment vertical="top" wrapText="1"/>
    </xf>
    <xf numFmtId="2" fontId="1" fillId="3" borderId="1" xfId="1" applyNumberFormat="1" applyFont="1" applyFill="1" applyBorder="1" applyAlignment="1">
      <alignment horizontal="right" vertical="top"/>
    </xf>
    <xf numFmtId="2" fontId="1" fillId="4" borderId="1" xfId="1" applyNumberFormat="1" applyFont="1" applyFill="1" applyBorder="1" applyAlignment="1">
      <alignment horizontal="right" vertical="top"/>
    </xf>
    <xf numFmtId="2" fontId="1" fillId="0" borderId="1" xfId="1" applyNumberFormat="1" applyFont="1" applyBorder="1" applyAlignment="1">
      <alignment horizontal="right" vertical="top"/>
    </xf>
    <xf numFmtId="2" fontId="1" fillId="2" borderId="1" xfId="1" applyNumberFormat="1" applyFont="1" applyFill="1" applyBorder="1" applyAlignment="1">
      <alignment horizontal="right" vertical="top"/>
    </xf>
    <xf numFmtId="4" fontId="1" fillId="0" borderId="1" xfId="1" applyNumberFormat="1" applyFont="1" applyBorder="1" applyAlignment="1">
      <alignment horizontal="right" vertical="top"/>
    </xf>
    <xf numFmtId="2" fontId="1" fillId="5" borderId="1" xfId="1" applyNumberFormat="1" applyFont="1" applyFill="1" applyBorder="1" applyAlignment="1">
      <alignment horizontal="right" vertical="top"/>
    </xf>
    <xf numFmtId="164" fontId="1" fillId="0" borderId="1" xfId="1" applyNumberFormat="1" applyFont="1" applyBorder="1" applyAlignment="1">
      <alignment horizontal="right" vertical="top"/>
    </xf>
    <xf numFmtId="165" fontId="1" fillId="0" borderId="1" xfId="1" applyNumberFormat="1" applyFont="1" applyBorder="1" applyAlignment="1">
      <alignment horizontal="right" vertical="top"/>
    </xf>
    <xf numFmtId="166" fontId="1" fillId="0" borderId="1" xfId="1" applyNumberFormat="1" applyFont="1" applyBorder="1" applyAlignment="1">
      <alignment horizontal="right" vertical="top"/>
    </xf>
    <xf numFmtId="167" fontId="1" fillId="0" borderId="1" xfId="1" applyNumberFormat="1" applyFont="1" applyBorder="1" applyAlignment="1">
      <alignment horizontal="right" vertical="top"/>
    </xf>
    <xf numFmtId="168" fontId="1" fillId="0" borderId="1" xfId="1" applyNumberFormat="1" applyFont="1" applyBorder="1" applyAlignment="1">
      <alignment horizontal="right" vertical="top"/>
    </xf>
    <xf numFmtId="169" fontId="1" fillId="0" borderId="1" xfId="1" applyNumberFormat="1" applyFont="1" applyBorder="1" applyAlignment="1">
      <alignment horizontal="right" vertical="top"/>
    </xf>
  </cellXfs>
  <cellStyles count="2">
    <cellStyle name="Обычный" xfId="0" builtinId="0"/>
    <cellStyle name="Обычный_TDSheet" xfId="1" xr:uid="{7D121CFD-2549-4260-8A45-EA9FF0677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8979-684C-4D33-83F2-8702453FB0B8}">
  <dimension ref="A1:G2094"/>
  <sheetViews>
    <sheetView tabSelected="1" workbookViewId="0">
      <selection activeCell="B10" sqref="B10"/>
    </sheetView>
  </sheetViews>
  <sheetFormatPr defaultRowHeight="14.4" x14ac:dyDescent="0.3"/>
  <cols>
    <col min="1" max="1" width="18.21875" customWidth="1"/>
    <col min="2" max="2" width="44.77734375" customWidth="1"/>
    <col min="3" max="4" width="13.44140625" customWidth="1"/>
    <col min="5" max="5" width="21.44140625" customWidth="1"/>
  </cols>
  <sheetData>
    <row r="1" spans="1:7" x14ac:dyDescent="0.3">
      <c r="A1" t="s">
        <v>0</v>
      </c>
      <c r="B1" t="s">
        <v>1</v>
      </c>
      <c r="C1" t="s">
        <v>4</v>
      </c>
      <c r="E1" t="s">
        <v>3</v>
      </c>
      <c r="F1" t="s">
        <v>2</v>
      </c>
      <c r="G1" t="s">
        <v>5</v>
      </c>
    </row>
    <row r="2" spans="1:7" x14ac:dyDescent="0.3">
      <c r="A2" s="1" t="s">
        <v>2704</v>
      </c>
      <c r="B2" s="1" t="s">
        <v>2705</v>
      </c>
      <c r="C2" s="1" t="s">
        <v>6</v>
      </c>
      <c r="D2" s="1">
        <f>VLOOKUP(A2,Лист1!A:B,2,0)</f>
        <v>1</v>
      </c>
      <c r="E2" s="6">
        <v>86730.23</v>
      </c>
      <c r="F2" s="4">
        <v>1</v>
      </c>
      <c r="G2" s="7">
        <v>16.37</v>
      </c>
    </row>
    <row r="3" spans="1:7" x14ac:dyDescent="0.3">
      <c r="A3" s="1" t="s">
        <v>1540</v>
      </c>
      <c r="B3" s="1" t="s">
        <v>1541</v>
      </c>
      <c r="C3" s="1" t="s">
        <v>6</v>
      </c>
      <c r="D3" s="1">
        <f>VLOOKUP(A3,Лист1!A:B,2,0)</f>
        <v>1</v>
      </c>
      <c r="E3" s="6">
        <v>79490.350000000006</v>
      </c>
      <c r="F3" s="4">
        <v>1</v>
      </c>
      <c r="G3" s="2">
        <v>3.75</v>
      </c>
    </row>
    <row r="4" spans="1:7" x14ac:dyDescent="0.3">
      <c r="A4" s="1" t="s">
        <v>2213</v>
      </c>
      <c r="B4" s="1" t="s">
        <v>2214</v>
      </c>
      <c r="C4" s="1" t="s">
        <v>6</v>
      </c>
      <c r="D4" s="1">
        <f>VLOOKUP(A4,Лист1!A:B,2,0)</f>
        <v>1</v>
      </c>
      <c r="E4" s="6">
        <v>76931</v>
      </c>
      <c r="F4" s="4">
        <v>1</v>
      </c>
      <c r="G4" s="3">
        <v>11.54</v>
      </c>
    </row>
    <row r="5" spans="1:7" x14ac:dyDescent="0.3">
      <c r="A5" s="1" t="s">
        <v>1415</v>
      </c>
      <c r="B5" s="1" t="s">
        <v>1416</v>
      </c>
      <c r="C5" s="1" t="s">
        <v>6</v>
      </c>
      <c r="D5" s="1">
        <f>VLOOKUP(A5,Лист1!A:B,2,0)</f>
        <v>1</v>
      </c>
      <c r="E5" s="6">
        <v>69747.62</v>
      </c>
      <c r="F5" s="4">
        <v>1</v>
      </c>
      <c r="G5" s="2">
        <v>3.75</v>
      </c>
    </row>
    <row r="6" spans="1:7" x14ac:dyDescent="0.3">
      <c r="A6" s="1" t="s">
        <v>1542</v>
      </c>
      <c r="B6" s="1" t="s">
        <v>1541</v>
      </c>
      <c r="C6" s="1" t="s">
        <v>6</v>
      </c>
      <c r="D6" s="1">
        <f>VLOOKUP(A6,Лист1!A:B,2,0)</f>
        <v>1</v>
      </c>
      <c r="E6" s="6">
        <v>59836.45</v>
      </c>
      <c r="F6" s="4">
        <v>1</v>
      </c>
      <c r="G6" s="2">
        <v>5.75</v>
      </c>
    </row>
    <row r="7" spans="1:7" x14ac:dyDescent="0.3">
      <c r="A7" s="1" t="s">
        <v>1590</v>
      </c>
      <c r="B7" s="1" t="s">
        <v>1591</v>
      </c>
      <c r="C7" s="1" t="s">
        <v>6</v>
      </c>
      <c r="D7" s="1">
        <f>VLOOKUP(A7,Лист1!A:B,2,0)</f>
        <v>1</v>
      </c>
      <c r="E7" s="6">
        <v>56965.56</v>
      </c>
      <c r="F7" s="4">
        <v>1</v>
      </c>
      <c r="G7" s="2">
        <v>3.75</v>
      </c>
    </row>
    <row r="8" spans="1:7" ht="20.399999999999999" x14ac:dyDescent="0.3">
      <c r="A8" s="1" t="s">
        <v>1413</v>
      </c>
      <c r="B8" s="1" t="s">
        <v>1414</v>
      </c>
      <c r="C8" s="1" t="s">
        <v>6</v>
      </c>
      <c r="D8" s="1">
        <f>VLOOKUP(A8,Лист1!A:B,2,0)</f>
        <v>1</v>
      </c>
      <c r="E8" s="6">
        <v>56936.4</v>
      </c>
      <c r="F8" s="4">
        <v>1</v>
      </c>
      <c r="G8" s="2">
        <v>3.75</v>
      </c>
    </row>
    <row r="9" spans="1:7" x14ac:dyDescent="0.3">
      <c r="A9" s="1" t="s">
        <v>709</v>
      </c>
      <c r="B9" s="1" t="s">
        <v>710</v>
      </c>
      <c r="C9" s="1" t="s">
        <v>6</v>
      </c>
      <c r="D9" s="1">
        <f>VLOOKUP(A9,Лист1!A:B,2,0)</f>
        <v>3</v>
      </c>
      <c r="E9" s="6">
        <v>55934.400000000001</v>
      </c>
      <c r="F9" s="4">
        <v>3</v>
      </c>
      <c r="G9" s="2">
        <v>3.19</v>
      </c>
    </row>
    <row r="10" spans="1:7" x14ac:dyDescent="0.3">
      <c r="A10" s="1" t="s">
        <v>1431</v>
      </c>
      <c r="B10" s="1" t="s">
        <v>1432</v>
      </c>
      <c r="C10" s="1" t="s">
        <v>6</v>
      </c>
      <c r="D10" s="1">
        <f>VLOOKUP(A10,Лист1!A:B,2,0)</f>
        <v>1</v>
      </c>
      <c r="E10" s="6">
        <v>54686.01</v>
      </c>
      <c r="F10" s="4">
        <v>1</v>
      </c>
      <c r="G10" s="2">
        <v>3.02</v>
      </c>
    </row>
    <row r="11" spans="1:7" x14ac:dyDescent="0.3">
      <c r="A11" s="1" t="s">
        <v>2686</v>
      </c>
      <c r="B11" s="1" t="s">
        <v>2687</v>
      </c>
      <c r="C11" s="1" t="s">
        <v>2688</v>
      </c>
      <c r="D11" s="1">
        <f>VLOOKUP(A11,Лист1!A:B,2,0)</f>
        <v>1</v>
      </c>
      <c r="E11" s="6">
        <v>50786.76</v>
      </c>
      <c r="F11" s="4">
        <v>1</v>
      </c>
      <c r="G11" s="4">
        <v>0.36</v>
      </c>
    </row>
    <row r="12" spans="1:7" x14ac:dyDescent="0.3">
      <c r="A12" s="1" t="s">
        <v>1593</v>
      </c>
      <c r="B12" s="1" t="s">
        <v>1591</v>
      </c>
      <c r="C12" s="1" t="s">
        <v>6</v>
      </c>
      <c r="D12" s="1">
        <f>VLOOKUP(A12,Лист1!A:B,2,0)</f>
        <v>1</v>
      </c>
      <c r="E12" s="6">
        <v>48327.77</v>
      </c>
      <c r="F12" s="4">
        <v>1</v>
      </c>
      <c r="G12" s="3">
        <v>9.67</v>
      </c>
    </row>
    <row r="13" spans="1:7" x14ac:dyDescent="0.3">
      <c r="A13" s="1" t="s">
        <v>1435</v>
      </c>
      <c r="B13" s="1" t="s">
        <v>1436</v>
      </c>
      <c r="C13" s="1" t="s">
        <v>6</v>
      </c>
      <c r="D13" s="1">
        <f>VLOOKUP(A13,Лист1!A:B,2,0)</f>
        <v>1</v>
      </c>
      <c r="E13" s="6">
        <v>44898.82</v>
      </c>
      <c r="F13" s="4">
        <v>1</v>
      </c>
      <c r="G13" s="5">
        <v>7.73</v>
      </c>
    </row>
    <row r="14" spans="1:7" x14ac:dyDescent="0.3">
      <c r="A14" s="1" t="s">
        <v>2708</v>
      </c>
      <c r="B14" s="1" t="s">
        <v>2707</v>
      </c>
      <c r="C14" s="1" t="s">
        <v>6</v>
      </c>
      <c r="D14" s="1">
        <f>VLOOKUP(A14,Лист1!A:B,2,0)</f>
        <v>1</v>
      </c>
      <c r="E14" s="6">
        <v>43577.03</v>
      </c>
      <c r="F14" s="4">
        <v>1</v>
      </c>
      <c r="G14" s="7">
        <v>23.74</v>
      </c>
    </row>
    <row r="15" spans="1:7" x14ac:dyDescent="0.3">
      <c r="A15" s="1" t="s">
        <v>2709</v>
      </c>
      <c r="B15" s="1" t="s">
        <v>2710</v>
      </c>
      <c r="C15" s="1" t="s">
        <v>6</v>
      </c>
      <c r="D15" s="1">
        <f>VLOOKUP(A15,Лист1!A:B,2,0)</f>
        <v>1</v>
      </c>
      <c r="E15" s="6">
        <v>42205.07</v>
      </c>
      <c r="F15" s="4">
        <v>1</v>
      </c>
      <c r="G15" s="7">
        <v>13.45</v>
      </c>
    </row>
    <row r="16" spans="1:7" x14ac:dyDescent="0.3">
      <c r="A16" s="1" t="s">
        <v>2282</v>
      </c>
      <c r="B16" s="1" t="s">
        <v>2283</v>
      </c>
      <c r="C16" s="1" t="s">
        <v>6</v>
      </c>
      <c r="D16" s="1">
        <f>VLOOKUP(A16,Лист1!A:B,2,0)</f>
        <v>1</v>
      </c>
      <c r="E16" s="6">
        <v>41129.06</v>
      </c>
      <c r="F16" s="4">
        <v>1</v>
      </c>
      <c r="G16" s="7">
        <v>12.07</v>
      </c>
    </row>
    <row r="17" spans="1:7" x14ac:dyDescent="0.3">
      <c r="A17" s="1" t="s">
        <v>2285</v>
      </c>
      <c r="B17" s="1" t="s">
        <v>2286</v>
      </c>
      <c r="C17" s="1" t="s">
        <v>6</v>
      </c>
      <c r="D17" s="1">
        <f>VLOOKUP(A17,Лист1!A:B,2,0)</f>
        <v>1</v>
      </c>
      <c r="E17" s="6">
        <v>39128.980000000003</v>
      </c>
      <c r="F17" s="4">
        <v>1</v>
      </c>
      <c r="G17" s="5">
        <v>7.92</v>
      </c>
    </row>
    <row r="18" spans="1:7" x14ac:dyDescent="0.3">
      <c r="A18" s="1" t="s">
        <v>1458</v>
      </c>
      <c r="B18" s="1" t="s">
        <v>1457</v>
      </c>
      <c r="C18" s="1" t="s">
        <v>6</v>
      </c>
      <c r="D18" s="1">
        <f>VLOOKUP(A18,Лист1!A:B,2,0)</f>
        <v>1</v>
      </c>
      <c r="E18" s="6">
        <v>38073.65</v>
      </c>
      <c r="F18" s="4">
        <v>1</v>
      </c>
      <c r="G18" s="4">
        <v>1.45</v>
      </c>
    </row>
    <row r="19" spans="1:7" x14ac:dyDescent="0.3">
      <c r="A19" s="1" t="s">
        <v>2712</v>
      </c>
      <c r="B19" s="1" t="s">
        <v>2713</v>
      </c>
      <c r="C19" s="1" t="s">
        <v>6</v>
      </c>
      <c r="D19" s="1">
        <f>VLOOKUP(A19,Лист1!A:B,2,0)</f>
        <v>1</v>
      </c>
      <c r="E19" s="6">
        <v>37318.379999999997</v>
      </c>
      <c r="F19" s="4">
        <v>1</v>
      </c>
      <c r="G19" s="7">
        <v>22.36</v>
      </c>
    </row>
    <row r="20" spans="1:7" x14ac:dyDescent="0.3">
      <c r="A20" s="1" t="s">
        <v>1693</v>
      </c>
      <c r="B20" s="1" t="s">
        <v>1694</v>
      </c>
      <c r="C20" s="1" t="s">
        <v>6</v>
      </c>
      <c r="D20" s="1">
        <f>VLOOKUP(A20,Лист1!A:B,2,0)</f>
        <v>1</v>
      </c>
      <c r="E20" s="6">
        <v>37269.83</v>
      </c>
      <c r="F20" s="4">
        <v>1</v>
      </c>
      <c r="G20" s="2">
        <v>3.75</v>
      </c>
    </row>
    <row r="21" spans="1:7" x14ac:dyDescent="0.3">
      <c r="A21" s="1" t="s">
        <v>1456</v>
      </c>
      <c r="B21" s="1" t="s">
        <v>1457</v>
      </c>
      <c r="C21" s="1" t="s">
        <v>6</v>
      </c>
      <c r="D21" s="1">
        <f>VLOOKUP(A21,Лист1!A:B,2,0)</f>
        <v>1</v>
      </c>
      <c r="E21" s="6">
        <v>36726.61</v>
      </c>
      <c r="F21" s="4">
        <v>1</v>
      </c>
      <c r="G21" s="4">
        <v>1.45</v>
      </c>
    </row>
    <row r="22" spans="1:7" x14ac:dyDescent="0.3">
      <c r="A22" s="1" t="s">
        <v>2215</v>
      </c>
      <c r="B22" s="1" t="s">
        <v>2216</v>
      </c>
      <c r="C22" s="1" t="s">
        <v>6</v>
      </c>
      <c r="D22" s="1">
        <f>VLOOKUP(A22,Лист1!A:B,2,0)</f>
        <v>1</v>
      </c>
      <c r="E22" s="6">
        <v>35236.86</v>
      </c>
      <c r="F22" s="4">
        <v>1</v>
      </c>
      <c r="G22" s="5">
        <v>7.82</v>
      </c>
    </row>
    <row r="23" spans="1:7" x14ac:dyDescent="0.3">
      <c r="A23" s="1" t="s">
        <v>2243</v>
      </c>
      <c r="B23" s="1" t="s">
        <v>2244</v>
      </c>
      <c r="C23" s="1" t="s">
        <v>6</v>
      </c>
      <c r="D23" s="1">
        <f>VLOOKUP(A23,Лист1!A:B,2,0)</f>
        <v>1</v>
      </c>
      <c r="E23" s="6">
        <v>34752.080000000002</v>
      </c>
      <c r="F23" s="4">
        <v>1</v>
      </c>
      <c r="G23" s="2">
        <v>3.88</v>
      </c>
    </row>
    <row r="24" spans="1:7" ht="20.399999999999999" x14ac:dyDescent="0.3">
      <c r="A24" s="1" t="s">
        <v>1328</v>
      </c>
      <c r="B24" s="1" t="s">
        <v>1329</v>
      </c>
      <c r="C24" s="1" t="s">
        <v>6</v>
      </c>
      <c r="D24" s="1">
        <f>VLOOKUP(A24,Лист1!A:B,2,0)</f>
        <v>1</v>
      </c>
      <c r="E24" s="6">
        <v>34563.85</v>
      </c>
      <c r="F24" s="4">
        <v>1</v>
      </c>
      <c r="G24" s="4">
        <v>1.1499999999999999</v>
      </c>
    </row>
    <row r="25" spans="1:7" x14ac:dyDescent="0.3">
      <c r="A25" s="1" t="s">
        <v>2133</v>
      </c>
      <c r="B25" s="1" t="s">
        <v>2134</v>
      </c>
      <c r="C25" s="1" t="s">
        <v>6</v>
      </c>
      <c r="D25" s="1">
        <f>VLOOKUP(A25,Лист1!A:B,2,0)</f>
        <v>1</v>
      </c>
      <c r="E25" s="6">
        <v>34530.199999999997</v>
      </c>
      <c r="F25" s="4">
        <v>1</v>
      </c>
      <c r="G25" s="5">
        <v>8.3800000000000008</v>
      </c>
    </row>
    <row r="26" spans="1:7" x14ac:dyDescent="0.3">
      <c r="A26" s="1" t="s">
        <v>2717</v>
      </c>
      <c r="B26" s="1" t="s">
        <v>2718</v>
      </c>
      <c r="C26" s="1" t="s">
        <v>6</v>
      </c>
      <c r="D26" s="1">
        <f>VLOOKUP(A26,Лист1!A:B,2,0)</f>
        <v>1</v>
      </c>
      <c r="E26" s="6">
        <v>32213.599999999999</v>
      </c>
      <c r="F26" s="4">
        <v>1</v>
      </c>
      <c r="G26" s="7">
        <v>104.52</v>
      </c>
    </row>
    <row r="27" spans="1:7" x14ac:dyDescent="0.3">
      <c r="A27" s="1" t="s">
        <v>2719</v>
      </c>
      <c r="B27" s="1" t="s">
        <v>2720</v>
      </c>
      <c r="C27" s="1" t="s">
        <v>6</v>
      </c>
      <c r="D27" s="1">
        <f>VLOOKUP(A27,Лист1!A:B,2,0)</f>
        <v>1</v>
      </c>
      <c r="E27" s="6">
        <v>28543.91</v>
      </c>
      <c r="F27" s="4">
        <v>1</v>
      </c>
      <c r="G27" s="7">
        <v>23.74</v>
      </c>
    </row>
    <row r="28" spans="1:7" x14ac:dyDescent="0.3">
      <c r="A28" s="1" t="s">
        <v>2232</v>
      </c>
      <c r="B28" s="1" t="s">
        <v>2233</v>
      </c>
      <c r="C28" s="1" t="s">
        <v>6</v>
      </c>
      <c r="D28" s="1">
        <f>VLOOKUP(A28,Лист1!A:B,2,0)</f>
        <v>1</v>
      </c>
      <c r="E28" s="6">
        <v>28362.13</v>
      </c>
      <c r="F28" s="4">
        <v>1</v>
      </c>
      <c r="G28" s="4">
        <v>2.56</v>
      </c>
    </row>
    <row r="29" spans="1:7" x14ac:dyDescent="0.3">
      <c r="A29" s="1" t="s">
        <v>2722</v>
      </c>
      <c r="B29" s="1" t="s">
        <v>2723</v>
      </c>
      <c r="C29" s="1" t="s">
        <v>6</v>
      </c>
      <c r="D29" s="1">
        <f>VLOOKUP(A29,Лист1!A:B,2,0)</f>
        <v>1</v>
      </c>
      <c r="E29" s="6">
        <v>28200</v>
      </c>
      <c r="F29" s="4">
        <v>1</v>
      </c>
      <c r="G29" s="7">
        <v>18.21</v>
      </c>
    </row>
    <row r="30" spans="1:7" x14ac:dyDescent="0.3">
      <c r="A30" s="1" t="s">
        <v>2017</v>
      </c>
      <c r="B30" s="1" t="s">
        <v>2018</v>
      </c>
      <c r="C30" s="1" t="s">
        <v>6</v>
      </c>
      <c r="D30" s="1">
        <f>VLOOKUP(A30,Лист1!A:B,2,0)</f>
        <v>1</v>
      </c>
      <c r="E30" s="6">
        <v>28191.24</v>
      </c>
      <c r="F30" s="4">
        <v>1</v>
      </c>
      <c r="G30" s="3">
        <v>9.17</v>
      </c>
    </row>
    <row r="31" spans="1:7" x14ac:dyDescent="0.3">
      <c r="A31" s="1" t="s">
        <v>1592</v>
      </c>
      <c r="B31" s="1" t="s">
        <v>1591</v>
      </c>
      <c r="C31" s="1" t="s">
        <v>6</v>
      </c>
      <c r="D31" s="1">
        <f>VLOOKUP(A31,Лист1!A:B,2,0)</f>
        <v>1</v>
      </c>
      <c r="E31" s="6">
        <v>26549.03</v>
      </c>
      <c r="F31" s="4">
        <v>1</v>
      </c>
      <c r="G31" s="3">
        <v>10.46</v>
      </c>
    </row>
    <row r="32" spans="1:7" ht="20.399999999999999" x14ac:dyDescent="0.3">
      <c r="A32" s="1" t="s">
        <v>1908</v>
      </c>
      <c r="B32" s="1" t="s">
        <v>1909</v>
      </c>
      <c r="C32" s="1" t="s">
        <v>6</v>
      </c>
      <c r="D32" s="1">
        <f>VLOOKUP(A32,Лист1!A:B,2,0)</f>
        <v>1</v>
      </c>
      <c r="E32" s="6">
        <v>26514.26</v>
      </c>
      <c r="F32" s="4">
        <v>1</v>
      </c>
      <c r="G32" s="3">
        <v>10.78</v>
      </c>
    </row>
    <row r="33" spans="1:7" x14ac:dyDescent="0.3">
      <c r="A33" s="1" t="s">
        <v>2725</v>
      </c>
      <c r="B33" s="1" t="s">
        <v>2706</v>
      </c>
      <c r="C33" s="1" t="s">
        <v>6</v>
      </c>
      <c r="D33" s="1">
        <f>VLOOKUP(A33,Лист1!A:B,2,0)</f>
        <v>1</v>
      </c>
      <c r="E33" s="6">
        <v>25202.69</v>
      </c>
      <c r="F33" s="4">
        <v>1</v>
      </c>
      <c r="G33" s="7">
        <v>80.81</v>
      </c>
    </row>
    <row r="34" spans="1:7" x14ac:dyDescent="0.3">
      <c r="A34" s="1" t="s">
        <v>2726</v>
      </c>
      <c r="B34" s="1" t="s">
        <v>2727</v>
      </c>
      <c r="C34" s="1" t="s">
        <v>6</v>
      </c>
      <c r="D34" s="1">
        <f>VLOOKUP(A34,Лист1!A:B,2,0)</f>
        <v>1</v>
      </c>
      <c r="E34" s="6">
        <v>24856.880000000001</v>
      </c>
      <c r="F34" s="4">
        <v>1</v>
      </c>
      <c r="G34" s="7">
        <v>23.01</v>
      </c>
    </row>
    <row r="35" spans="1:7" x14ac:dyDescent="0.3">
      <c r="A35" s="1" t="s">
        <v>2728</v>
      </c>
      <c r="B35" s="1" t="s">
        <v>2729</v>
      </c>
      <c r="C35" s="1" t="s">
        <v>6</v>
      </c>
      <c r="D35" s="1">
        <f>VLOOKUP(A35,Лист1!A:B,2,0)</f>
        <v>1</v>
      </c>
      <c r="E35" s="6">
        <v>24772.94</v>
      </c>
      <c r="F35" s="4">
        <v>1</v>
      </c>
      <c r="G35" s="7">
        <v>33.630000000000003</v>
      </c>
    </row>
    <row r="36" spans="1:7" ht="20.399999999999999" x14ac:dyDescent="0.3">
      <c r="A36" s="1" t="s">
        <v>2187</v>
      </c>
      <c r="B36" s="1" t="s">
        <v>2188</v>
      </c>
      <c r="C36" s="1" t="s">
        <v>6</v>
      </c>
      <c r="D36" s="1">
        <f>VLOOKUP(A36,Лист1!A:B,2,0)</f>
        <v>1</v>
      </c>
      <c r="E36" s="6">
        <v>24711.71</v>
      </c>
      <c r="F36" s="4">
        <v>1</v>
      </c>
      <c r="G36" s="4">
        <v>1.81</v>
      </c>
    </row>
    <row r="37" spans="1:7" x14ac:dyDescent="0.3">
      <c r="A37" s="1" t="s">
        <v>2730</v>
      </c>
      <c r="B37" s="1" t="s">
        <v>2731</v>
      </c>
      <c r="C37" s="1" t="s">
        <v>6</v>
      </c>
      <c r="D37" s="1">
        <f>VLOOKUP(A37,Лист1!A:B,2,0)</f>
        <v>1</v>
      </c>
      <c r="E37" s="6">
        <v>24160.720000000001</v>
      </c>
      <c r="F37" s="4">
        <v>1</v>
      </c>
      <c r="G37" s="7">
        <v>51.35</v>
      </c>
    </row>
    <row r="38" spans="1:7" x14ac:dyDescent="0.3">
      <c r="A38" s="1" t="s">
        <v>2732</v>
      </c>
      <c r="B38" s="1" t="s">
        <v>2733</v>
      </c>
      <c r="C38" s="1" t="s">
        <v>6</v>
      </c>
      <c r="D38" s="1">
        <f>VLOOKUP(A38,Лист1!A:B,2,0)</f>
        <v>1</v>
      </c>
      <c r="E38" s="6">
        <v>24058.71</v>
      </c>
      <c r="F38" s="4">
        <v>1</v>
      </c>
      <c r="G38" s="7">
        <v>51.81</v>
      </c>
    </row>
    <row r="39" spans="1:7" x14ac:dyDescent="0.3">
      <c r="A39" s="1" t="s">
        <v>2078</v>
      </c>
      <c r="B39" s="1" t="s">
        <v>2079</v>
      </c>
      <c r="C39" s="1" t="s">
        <v>6</v>
      </c>
      <c r="D39" s="1">
        <f>VLOOKUP(A39,Лист1!A:B,2,0)</f>
        <v>1</v>
      </c>
      <c r="E39" s="6">
        <v>23828.400000000001</v>
      </c>
      <c r="F39" s="4">
        <v>1</v>
      </c>
      <c r="G39" s="3">
        <v>10.46</v>
      </c>
    </row>
    <row r="40" spans="1:7" x14ac:dyDescent="0.3">
      <c r="A40" s="1" t="s">
        <v>2735</v>
      </c>
      <c r="B40" s="1" t="s">
        <v>2736</v>
      </c>
      <c r="C40" s="1" t="s">
        <v>6</v>
      </c>
      <c r="D40" s="1">
        <f>VLOOKUP(A40,Лист1!A:B,2,0)</f>
        <v>1</v>
      </c>
      <c r="E40" s="6">
        <v>23808.9</v>
      </c>
      <c r="F40" s="4">
        <v>1</v>
      </c>
      <c r="G40" s="7">
        <v>24.66</v>
      </c>
    </row>
    <row r="41" spans="1:7" ht="20.399999999999999" x14ac:dyDescent="0.3">
      <c r="A41" s="1" t="s">
        <v>1106</v>
      </c>
      <c r="B41" s="1" t="s">
        <v>1107</v>
      </c>
      <c r="C41" s="1" t="s">
        <v>6</v>
      </c>
      <c r="D41" s="1">
        <f>VLOOKUP(A41,Лист1!A:B,2,0)</f>
        <v>2</v>
      </c>
      <c r="E41" s="6">
        <v>23399.3</v>
      </c>
      <c r="F41" s="4">
        <v>2</v>
      </c>
      <c r="G41" s="3">
        <v>10.78</v>
      </c>
    </row>
    <row r="42" spans="1:7" ht="20.399999999999999" x14ac:dyDescent="0.3">
      <c r="A42" s="1" t="s">
        <v>1108</v>
      </c>
      <c r="B42" s="1" t="s">
        <v>1107</v>
      </c>
      <c r="C42" s="1" t="s">
        <v>6</v>
      </c>
      <c r="D42" s="1">
        <f>VLOOKUP(A42,Лист1!A:B,2,0)</f>
        <v>2</v>
      </c>
      <c r="E42" s="6">
        <v>23399.3</v>
      </c>
      <c r="F42" s="4">
        <v>2</v>
      </c>
      <c r="G42" s="3">
        <v>10.78</v>
      </c>
    </row>
    <row r="43" spans="1:7" ht="20.399999999999999" x14ac:dyDescent="0.3">
      <c r="A43" s="1" t="s">
        <v>1109</v>
      </c>
      <c r="B43" s="1" t="s">
        <v>1107</v>
      </c>
      <c r="C43" s="1" t="s">
        <v>6</v>
      </c>
      <c r="D43" s="1">
        <f>VLOOKUP(A43,Лист1!A:B,2,0)</f>
        <v>2</v>
      </c>
      <c r="E43" s="6">
        <v>23399.3</v>
      </c>
      <c r="F43" s="4">
        <v>2</v>
      </c>
      <c r="G43" s="7">
        <v>17.75</v>
      </c>
    </row>
    <row r="44" spans="1:7" ht="20.399999999999999" x14ac:dyDescent="0.3">
      <c r="A44" s="1" t="s">
        <v>1910</v>
      </c>
      <c r="B44" s="1" t="s">
        <v>1107</v>
      </c>
      <c r="C44" s="1" t="s">
        <v>6</v>
      </c>
      <c r="D44" s="1">
        <f>VLOOKUP(A44,Лист1!A:B,2,0)</f>
        <v>1</v>
      </c>
      <c r="E44" s="6">
        <v>23399.3</v>
      </c>
      <c r="F44" s="4">
        <v>1</v>
      </c>
      <c r="G44" s="3">
        <v>10.78</v>
      </c>
    </row>
    <row r="45" spans="1:7" ht="20.399999999999999" x14ac:dyDescent="0.3">
      <c r="A45" s="1" t="s">
        <v>2737</v>
      </c>
      <c r="B45" s="1" t="s">
        <v>1107</v>
      </c>
      <c r="C45" s="1" t="s">
        <v>6</v>
      </c>
      <c r="D45" s="1">
        <f>VLOOKUP(A45,Лист1!A:B,2,0)</f>
        <v>1</v>
      </c>
      <c r="E45" s="6">
        <v>23399.3</v>
      </c>
      <c r="F45" s="4">
        <v>1</v>
      </c>
      <c r="G45" s="7">
        <v>17.75</v>
      </c>
    </row>
    <row r="46" spans="1:7" x14ac:dyDescent="0.3">
      <c r="A46" s="1" t="s">
        <v>1346</v>
      </c>
      <c r="B46" s="1" t="s">
        <v>1347</v>
      </c>
      <c r="C46" s="1" t="s">
        <v>6</v>
      </c>
      <c r="D46" s="1">
        <f>VLOOKUP(A46,Лист1!A:B,2,0)</f>
        <v>1</v>
      </c>
      <c r="E46" s="6">
        <v>23391</v>
      </c>
      <c r="F46" s="4">
        <v>1</v>
      </c>
      <c r="G46" s="5">
        <v>6.97</v>
      </c>
    </row>
    <row r="47" spans="1:7" x14ac:dyDescent="0.3">
      <c r="A47" s="1" t="s">
        <v>2274</v>
      </c>
      <c r="B47" s="1" t="s">
        <v>2275</v>
      </c>
      <c r="C47" s="1" t="s">
        <v>6</v>
      </c>
      <c r="D47" s="1">
        <f>VLOOKUP(A47,Лист1!A:B,2,0)</f>
        <v>1</v>
      </c>
      <c r="E47" s="6">
        <v>23322.11</v>
      </c>
      <c r="F47" s="4">
        <v>1</v>
      </c>
      <c r="G47" s="2">
        <v>3.19</v>
      </c>
    </row>
    <row r="48" spans="1:7" x14ac:dyDescent="0.3">
      <c r="A48" s="1" t="s">
        <v>2217</v>
      </c>
      <c r="B48" s="1" t="s">
        <v>2218</v>
      </c>
      <c r="C48" s="1" t="s">
        <v>6</v>
      </c>
      <c r="D48" s="1">
        <f>VLOOKUP(A48,Лист1!A:B,2,0)</f>
        <v>1</v>
      </c>
      <c r="E48" s="6">
        <v>23184.65</v>
      </c>
      <c r="F48" s="4">
        <v>1</v>
      </c>
      <c r="G48" s="2">
        <v>3.65</v>
      </c>
    </row>
    <row r="49" spans="1:7" x14ac:dyDescent="0.3">
      <c r="A49" s="1" t="s">
        <v>1461</v>
      </c>
      <c r="B49" s="1" t="s">
        <v>1462</v>
      </c>
      <c r="C49" s="1" t="s">
        <v>6</v>
      </c>
      <c r="D49" s="1">
        <f>VLOOKUP(A49,Лист1!A:B,2,0)</f>
        <v>1</v>
      </c>
      <c r="E49" s="6">
        <v>23163.18</v>
      </c>
      <c r="F49" s="4">
        <v>1</v>
      </c>
      <c r="G49" s="4">
        <v>1.45</v>
      </c>
    </row>
    <row r="50" spans="1:7" ht="20.399999999999999" x14ac:dyDescent="0.3">
      <c r="A50" s="1" t="s">
        <v>2738</v>
      </c>
      <c r="B50" s="1" t="s">
        <v>2739</v>
      </c>
      <c r="C50" s="1" t="s">
        <v>6</v>
      </c>
      <c r="D50" s="1">
        <f>VLOOKUP(A50,Лист1!A:B,2,0)</f>
        <v>1</v>
      </c>
      <c r="E50" s="6">
        <v>22973.54</v>
      </c>
      <c r="F50" s="4">
        <v>1</v>
      </c>
      <c r="G50" s="7">
        <v>18.28</v>
      </c>
    </row>
    <row r="51" spans="1:7" x14ac:dyDescent="0.3">
      <c r="A51" s="1" t="s">
        <v>1433</v>
      </c>
      <c r="B51" s="1" t="s">
        <v>1434</v>
      </c>
      <c r="C51" s="1" t="s">
        <v>6</v>
      </c>
      <c r="D51" s="1">
        <f>VLOOKUP(A51,Лист1!A:B,2,0)</f>
        <v>1</v>
      </c>
      <c r="E51" s="6">
        <v>22609.33</v>
      </c>
      <c r="F51" s="4">
        <v>1</v>
      </c>
      <c r="G51" s="5">
        <v>8.2899999999999991</v>
      </c>
    </row>
    <row r="52" spans="1:7" x14ac:dyDescent="0.3">
      <c r="A52" s="1" t="s">
        <v>2742</v>
      </c>
      <c r="B52" s="1" t="s">
        <v>2743</v>
      </c>
      <c r="C52" s="1" t="s">
        <v>6</v>
      </c>
      <c r="D52" s="1">
        <f>VLOOKUP(A52,Лист1!A:B,2,0)</f>
        <v>1</v>
      </c>
      <c r="E52" s="6">
        <v>22122.16</v>
      </c>
      <c r="F52" s="4">
        <v>1</v>
      </c>
      <c r="G52" s="7">
        <v>65.849999999999994</v>
      </c>
    </row>
    <row r="53" spans="1:7" x14ac:dyDescent="0.3">
      <c r="A53" s="1" t="s">
        <v>1422</v>
      </c>
      <c r="B53" s="1" t="s">
        <v>1423</v>
      </c>
      <c r="C53" s="1" t="s">
        <v>6</v>
      </c>
      <c r="D53" s="1">
        <f>VLOOKUP(A53,Лист1!A:B,2,0)</f>
        <v>1</v>
      </c>
      <c r="E53" s="6">
        <v>22012.19</v>
      </c>
      <c r="F53" s="4">
        <v>1</v>
      </c>
      <c r="G53" s="2">
        <v>3.02</v>
      </c>
    </row>
    <row r="54" spans="1:7" ht="20.399999999999999" x14ac:dyDescent="0.3">
      <c r="A54" s="1" t="s">
        <v>2221</v>
      </c>
      <c r="B54" s="1" t="s">
        <v>2222</v>
      </c>
      <c r="C54" s="1" t="s">
        <v>6</v>
      </c>
      <c r="D54" s="1">
        <f>VLOOKUP(A54,Лист1!A:B,2,0)</f>
        <v>1</v>
      </c>
      <c r="E54" s="6">
        <v>21259.200000000001</v>
      </c>
      <c r="F54" s="4">
        <v>1</v>
      </c>
      <c r="G54" s="3">
        <v>10.130000000000001</v>
      </c>
    </row>
    <row r="55" spans="1:7" x14ac:dyDescent="0.3">
      <c r="A55" s="1" t="s">
        <v>2744</v>
      </c>
      <c r="B55" s="1" t="s">
        <v>2745</v>
      </c>
      <c r="C55" s="1" t="s">
        <v>6</v>
      </c>
      <c r="D55" s="1">
        <f>VLOOKUP(A55,Лист1!A:B,2,0)</f>
        <v>1</v>
      </c>
      <c r="E55" s="6">
        <v>21167.01</v>
      </c>
      <c r="F55" s="4">
        <v>1</v>
      </c>
      <c r="G55" s="7">
        <v>64.47</v>
      </c>
    </row>
    <row r="56" spans="1:7" x14ac:dyDescent="0.3">
      <c r="A56" s="1" t="s">
        <v>2746</v>
      </c>
      <c r="B56" s="1" t="s">
        <v>2418</v>
      </c>
      <c r="C56" s="1" t="s">
        <v>6</v>
      </c>
      <c r="D56" s="1">
        <f>VLOOKUP(A56,Лист1!A:B,2,0)</f>
        <v>1</v>
      </c>
      <c r="E56" s="6">
        <v>20754.900000000001</v>
      </c>
      <c r="F56" s="4">
        <v>1</v>
      </c>
      <c r="G56" s="7">
        <v>14.24</v>
      </c>
    </row>
    <row r="57" spans="1:7" x14ac:dyDescent="0.3">
      <c r="A57" s="1" t="s">
        <v>2749</v>
      </c>
      <c r="B57" s="1" t="s">
        <v>2750</v>
      </c>
      <c r="C57" s="1" t="s">
        <v>6</v>
      </c>
      <c r="D57" s="1">
        <f>VLOOKUP(A57,Лист1!A:B,2,0)</f>
        <v>1</v>
      </c>
      <c r="E57" s="6">
        <v>19857.689999999999</v>
      </c>
      <c r="F57" s="4">
        <v>1</v>
      </c>
      <c r="G57" s="7">
        <v>59.8</v>
      </c>
    </row>
    <row r="58" spans="1:7" x14ac:dyDescent="0.3">
      <c r="A58" s="1" t="s">
        <v>1424</v>
      </c>
      <c r="B58" s="1" t="s">
        <v>1425</v>
      </c>
      <c r="C58" s="1" t="s">
        <v>6</v>
      </c>
      <c r="D58" s="1">
        <f>VLOOKUP(A58,Лист1!A:B,2,0)</f>
        <v>1</v>
      </c>
      <c r="E58" s="6">
        <v>19569.5</v>
      </c>
      <c r="F58" s="4">
        <v>1</v>
      </c>
      <c r="G58" s="3">
        <v>10.62</v>
      </c>
    </row>
    <row r="59" spans="1:7" x14ac:dyDescent="0.3">
      <c r="A59" s="1" t="s">
        <v>2754</v>
      </c>
      <c r="B59" s="1" t="s">
        <v>2755</v>
      </c>
      <c r="C59" s="1" t="s">
        <v>6</v>
      </c>
      <c r="D59" s="1">
        <f>VLOOKUP(A59,Лист1!A:B,2,0)</f>
        <v>1</v>
      </c>
      <c r="E59" s="6">
        <v>18779.099999999999</v>
      </c>
      <c r="F59" s="4">
        <v>1</v>
      </c>
      <c r="G59" s="7">
        <v>24.66</v>
      </c>
    </row>
    <row r="60" spans="1:7" x14ac:dyDescent="0.3">
      <c r="A60" s="1" t="s">
        <v>1933</v>
      </c>
      <c r="B60" s="1" t="s">
        <v>1934</v>
      </c>
      <c r="C60" s="1" t="s">
        <v>6</v>
      </c>
      <c r="D60" s="1">
        <f>VLOOKUP(A60,Лист1!A:B,2,0)</f>
        <v>1</v>
      </c>
      <c r="E60" s="6">
        <v>18545.62</v>
      </c>
      <c r="F60" s="4">
        <v>1</v>
      </c>
      <c r="G60" s="2">
        <v>3.02</v>
      </c>
    </row>
    <row r="61" spans="1:7" x14ac:dyDescent="0.3">
      <c r="A61" s="1" t="s">
        <v>1341</v>
      </c>
      <c r="B61" s="1" t="s">
        <v>1342</v>
      </c>
      <c r="C61" s="1" t="s">
        <v>6</v>
      </c>
      <c r="D61" s="1">
        <f>VLOOKUP(A61,Лист1!A:B,2,0)</f>
        <v>1</v>
      </c>
      <c r="E61" s="6">
        <v>17405.98</v>
      </c>
      <c r="F61" s="4">
        <v>1</v>
      </c>
      <c r="G61" s="4">
        <v>1.38</v>
      </c>
    </row>
    <row r="62" spans="1:7" x14ac:dyDescent="0.3">
      <c r="A62" s="1" t="s">
        <v>2715</v>
      </c>
      <c r="B62" s="1" t="s">
        <v>2716</v>
      </c>
      <c r="C62" s="1" t="s">
        <v>6</v>
      </c>
      <c r="D62" s="1">
        <f>VLOOKUP(A62,Лист1!A:B,2,0)</f>
        <v>2</v>
      </c>
      <c r="E62" s="6">
        <v>17395.259999999998</v>
      </c>
      <c r="F62" s="4">
        <v>2</v>
      </c>
      <c r="G62" s="7">
        <v>24.66</v>
      </c>
    </row>
    <row r="63" spans="1:7" x14ac:dyDescent="0.3">
      <c r="A63" s="1" t="s">
        <v>2235</v>
      </c>
      <c r="B63" s="1" t="s">
        <v>2236</v>
      </c>
      <c r="C63" s="1" t="s">
        <v>6</v>
      </c>
      <c r="D63" s="1">
        <f>VLOOKUP(A63,Лист1!A:B,2,0)</f>
        <v>1</v>
      </c>
      <c r="E63" s="6">
        <v>17053.150000000001</v>
      </c>
      <c r="F63" s="4">
        <v>1</v>
      </c>
      <c r="G63" s="3">
        <v>10.62</v>
      </c>
    </row>
    <row r="64" spans="1:7" x14ac:dyDescent="0.3">
      <c r="A64" s="1" t="s">
        <v>1379</v>
      </c>
      <c r="B64" s="1" t="s">
        <v>1380</v>
      </c>
      <c r="C64" s="1" t="s">
        <v>6</v>
      </c>
      <c r="D64" s="1">
        <f>VLOOKUP(A64,Лист1!A:B,2,0)</f>
        <v>1</v>
      </c>
      <c r="E64" s="6">
        <v>16632.02</v>
      </c>
      <c r="F64" s="4">
        <v>1</v>
      </c>
      <c r="G64" s="5">
        <v>7.1</v>
      </c>
    </row>
    <row r="65" spans="1:7" x14ac:dyDescent="0.3">
      <c r="A65" s="1" t="s">
        <v>2756</v>
      </c>
      <c r="B65" s="1" t="s">
        <v>2757</v>
      </c>
      <c r="C65" s="1" t="s">
        <v>6</v>
      </c>
      <c r="D65" s="1">
        <f>VLOOKUP(A65,Лист1!A:B,2,0)</f>
        <v>1</v>
      </c>
      <c r="E65" s="6">
        <v>16483.439999999999</v>
      </c>
      <c r="F65" s="4">
        <v>1</v>
      </c>
      <c r="G65" s="7">
        <v>14.6</v>
      </c>
    </row>
    <row r="66" spans="1:7" x14ac:dyDescent="0.3">
      <c r="A66" s="1" t="s">
        <v>2758</v>
      </c>
      <c r="B66" s="1" t="s">
        <v>2759</v>
      </c>
      <c r="C66" s="1" t="s">
        <v>6</v>
      </c>
      <c r="D66" s="1">
        <f>VLOOKUP(A66,Лист1!A:B,2,0)</f>
        <v>1</v>
      </c>
      <c r="E66" s="6">
        <v>16472.62</v>
      </c>
      <c r="F66" s="4">
        <v>1</v>
      </c>
      <c r="G66" s="7">
        <v>12.86</v>
      </c>
    </row>
    <row r="67" spans="1:7" x14ac:dyDescent="0.3">
      <c r="A67" s="1" t="s">
        <v>2760</v>
      </c>
      <c r="B67" s="1" t="s">
        <v>2761</v>
      </c>
      <c r="C67" s="1" t="s">
        <v>6</v>
      </c>
      <c r="D67" s="1">
        <f>VLOOKUP(A67,Лист1!A:B,2,0)</f>
        <v>1</v>
      </c>
      <c r="E67" s="6">
        <v>16434.97</v>
      </c>
      <c r="F67" s="4">
        <v>1</v>
      </c>
      <c r="G67" s="7">
        <v>21.6</v>
      </c>
    </row>
    <row r="68" spans="1:7" x14ac:dyDescent="0.3">
      <c r="A68" s="1" t="s">
        <v>2472</v>
      </c>
      <c r="B68" s="1" t="s">
        <v>2473</v>
      </c>
      <c r="C68" s="1" t="s">
        <v>6</v>
      </c>
      <c r="D68" s="1">
        <f>VLOOKUP(A68,Лист1!A:B,2,0)</f>
        <v>1</v>
      </c>
      <c r="E68" s="6">
        <v>16099.94</v>
      </c>
      <c r="F68" s="4">
        <v>1</v>
      </c>
      <c r="G68" s="3">
        <v>11.47</v>
      </c>
    </row>
    <row r="69" spans="1:7" x14ac:dyDescent="0.3">
      <c r="A69" s="1" t="s">
        <v>2762</v>
      </c>
      <c r="B69" s="1" t="s">
        <v>2763</v>
      </c>
      <c r="C69" s="1" t="s">
        <v>6</v>
      </c>
      <c r="D69" s="1">
        <f>VLOOKUP(A69,Лист1!A:B,2,0)</f>
        <v>1</v>
      </c>
      <c r="E69" s="6">
        <v>16007.59</v>
      </c>
      <c r="F69" s="4">
        <v>1</v>
      </c>
      <c r="G69" s="7">
        <v>103.1</v>
      </c>
    </row>
    <row r="70" spans="1:7" x14ac:dyDescent="0.3">
      <c r="A70" s="1" t="s">
        <v>1536</v>
      </c>
      <c r="B70" s="1" t="s">
        <v>1537</v>
      </c>
      <c r="C70" s="1" t="s">
        <v>6</v>
      </c>
      <c r="D70" s="1">
        <f>VLOOKUP(A70,Лист1!A:B,2,0)</f>
        <v>1</v>
      </c>
      <c r="E70" s="6">
        <v>15839.1</v>
      </c>
      <c r="F70" s="4">
        <v>1</v>
      </c>
      <c r="G70" s="2">
        <v>5.39</v>
      </c>
    </row>
    <row r="71" spans="1:7" x14ac:dyDescent="0.3">
      <c r="A71" s="1" t="s">
        <v>2764</v>
      </c>
      <c r="B71" s="1" t="s">
        <v>2765</v>
      </c>
      <c r="C71" s="1" t="s">
        <v>6</v>
      </c>
      <c r="D71" s="1">
        <f>VLOOKUP(A71,Лист1!A:B,2,0)</f>
        <v>1</v>
      </c>
      <c r="E71" s="6">
        <v>15744.1</v>
      </c>
      <c r="F71" s="4">
        <v>1</v>
      </c>
      <c r="G71" s="7">
        <v>102.71</v>
      </c>
    </row>
    <row r="72" spans="1:7" x14ac:dyDescent="0.3">
      <c r="A72" s="1" t="s">
        <v>1931</v>
      </c>
      <c r="B72" s="1" t="s">
        <v>1932</v>
      </c>
      <c r="C72" s="1" t="s">
        <v>6</v>
      </c>
      <c r="D72" s="1">
        <f>VLOOKUP(A72,Лист1!A:B,2,0)</f>
        <v>1</v>
      </c>
      <c r="E72" s="6">
        <v>15546.7</v>
      </c>
      <c r="F72" s="4">
        <v>1</v>
      </c>
      <c r="G72" s="2">
        <v>3.02</v>
      </c>
    </row>
    <row r="73" spans="1:7" x14ac:dyDescent="0.3">
      <c r="A73" s="1" t="s">
        <v>1042</v>
      </c>
      <c r="B73" s="1" t="s">
        <v>148</v>
      </c>
      <c r="C73" s="1" t="s">
        <v>6</v>
      </c>
      <c r="D73" s="1">
        <f>VLOOKUP(A73,Лист1!A:B,2,0)</f>
        <v>2</v>
      </c>
      <c r="E73" s="6">
        <v>15525</v>
      </c>
      <c r="F73" s="4">
        <v>2</v>
      </c>
      <c r="G73" s="4">
        <v>1.18</v>
      </c>
    </row>
    <row r="74" spans="1:7" x14ac:dyDescent="0.3">
      <c r="A74" s="1" t="s">
        <v>2146</v>
      </c>
      <c r="B74" s="1" t="s">
        <v>2147</v>
      </c>
      <c r="C74" s="1" t="s">
        <v>6</v>
      </c>
      <c r="D74" s="1">
        <f>VLOOKUP(A74,Лист1!A:B,2,0)</f>
        <v>1</v>
      </c>
      <c r="E74" s="6">
        <v>15252.28</v>
      </c>
      <c r="F74" s="4">
        <v>1</v>
      </c>
      <c r="G74" s="2">
        <v>3.25</v>
      </c>
    </row>
    <row r="75" spans="1:7" x14ac:dyDescent="0.3">
      <c r="A75" s="1" t="s">
        <v>2767</v>
      </c>
      <c r="B75" s="1" t="s">
        <v>1423</v>
      </c>
      <c r="C75" s="1" t="s">
        <v>6</v>
      </c>
      <c r="D75" s="1">
        <f>VLOOKUP(A75,Лист1!A:B,2,0)</f>
        <v>1</v>
      </c>
      <c r="E75" s="6">
        <v>15231.79</v>
      </c>
      <c r="F75" s="4">
        <v>1</v>
      </c>
      <c r="G75" s="7">
        <v>12.43</v>
      </c>
    </row>
    <row r="76" spans="1:7" x14ac:dyDescent="0.3">
      <c r="A76" s="1" t="s">
        <v>1935</v>
      </c>
      <c r="B76" s="1" t="s">
        <v>1936</v>
      </c>
      <c r="C76" s="1" t="s">
        <v>6</v>
      </c>
      <c r="D76" s="1">
        <f>VLOOKUP(A76,Лист1!A:B,2,0)</f>
        <v>1</v>
      </c>
      <c r="E76" s="6">
        <v>15142.1</v>
      </c>
      <c r="F76" s="4">
        <v>1</v>
      </c>
      <c r="G76" s="2">
        <v>5.39</v>
      </c>
    </row>
    <row r="77" spans="1:7" x14ac:dyDescent="0.3">
      <c r="A77" s="1" t="s">
        <v>1943</v>
      </c>
      <c r="B77" s="1" t="s">
        <v>1944</v>
      </c>
      <c r="C77" s="1" t="s">
        <v>6</v>
      </c>
      <c r="D77" s="1">
        <f>VLOOKUP(A77,Лист1!A:B,2,0)</f>
        <v>1</v>
      </c>
      <c r="E77" s="6">
        <v>14567</v>
      </c>
      <c r="F77" s="4">
        <v>1</v>
      </c>
      <c r="G77" s="3">
        <v>11.31</v>
      </c>
    </row>
    <row r="78" spans="1:7" x14ac:dyDescent="0.3">
      <c r="A78" s="1" t="s">
        <v>1819</v>
      </c>
      <c r="B78" s="1" t="s">
        <v>1820</v>
      </c>
      <c r="C78" s="1" t="s">
        <v>6</v>
      </c>
      <c r="D78" s="1">
        <f>VLOOKUP(A78,Лист1!A:B,2,0)</f>
        <v>1</v>
      </c>
      <c r="E78" s="6">
        <v>14522.4</v>
      </c>
      <c r="F78" s="4">
        <v>1</v>
      </c>
      <c r="G78" s="2">
        <v>3.95</v>
      </c>
    </row>
    <row r="79" spans="1:7" x14ac:dyDescent="0.3">
      <c r="A79" s="1" t="s">
        <v>2771</v>
      </c>
      <c r="B79" s="1" t="s">
        <v>2772</v>
      </c>
      <c r="C79" s="1" t="s">
        <v>6</v>
      </c>
      <c r="D79" s="1">
        <f>VLOOKUP(A79,Лист1!A:B,2,0)</f>
        <v>1</v>
      </c>
      <c r="E79" s="6">
        <v>14352.84</v>
      </c>
      <c r="F79" s="4">
        <v>1</v>
      </c>
      <c r="G79" s="7">
        <v>23.47</v>
      </c>
    </row>
    <row r="80" spans="1:7" x14ac:dyDescent="0.3">
      <c r="A80" s="1" t="s">
        <v>1834</v>
      </c>
      <c r="B80" s="1" t="s">
        <v>1835</v>
      </c>
      <c r="C80" s="1" t="s">
        <v>6</v>
      </c>
      <c r="D80" s="1">
        <f>VLOOKUP(A80,Лист1!A:B,2,0)</f>
        <v>1</v>
      </c>
      <c r="E80" s="6">
        <v>14281.62</v>
      </c>
      <c r="F80" s="4">
        <v>1</v>
      </c>
      <c r="G80" s="2">
        <v>4.8</v>
      </c>
    </row>
    <row r="81" spans="1:7" x14ac:dyDescent="0.3">
      <c r="A81" s="1" t="s">
        <v>881</v>
      </c>
      <c r="B81" s="1" t="s">
        <v>882</v>
      </c>
      <c r="C81" s="1" t="s">
        <v>6</v>
      </c>
      <c r="D81" s="1">
        <f>VLOOKUP(A81,Лист1!A:B,2,0)</f>
        <v>2</v>
      </c>
      <c r="E81" s="6">
        <v>14276.71</v>
      </c>
      <c r="F81" s="4">
        <v>2</v>
      </c>
      <c r="G81" s="2">
        <v>5.0999999999999996</v>
      </c>
    </row>
    <row r="82" spans="1:7" x14ac:dyDescent="0.3">
      <c r="A82" s="1" t="s">
        <v>652</v>
      </c>
      <c r="B82" s="1" t="s">
        <v>485</v>
      </c>
      <c r="C82" s="1" t="s">
        <v>6</v>
      </c>
      <c r="D82" s="1">
        <f>VLOOKUP(A82,Лист1!A:B,2,0)</f>
        <v>4</v>
      </c>
      <c r="E82" s="6">
        <v>14104.39</v>
      </c>
      <c r="F82" s="4">
        <v>4</v>
      </c>
      <c r="G82" s="2">
        <v>3.19</v>
      </c>
    </row>
    <row r="83" spans="1:7" ht="20.399999999999999" x14ac:dyDescent="0.3">
      <c r="A83" s="1" t="s">
        <v>2773</v>
      </c>
      <c r="B83" s="1" t="s">
        <v>2774</v>
      </c>
      <c r="C83" s="1" t="s">
        <v>6</v>
      </c>
      <c r="D83" s="1">
        <f>VLOOKUP(A83,Лист1!A:B,2,0)</f>
        <v>1</v>
      </c>
      <c r="E83" s="6">
        <v>14039.39</v>
      </c>
      <c r="F83" s="4">
        <v>1</v>
      </c>
      <c r="G83" s="7">
        <v>86.11</v>
      </c>
    </row>
    <row r="84" spans="1:7" x14ac:dyDescent="0.3">
      <c r="A84" s="1" t="s">
        <v>1890</v>
      </c>
      <c r="B84" s="1" t="s">
        <v>1891</v>
      </c>
      <c r="C84" s="1" t="s">
        <v>6</v>
      </c>
      <c r="D84" s="1">
        <f>VLOOKUP(A84,Лист1!A:B,2,0)</f>
        <v>1</v>
      </c>
      <c r="E84" s="6">
        <v>13918.19</v>
      </c>
      <c r="F84" s="4">
        <v>1</v>
      </c>
      <c r="G84" s="4">
        <v>2.99</v>
      </c>
    </row>
    <row r="85" spans="1:7" x14ac:dyDescent="0.3">
      <c r="A85" s="1" t="s">
        <v>735</v>
      </c>
      <c r="B85" s="1" t="s">
        <v>736</v>
      </c>
      <c r="C85" s="1" t="s">
        <v>6</v>
      </c>
      <c r="D85" s="1">
        <f>VLOOKUP(A85,Лист1!A:B,2,0)</f>
        <v>3</v>
      </c>
      <c r="E85" s="6">
        <v>13750.51</v>
      </c>
      <c r="F85" s="4">
        <v>3</v>
      </c>
      <c r="G85" s="2">
        <v>3.22</v>
      </c>
    </row>
    <row r="86" spans="1:7" x14ac:dyDescent="0.3">
      <c r="A86" s="1" t="s">
        <v>2183</v>
      </c>
      <c r="B86" s="1" t="s">
        <v>2184</v>
      </c>
      <c r="C86" s="1" t="s">
        <v>6</v>
      </c>
      <c r="D86" s="1">
        <f>VLOOKUP(A86,Лист1!A:B,2,0)</f>
        <v>1</v>
      </c>
      <c r="E86" s="6">
        <v>13467.96</v>
      </c>
      <c r="F86" s="4">
        <v>1</v>
      </c>
      <c r="G86" s="4">
        <v>1.45</v>
      </c>
    </row>
    <row r="87" spans="1:7" ht="20.399999999999999" x14ac:dyDescent="0.3">
      <c r="A87" s="1" t="s">
        <v>792</v>
      </c>
      <c r="B87" s="1" t="s">
        <v>793</v>
      </c>
      <c r="C87" s="1" t="s">
        <v>6</v>
      </c>
      <c r="D87" s="1">
        <f>VLOOKUP(A87,Лист1!A:B,2,0)</f>
        <v>2</v>
      </c>
      <c r="E87" s="6">
        <v>12940</v>
      </c>
      <c r="F87" s="4">
        <v>3</v>
      </c>
      <c r="G87" s="7">
        <v>14.47</v>
      </c>
    </row>
    <row r="88" spans="1:7" ht="20.399999999999999" x14ac:dyDescent="0.3">
      <c r="A88" s="1" t="s">
        <v>1532</v>
      </c>
      <c r="B88" s="1" t="s">
        <v>1533</v>
      </c>
      <c r="C88" s="1" t="s">
        <v>6</v>
      </c>
      <c r="D88" s="1">
        <f>VLOOKUP(A88,Лист1!A:B,2,0)</f>
        <v>1</v>
      </c>
      <c r="E88" s="6">
        <v>12599.4</v>
      </c>
      <c r="F88" s="4">
        <v>1</v>
      </c>
      <c r="G88" s="3">
        <v>10.16</v>
      </c>
    </row>
    <row r="89" spans="1:7" x14ac:dyDescent="0.3">
      <c r="A89" s="1" t="s">
        <v>2779</v>
      </c>
      <c r="B89" s="1" t="s">
        <v>2780</v>
      </c>
      <c r="C89" s="1" t="s">
        <v>6</v>
      </c>
      <c r="D89" s="1">
        <f>VLOOKUP(A89,Лист1!A:B,2,0)</f>
        <v>1</v>
      </c>
      <c r="E89" s="6">
        <v>12442.96</v>
      </c>
      <c r="F89" s="4">
        <v>1</v>
      </c>
      <c r="G89" s="7">
        <v>45.57</v>
      </c>
    </row>
    <row r="90" spans="1:7" ht="20.399999999999999" x14ac:dyDescent="0.3">
      <c r="A90" s="1" t="s">
        <v>1381</v>
      </c>
      <c r="B90" s="1" t="s">
        <v>1382</v>
      </c>
      <c r="C90" s="1" t="s">
        <v>6</v>
      </c>
      <c r="D90" s="1">
        <f>VLOOKUP(A90,Лист1!A:B,2,0)</f>
        <v>1</v>
      </c>
      <c r="E90" s="6">
        <v>12300.88</v>
      </c>
      <c r="F90" s="4">
        <v>1</v>
      </c>
      <c r="G90" s="4">
        <v>1.1499999999999999</v>
      </c>
    </row>
    <row r="91" spans="1:7" x14ac:dyDescent="0.3">
      <c r="A91" s="1" t="s">
        <v>1620</v>
      </c>
      <c r="B91" s="1" t="s">
        <v>148</v>
      </c>
      <c r="C91" s="1" t="s">
        <v>6</v>
      </c>
      <c r="D91" s="1">
        <f>VLOOKUP(A91,Лист1!A:B,2,0)</f>
        <v>1</v>
      </c>
      <c r="E91" s="6">
        <v>12137.1</v>
      </c>
      <c r="F91" s="4">
        <v>1</v>
      </c>
      <c r="G91" s="4">
        <v>0.95</v>
      </c>
    </row>
    <row r="92" spans="1:7" x14ac:dyDescent="0.3">
      <c r="A92" s="1" t="s">
        <v>1802</v>
      </c>
      <c r="B92" s="1" t="s">
        <v>1803</v>
      </c>
      <c r="C92" s="1" t="s">
        <v>6</v>
      </c>
      <c r="D92" s="1">
        <f>VLOOKUP(A92,Лист1!A:B,2,0)</f>
        <v>1</v>
      </c>
      <c r="E92" s="6">
        <v>11916.88</v>
      </c>
      <c r="F92" s="4">
        <v>1</v>
      </c>
      <c r="G92" s="4">
        <v>1.45</v>
      </c>
    </row>
    <row r="93" spans="1:7" x14ac:dyDescent="0.3">
      <c r="A93" s="1" t="s">
        <v>1598</v>
      </c>
      <c r="B93" s="1" t="s">
        <v>767</v>
      </c>
      <c r="C93" s="1" t="s">
        <v>6</v>
      </c>
      <c r="D93" s="1">
        <f>VLOOKUP(A93,Лист1!A:B,2,0)</f>
        <v>1</v>
      </c>
      <c r="E93" s="6">
        <v>11818.28</v>
      </c>
      <c r="F93" s="4">
        <v>1</v>
      </c>
      <c r="G93" s="2">
        <v>3.02</v>
      </c>
    </row>
    <row r="94" spans="1:7" x14ac:dyDescent="0.3">
      <c r="A94" s="1" t="s">
        <v>1375</v>
      </c>
      <c r="B94" s="1" t="s">
        <v>1376</v>
      </c>
      <c r="C94" s="1" t="s">
        <v>6</v>
      </c>
      <c r="D94" s="1">
        <f>VLOOKUP(A94,Лист1!A:B,2,0)</f>
        <v>1</v>
      </c>
      <c r="E94" s="6">
        <v>11799.55</v>
      </c>
      <c r="F94" s="4">
        <v>1</v>
      </c>
      <c r="G94" s="2">
        <v>4.57</v>
      </c>
    </row>
    <row r="95" spans="1:7" x14ac:dyDescent="0.3">
      <c r="A95" s="1" t="s">
        <v>135</v>
      </c>
      <c r="B95" s="1" t="s">
        <v>136</v>
      </c>
      <c r="C95" s="1" t="s">
        <v>6</v>
      </c>
      <c r="D95" s="1">
        <f>VLOOKUP(A95,Лист1!A:B,2,0)</f>
        <v>11</v>
      </c>
      <c r="E95" s="6">
        <v>11704.81</v>
      </c>
      <c r="F95" s="4">
        <v>11</v>
      </c>
      <c r="G95" s="2">
        <v>5.39</v>
      </c>
    </row>
    <row r="96" spans="1:7" x14ac:dyDescent="0.3">
      <c r="A96" s="1" t="s">
        <v>2419</v>
      </c>
      <c r="B96" s="1" t="s">
        <v>2418</v>
      </c>
      <c r="C96" s="1" t="s">
        <v>6</v>
      </c>
      <c r="D96" s="1">
        <f>VLOOKUP(A96,Лист1!A:B,2,0)</f>
        <v>1</v>
      </c>
      <c r="E96" s="6">
        <v>11661.65</v>
      </c>
      <c r="F96" s="4">
        <v>1</v>
      </c>
      <c r="G96" s="5">
        <v>7.46</v>
      </c>
    </row>
    <row r="97" spans="1:7" x14ac:dyDescent="0.3">
      <c r="A97" s="1" t="s">
        <v>2786</v>
      </c>
      <c r="B97" s="1" t="s">
        <v>2787</v>
      </c>
      <c r="C97" s="1" t="s">
        <v>6</v>
      </c>
      <c r="D97" s="1">
        <f>VLOOKUP(A97,Лист1!A:B,2,0)</f>
        <v>1</v>
      </c>
      <c r="E97" s="6">
        <v>11531.64</v>
      </c>
      <c r="F97" s="4">
        <v>1</v>
      </c>
      <c r="G97" s="7">
        <v>89.62</v>
      </c>
    </row>
    <row r="98" spans="1:7" x14ac:dyDescent="0.3">
      <c r="A98" s="1" t="s">
        <v>2788</v>
      </c>
      <c r="B98" s="1" t="s">
        <v>2789</v>
      </c>
      <c r="C98" s="1" t="s">
        <v>6</v>
      </c>
      <c r="D98" s="1">
        <f>VLOOKUP(A98,Лист1!A:B,2,0)</f>
        <v>1</v>
      </c>
      <c r="E98" s="6">
        <v>11519.47</v>
      </c>
      <c r="F98" s="4">
        <v>1</v>
      </c>
      <c r="G98" s="7">
        <v>52.24</v>
      </c>
    </row>
    <row r="99" spans="1:7" x14ac:dyDescent="0.3">
      <c r="A99" s="1" t="s">
        <v>952</v>
      </c>
      <c r="B99" s="1" t="s">
        <v>371</v>
      </c>
      <c r="C99" s="1" t="s">
        <v>6</v>
      </c>
      <c r="D99" s="1">
        <f>VLOOKUP(A99,Лист1!A:B,2,0)</f>
        <v>2</v>
      </c>
      <c r="E99" s="6">
        <v>11499.77</v>
      </c>
      <c r="F99" s="4">
        <v>2</v>
      </c>
      <c r="G99" s="4">
        <v>0.56000000000000005</v>
      </c>
    </row>
    <row r="100" spans="1:7" x14ac:dyDescent="0.3">
      <c r="A100" s="1" t="s">
        <v>2609</v>
      </c>
      <c r="B100" s="1" t="s">
        <v>371</v>
      </c>
      <c r="C100" s="1" t="s">
        <v>6</v>
      </c>
      <c r="D100" s="1">
        <f>VLOOKUP(A100,Лист1!A:B,2,0)</f>
        <v>2</v>
      </c>
      <c r="E100" s="6">
        <v>11499.77</v>
      </c>
      <c r="F100" s="4">
        <v>2</v>
      </c>
      <c r="G100" s="4">
        <v>0.43</v>
      </c>
    </row>
    <row r="101" spans="1:7" ht="20.399999999999999" x14ac:dyDescent="0.3">
      <c r="A101" s="1" t="s">
        <v>2792</v>
      </c>
      <c r="B101" s="1" t="s">
        <v>2793</v>
      </c>
      <c r="C101" s="1" t="s">
        <v>6</v>
      </c>
      <c r="D101" s="1">
        <f>VLOOKUP(A101,Лист1!A:B,2,0)</f>
        <v>1</v>
      </c>
      <c r="E101" s="6">
        <v>11470.19</v>
      </c>
      <c r="F101" s="4">
        <v>1</v>
      </c>
      <c r="G101" s="7">
        <v>54.58</v>
      </c>
    </row>
    <row r="102" spans="1:7" x14ac:dyDescent="0.3">
      <c r="A102" s="1" t="s">
        <v>1733</v>
      </c>
      <c r="B102" s="1" t="s">
        <v>1734</v>
      </c>
      <c r="C102" s="1" t="s">
        <v>6</v>
      </c>
      <c r="D102" s="1">
        <f>VLOOKUP(A102,Лист1!A:B,2,0)</f>
        <v>1</v>
      </c>
      <c r="E102" s="6">
        <v>11382.18</v>
      </c>
      <c r="F102" s="4">
        <v>1</v>
      </c>
      <c r="G102" s="2">
        <v>5.0999999999999996</v>
      </c>
    </row>
    <row r="103" spans="1:7" x14ac:dyDescent="0.3">
      <c r="A103" s="1" t="s">
        <v>1086</v>
      </c>
      <c r="B103" s="1" t="s">
        <v>1087</v>
      </c>
      <c r="C103" s="1" t="s">
        <v>6</v>
      </c>
      <c r="D103" s="1">
        <f>VLOOKUP(A103,Лист1!A:B,2,0)</f>
        <v>2</v>
      </c>
      <c r="E103" s="6">
        <v>11277.38</v>
      </c>
      <c r="F103" s="4">
        <v>2</v>
      </c>
      <c r="G103" s="2">
        <v>3.49</v>
      </c>
    </row>
    <row r="104" spans="1:7" x14ac:dyDescent="0.3">
      <c r="A104" s="1" t="s">
        <v>484</v>
      </c>
      <c r="B104" s="1" t="s">
        <v>485</v>
      </c>
      <c r="C104" s="1" t="s">
        <v>6</v>
      </c>
      <c r="D104" s="1">
        <f>VLOOKUP(A104,Лист1!A:B,2,0)</f>
        <v>5</v>
      </c>
      <c r="E104" s="6">
        <v>11212.55</v>
      </c>
      <c r="F104" s="4">
        <v>5</v>
      </c>
      <c r="G104" s="3">
        <v>9.76</v>
      </c>
    </row>
    <row r="105" spans="1:7" x14ac:dyDescent="0.3">
      <c r="A105" s="1" t="s">
        <v>1945</v>
      </c>
      <c r="B105" s="1" t="s">
        <v>1946</v>
      </c>
      <c r="C105" s="1" t="s">
        <v>6</v>
      </c>
      <c r="D105" s="1">
        <f>VLOOKUP(A105,Лист1!A:B,2,0)</f>
        <v>1</v>
      </c>
      <c r="E105" s="6">
        <v>11146.72</v>
      </c>
      <c r="F105" s="4">
        <v>1</v>
      </c>
      <c r="G105" s="5">
        <v>8.48</v>
      </c>
    </row>
    <row r="106" spans="1:7" ht="20.399999999999999" x14ac:dyDescent="0.3">
      <c r="A106" s="1" t="s">
        <v>1678</v>
      </c>
      <c r="B106" s="1" t="s">
        <v>1679</v>
      </c>
      <c r="C106" s="1" t="s">
        <v>6</v>
      </c>
      <c r="D106" s="1">
        <f>VLOOKUP(A106,Лист1!A:B,2,0)</f>
        <v>1</v>
      </c>
      <c r="E106" s="6">
        <v>10947.84</v>
      </c>
      <c r="F106" s="4">
        <v>1</v>
      </c>
      <c r="G106" s="3">
        <v>9.44</v>
      </c>
    </row>
    <row r="107" spans="1:7" x14ac:dyDescent="0.3">
      <c r="A107" s="1" t="s">
        <v>2465</v>
      </c>
      <c r="B107" s="1" t="s">
        <v>2466</v>
      </c>
      <c r="C107" s="1" t="s">
        <v>6</v>
      </c>
      <c r="D107" s="1">
        <f>VLOOKUP(A107,Лист1!A:B,2,0)</f>
        <v>1</v>
      </c>
      <c r="E107" s="6">
        <v>10929.34</v>
      </c>
      <c r="F107" s="4">
        <v>1</v>
      </c>
      <c r="G107" s="2">
        <v>3.88</v>
      </c>
    </row>
    <row r="108" spans="1:7" x14ac:dyDescent="0.3">
      <c r="A108" s="1" t="s">
        <v>4225</v>
      </c>
      <c r="B108" s="1" t="s">
        <v>1225</v>
      </c>
      <c r="C108" s="1" t="s">
        <v>6</v>
      </c>
      <c r="D108" s="1">
        <f>VLOOKUP(A108,Лист1!A:B,2,0)</f>
        <v>2</v>
      </c>
      <c r="E108" s="6">
        <v>10732.89</v>
      </c>
      <c r="F108" s="4">
        <v>2</v>
      </c>
      <c r="G108" s="4">
        <v>0.3</v>
      </c>
    </row>
    <row r="109" spans="1:7" x14ac:dyDescent="0.3">
      <c r="A109" s="1" t="s">
        <v>925</v>
      </c>
      <c r="B109" s="1" t="s">
        <v>926</v>
      </c>
      <c r="C109" s="1" t="s">
        <v>6</v>
      </c>
      <c r="D109" s="1">
        <f>VLOOKUP(A109,Лист1!A:B,2,0)</f>
        <v>2</v>
      </c>
      <c r="E109" s="6">
        <v>10725.4</v>
      </c>
      <c r="F109" s="4">
        <v>2</v>
      </c>
      <c r="G109" s="4">
        <v>2.86</v>
      </c>
    </row>
    <row r="110" spans="1:7" x14ac:dyDescent="0.3">
      <c r="A110" s="1" t="s">
        <v>2799</v>
      </c>
      <c r="B110" s="1" t="s">
        <v>2703</v>
      </c>
      <c r="C110" s="1" t="s">
        <v>6</v>
      </c>
      <c r="D110" s="1">
        <f>VLOOKUP(A110,Лист1!A:B,2,0)</f>
        <v>1</v>
      </c>
      <c r="E110" s="6">
        <v>10558.59</v>
      </c>
      <c r="F110" s="4">
        <v>1</v>
      </c>
      <c r="G110" s="7">
        <v>105.54</v>
      </c>
    </row>
    <row r="111" spans="1:7" x14ac:dyDescent="0.3">
      <c r="A111" s="1" t="s">
        <v>1637</v>
      </c>
      <c r="B111" s="1" t="s">
        <v>1638</v>
      </c>
      <c r="C111" s="1" t="s">
        <v>6</v>
      </c>
      <c r="D111" s="1">
        <f>VLOOKUP(A111,Лист1!A:B,2,0)</f>
        <v>1</v>
      </c>
      <c r="E111" s="6">
        <v>10411.58</v>
      </c>
      <c r="F111" s="4">
        <v>1</v>
      </c>
      <c r="G111" s="5">
        <v>8.0500000000000007</v>
      </c>
    </row>
    <row r="112" spans="1:7" x14ac:dyDescent="0.3">
      <c r="A112" s="1" t="s">
        <v>1323</v>
      </c>
      <c r="B112" s="1" t="s">
        <v>1324</v>
      </c>
      <c r="C112" s="1" t="s">
        <v>6</v>
      </c>
      <c r="D112" s="1">
        <f>VLOOKUP(A112,Лист1!A:B,2,0)</f>
        <v>1</v>
      </c>
      <c r="E112" s="6">
        <v>10337.93</v>
      </c>
      <c r="F112" s="4">
        <v>1</v>
      </c>
      <c r="G112" s="4">
        <v>0.56000000000000005</v>
      </c>
    </row>
    <row r="113" spans="1:7" x14ac:dyDescent="0.3">
      <c r="A113" s="1" t="s">
        <v>2019</v>
      </c>
      <c r="B113" s="1" t="s">
        <v>2020</v>
      </c>
      <c r="C113" s="1" t="s">
        <v>6</v>
      </c>
      <c r="D113" s="1">
        <f>VLOOKUP(A113,Лист1!A:B,2,0)</f>
        <v>1</v>
      </c>
      <c r="E113" s="6">
        <v>10269.34</v>
      </c>
      <c r="F113" s="4">
        <v>1</v>
      </c>
      <c r="G113" s="2">
        <v>3.02</v>
      </c>
    </row>
    <row r="114" spans="1:7" x14ac:dyDescent="0.3">
      <c r="A114" s="1" t="s">
        <v>961</v>
      </c>
      <c r="B114" s="1" t="s">
        <v>962</v>
      </c>
      <c r="C114" s="1" t="s">
        <v>6</v>
      </c>
      <c r="D114" s="1">
        <f>VLOOKUP(A114,Лист1!A:B,2,0)</f>
        <v>2</v>
      </c>
      <c r="E114" s="6">
        <v>10260.48</v>
      </c>
      <c r="F114" s="4">
        <v>2</v>
      </c>
      <c r="G114" s="4">
        <v>1.1499999999999999</v>
      </c>
    </row>
    <row r="115" spans="1:7" x14ac:dyDescent="0.3">
      <c r="A115" s="1" t="s">
        <v>2803</v>
      </c>
      <c r="B115" s="1" t="s">
        <v>2804</v>
      </c>
      <c r="C115" s="1" t="s">
        <v>6</v>
      </c>
      <c r="D115" s="1">
        <f>VLOOKUP(A115,Лист1!A:B,2,0)</f>
        <v>1</v>
      </c>
      <c r="E115" s="6">
        <v>10226.040000000001</v>
      </c>
      <c r="F115" s="4">
        <v>1</v>
      </c>
      <c r="G115" s="4">
        <v>0.33</v>
      </c>
    </row>
    <row r="116" spans="1:7" ht="20.399999999999999" x14ac:dyDescent="0.3">
      <c r="A116" s="1" t="s">
        <v>2805</v>
      </c>
      <c r="B116" s="1" t="s">
        <v>2806</v>
      </c>
      <c r="C116" s="1" t="s">
        <v>6</v>
      </c>
      <c r="D116" s="1">
        <f>VLOOKUP(A116,Лист1!A:B,2,0)</f>
        <v>1</v>
      </c>
      <c r="E116" s="6">
        <v>10155.49</v>
      </c>
      <c r="F116" s="4">
        <v>1</v>
      </c>
      <c r="G116" s="7">
        <v>37.549999999999997</v>
      </c>
    </row>
    <row r="117" spans="1:7" x14ac:dyDescent="0.3">
      <c r="A117" s="1" t="s">
        <v>601</v>
      </c>
      <c r="B117" s="1" t="s">
        <v>602</v>
      </c>
      <c r="C117" s="1" t="s">
        <v>6</v>
      </c>
      <c r="D117" s="1">
        <f>VLOOKUP(A117,Лист1!A:B,2,0)</f>
        <v>4</v>
      </c>
      <c r="E117" s="6">
        <v>10107.26</v>
      </c>
      <c r="F117" s="4">
        <v>4</v>
      </c>
      <c r="G117" s="5">
        <v>8.5500000000000007</v>
      </c>
    </row>
    <row r="118" spans="1:7" x14ac:dyDescent="0.3">
      <c r="A118" s="1" t="s">
        <v>2593</v>
      </c>
      <c r="B118" s="1" t="s">
        <v>2594</v>
      </c>
      <c r="C118" s="1" t="s">
        <v>6</v>
      </c>
      <c r="D118" s="1">
        <f>VLOOKUP(A118,Лист1!A:B,2,0)</f>
        <v>1</v>
      </c>
      <c r="E118" s="6">
        <v>9813.9599999999991</v>
      </c>
      <c r="F118" s="4">
        <v>1</v>
      </c>
      <c r="G118" s="4">
        <v>0.49</v>
      </c>
    </row>
    <row r="119" spans="1:7" x14ac:dyDescent="0.3">
      <c r="A119" s="1" t="s">
        <v>2810</v>
      </c>
      <c r="B119" s="1" t="s">
        <v>2811</v>
      </c>
      <c r="C119" s="1" t="s">
        <v>6</v>
      </c>
      <c r="D119" s="1">
        <f>VLOOKUP(A119,Лист1!A:B,2,0)</f>
        <v>1</v>
      </c>
      <c r="E119" s="6">
        <v>9745.24</v>
      </c>
      <c r="F119" s="4">
        <v>1</v>
      </c>
      <c r="G119" s="7">
        <v>60.63</v>
      </c>
    </row>
    <row r="120" spans="1:7" x14ac:dyDescent="0.3">
      <c r="A120" s="1" t="s">
        <v>2812</v>
      </c>
      <c r="B120" s="1" t="s">
        <v>2813</v>
      </c>
      <c r="C120" s="1" t="s">
        <v>6</v>
      </c>
      <c r="D120" s="1">
        <f>VLOOKUP(A120,Лист1!A:B,2,0)</f>
        <v>1</v>
      </c>
      <c r="E120" s="6">
        <v>9745.24</v>
      </c>
      <c r="F120" s="4">
        <v>1</v>
      </c>
      <c r="G120" s="7">
        <v>60.63</v>
      </c>
    </row>
    <row r="121" spans="1:7" x14ac:dyDescent="0.3">
      <c r="A121" s="1" t="s">
        <v>2814</v>
      </c>
      <c r="B121" s="1" t="s">
        <v>882</v>
      </c>
      <c r="C121" s="1" t="s">
        <v>6</v>
      </c>
      <c r="D121" s="1">
        <f>VLOOKUP(A121,Лист1!A:B,2,0)</f>
        <v>1</v>
      </c>
      <c r="E121" s="6">
        <v>9721.5</v>
      </c>
      <c r="F121" s="4">
        <v>1</v>
      </c>
      <c r="G121" s="7">
        <v>16.21</v>
      </c>
    </row>
    <row r="122" spans="1:7" x14ac:dyDescent="0.3">
      <c r="A122" s="1" t="s">
        <v>1588</v>
      </c>
      <c r="B122" s="1" t="s">
        <v>1589</v>
      </c>
      <c r="C122" s="1" t="s">
        <v>6</v>
      </c>
      <c r="D122" s="1">
        <f>VLOOKUP(A122,Лист1!A:B,2,0)</f>
        <v>1</v>
      </c>
      <c r="E122" s="6">
        <v>9702.18</v>
      </c>
      <c r="F122" s="4">
        <v>1</v>
      </c>
      <c r="G122" s="4">
        <v>1.1499999999999999</v>
      </c>
    </row>
    <row r="123" spans="1:7" x14ac:dyDescent="0.3">
      <c r="A123" s="1" t="s">
        <v>2815</v>
      </c>
      <c r="B123" s="1" t="s">
        <v>2724</v>
      </c>
      <c r="C123" s="1" t="s">
        <v>6</v>
      </c>
      <c r="D123" s="1">
        <f>VLOOKUP(A123,Лист1!A:B,2,0)</f>
        <v>1</v>
      </c>
      <c r="E123" s="6">
        <v>9684.18</v>
      </c>
      <c r="F123" s="4">
        <v>1</v>
      </c>
      <c r="G123" s="7">
        <v>52.44</v>
      </c>
    </row>
    <row r="124" spans="1:7" x14ac:dyDescent="0.3">
      <c r="A124" s="1" t="s">
        <v>2816</v>
      </c>
      <c r="B124" s="1" t="s">
        <v>2724</v>
      </c>
      <c r="C124" s="1" t="s">
        <v>6</v>
      </c>
      <c r="D124" s="1">
        <f>VLOOKUP(A124,Лист1!A:B,2,0)</f>
        <v>1</v>
      </c>
      <c r="E124" s="6">
        <v>9684.18</v>
      </c>
      <c r="F124" s="4">
        <v>1</v>
      </c>
      <c r="G124" s="7">
        <v>52.44</v>
      </c>
    </row>
    <row r="125" spans="1:7" x14ac:dyDescent="0.3">
      <c r="A125" s="1" t="s">
        <v>2817</v>
      </c>
      <c r="B125" s="1" t="s">
        <v>2818</v>
      </c>
      <c r="C125" s="1" t="s">
        <v>6</v>
      </c>
      <c r="D125" s="1">
        <f>VLOOKUP(A125,Лист1!A:B,2,0)</f>
        <v>1</v>
      </c>
      <c r="E125" s="6">
        <v>9684.18</v>
      </c>
      <c r="F125" s="4">
        <v>1</v>
      </c>
      <c r="G125" s="7">
        <v>60.63</v>
      </c>
    </row>
    <row r="126" spans="1:7" x14ac:dyDescent="0.3">
      <c r="A126" s="1" t="s">
        <v>2201</v>
      </c>
      <c r="B126" s="1" t="s">
        <v>2202</v>
      </c>
      <c r="C126" s="1" t="s">
        <v>6</v>
      </c>
      <c r="D126" s="1">
        <f>VLOOKUP(A126,Лист1!A:B,2,0)</f>
        <v>1</v>
      </c>
      <c r="E126" s="6">
        <v>9296</v>
      </c>
      <c r="F126" s="4">
        <v>1</v>
      </c>
      <c r="G126" s="4">
        <v>2.1</v>
      </c>
    </row>
    <row r="127" spans="1:7" x14ac:dyDescent="0.3">
      <c r="A127" s="1" t="s">
        <v>2821</v>
      </c>
      <c r="B127" s="1" t="s">
        <v>2822</v>
      </c>
      <c r="C127" s="1" t="s">
        <v>6</v>
      </c>
      <c r="D127" s="1">
        <f>VLOOKUP(A127,Лист1!A:B,2,0)</f>
        <v>1</v>
      </c>
      <c r="E127" s="6">
        <v>9190.58</v>
      </c>
      <c r="F127" s="4">
        <v>1</v>
      </c>
      <c r="G127" s="7">
        <v>52.44</v>
      </c>
    </row>
    <row r="128" spans="1:7" x14ac:dyDescent="0.3">
      <c r="A128" s="1" t="s">
        <v>2823</v>
      </c>
      <c r="B128" s="1" t="s">
        <v>2822</v>
      </c>
      <c r="C128" s="1" t="s">
        <v>6</v>
      </c>
      <c r="D128" s="1">
        <f>VLOOKUP(A128,Лист1!A:B,2,0)</f>
        <v>1</v>
      </c>
      <c r="E128" s="6">
        <v>9190.58</v>
      </c>
      <c r="F128" s="4">
        <v>1</v>
      </c>
      <c r="G128" s="7">
        <v>52.44</v>
      </c>
    </row>
    <row r="129" spans="1:7" x14ac:dyDescent="0.3">
      <c r="A129" s="1" t="s">
        <v>1070</v>
      </c>
      <c r="B129" s="1" t="s">
        <v>1071</v>
      </c>
      <c r="C129" s="1" t="s">
        <v>6</v>
      </c>
      <c r="D129" s="1">
        <f>VLOOKUP(A129,Лист1!A:B,2,0)</f>
        <v>2</v>
      </c>
      <c r="E129" s="6">
        <v>9159.3700000000008</v>
      </c>
      <c r="F129" s="4">
        <v>2</v>
      </c>
      <c r="G129" s="4">
        <v>2.83</v>
      </c>
    </row>
    <row r="130" spans="1:7" x14ac:dyDescent="0.3">
      <c r="A130" s="1" t="s">
        <v>2205</v>
      </c>
      <c r="B130" s="1" t="s">
        <v>825</v>
      </c>
      <c r="C130" s="1" t="s">
        <v>6</v>
      </c>
      <c r="D130" s="1">
        <f>VLOOKUP(A130,Лист1!A:B,2,0)</f>
        <v>1</v>
      </c>
      <c r="E130" s="6">
        <v>9137</v>
      </c>
      <c r="F130" s="4">
        <v>1</v>
      </c>
      <c r="G130" s="4">
        <v>2.96</v>
      </c>
    </row>
    <row r="131" spans="1:7" x14ac:dyDescent="0.3">
      <c r="A131" s="1" t="s">
        <v>2347</v>
      </c>
      <c r="B131" s="1" t="s">
        <v>2348</v>
      </c>
      <c r="C131" s="1" t="s">
        <v>6</v>
      </c>
      <c r="D131" s="1">
        <f>VLOOKUP(A131,Лист1!A:B,2,0)</f>
        <v>1</v>
      </c>
      <c r="E131" s="6">
        <v>9075.76</v>
      </c>
      <c r="F131" s="4">
        <v>1</v>
      </c>
      <c r="G131" s="5">
        <v>7.59</v>
      </c>
    </row>
    <row r="132" spans="1:7" x14ac:dyDescent="0.3">
      <c r="A132" s="1" t="s">
        <v>1255</v>
      </c>
      <c r="B132" s="1" t="s">
        <v>1256</v>
      </c>
      <c r="C132" s="1" t="s">
        <v>6</v>
      </c>
      <c r="D132" s="1">
        <f>VLOOKUP(A132,Лист1!A:B,2,0)</f>
        <v>2</v>
      </c>
      <c r="E132" s="6">
        <v>9006.6</v>
      </c>
      <c r="F132" s="4">
        <v>2</v>
      </c>
      <c r="G132" s="2">
        <v>3.55</v>
      </c>
    </row>
    <row r="133" spans="1:7" x14ac:dyDescent="0.3">
      <c r="A133" s="1" t="s">
        <v>1987</v>
      </c>
      <c r="B133" s="1" t="s">
        <v>1133</v>
      </c>
      <c r="C133" s="1" t="s">
        <v>6</v>
      </c>
      <c r="D133" s="1">
        <f>VLOOKUP(A133,Лист1!A:B,2,0)</f>
        <v>1</v>
      </c>
      <c r="E133" s="6">
        <v>8997.08</v>
      </c>
      <c r="F133" s="4">
        <v>1</v>
      </c>
      <c r="G133" s="7">
        <v>14.14</v>
      </c>
    </row>
    <row r="134" spans="1:7" x14ac:dyDescent="0.3">
      <c r="A134" s="1" t="s">
        <v>1132</v>
      </c>
      <c r="B134" s="1" t="s">
        <v>1133</v>
      </c>
      <c r="C134" s="1" t="s">
        <v>6</v>
      </c>
      <c r="D134" s="1">
        <f>VLOOKUP(A134,Лист1!A:B,2,0)</f>
        <v>2</v>
      </c>
      <c r="E134" s="6">
        <v>8997.08</v>
      </c>
      <c r="F134" s="4">
        <v>2</v>
      </c>
      <c r="G134" s="5">
        <v>7.86</v>
      </c>
    </row>
    <row r="135" spans="1:7" ht="20.399999999999999" x14ac:dyDescent="0.3">
      <c r="A135" s="1" t="s">
        <v>2827</v>
      </c>
      <c r="B135" s="1" t="s">
        <v>2828</v>
      </c>
      <c r="C135" s="1" t="s">
        <v>6</v>
      </c>
      <c r="D135" s="1">
        <f>VLOOKUP(A135,Лист1!A:B,2,0)</f>
        <v>1</v>
      </c>
      <c r="E135" s="6">
        <v>8937.32</v>
      </c>
      <c r="F135" s="4">
        <v>1</v>
      </c>
      <c r="G135" s="7">
        <v>68.45</v>
      </c>
    </row>
    <row r="136" spans="1:7" x14ac:dyDescent="0.3">
      <c r="A136" s="1" t="s">
        <v>2829</v>
      </c>
      <c r="B136" s="1" t="s">
        <v>2830</v>
      </c>
      <c r="C136" s="1" t="s">
        <v>6</v>
      </c>
      <c r="D136" s="1">
        <f>VLOOKUP(A136,Лист1!A:B,2,0)</f>
        <v>1</v>
      </c>
      <c r="E136" s="6">
        <v>8934.82</v>
      </c>
      <c r="F136" s="4">
        <v>1</v>
      </c>
      <c r="G136" s="7">
        <v>114.84</v>
      </c>
    </row>
    <row r="137" spans="1:7" x14ac:dyDescent="0.3">
      <c r="A137" s="1" t="s">
        <v>872</v>
      </c>
      <c r="B137" s="1" t="s">
        <v>873</v>
      </c>
      <c r="C137" s="1" t="s">
        <v>6</v>
      </c>
      <c r="D137" s="1">
        <f>VLOOKUP(A137,Лист1!A:B,2,0)</f>
        <v>2</v>
      </c>
      <c r="E137" s="6">
        <v>8933.27</v>
      </c>
      <c r="F137" s="4">
        <v>2</v>
      </c>
      <c r="G137" s="2">
        <v>3.02</v>
      </c>
    </row>
    <row r="138" spans="1:7" x14ac:dyDescent="0.3">
      <c r="A138" s="1" t="s">
        <v>2204</v>
      </c>
      <c r="B138" s="1" t="s">
        <v>2202</v>
      </c>
      <c r="C138" s="1" t="s">
        <v>6</v>
      </c>
      <c r="D138" s="1">
        <f>VLOOKUP(A138,Лист1!A:B,2,0)</f>
        <v>1</v>
      </c>
      <c r="E138" s="6">
        <v>8910.5</v>
      </c>
      <c r="F138" s="4">
        <v>1</v>
      </c>
      <c r="G138" s="2">
        <v>3.95</v>
      </c>
    </row>
    <row r="139" spans="1:7" ht="20.399999999999999" x14ac:dyDescent="0.3">
      <c r="A139" s="1" t="s">
        <v>1330</v>
      </c>
      <c r="B139" s="1" t="s">
        <v>1331</v>
      </c>
      <c r="C139" s="1" t="s">
        <v>6</v>
      </c>
      <c r="D139" s="1">
        <f>VLOOKUP(A139,Лист1!A:B,2,0)</f>
        <v>1</v>
      </c>
      <c r="E139" s="6">
        <v>8889.9699999999993</v>
      </c>
      <c r="F139" s="4">
        <v>1</v>
      </c>
      <c r="G139" s="5">
        <v>8.25</v>
      </c>
    </row>
    <row r="140" spans="1:7" x14ac:dyDescent="0.3">
      <c r="A140" s="1" t="s">
        <v>1283</v>
      </c>
      <c r="B140" s="1" t="s">
        <v>1284</v>
      </c>
      <c r="C140" s="1" t="s">
        <v>6</v>
      </c>
      <c r="D140" s="1">
        <f>VLOOKUP(A140,Лист1!A:B,2,0)</f>
        <v>2</v>
      </c>
      <c r="E140" s="6">
        <v>8765.73</v>
      </c>
      <c r="F140" s="4">
        <v>2</v>
      </c>
      <c r="G140" s="2">
        <v>3.02</v>
      </c>
    </row>
    <row r="141" spans="1:7" x14ac:dyDescent="0.3">
      <c r="A141" s="1" t="s">
        <v>957</v>
      </c>
      <c r="B141" s="1" t="s">
        <v>958</v>
      </c>
      <c r="C141" s="1" t="s">
        <v>6</v>
      </c>
      <c r="D141" s="1">
        <f>VLOOKUP(A141,Лист1!A:B,2,0)</f>
        <v>2</v>
      </c>
      <c r="E141" s="6">
        <v>8763.48</v>
      </c>
      <c r="F141" s="4">
        <v>2</v>
      </c>
      <c r="G141" s="2">
        <v>3.02</v>
      </c>
    </row>
    <row r="142" spans="1:7" x14ac:dyDescent="0.3">
      <c r="A142" s="1" t="s">
        <v>2833</v>
      </c>
      <c r="B142" s="1" t="s">
        <v>2834</v>
      </c>
      <c r="C142" s="1" t="s">
        <v>6</v>
      </c>
      <c r="D142" s="1">
        <f>VLOOKUP(A142,Лист1!A:B,2,0)</f>
        <v>1</v>
      </c>
      <c r="E142" s="6">
        <v>8730.56</v>
      </c>
      <c r="F142" s="4">
        <v>1</v>
      </c>
      <c r="G142" s="7">
        <v>60.63</v>
      </c>
    </row>
    <row r="143" spans="1:7" x14ac:dyDescent="0.3">
      <c r="A143" s="1" t="s">
        <v>976</v>
      </c>
      <c r="B143" s="1" t="s">
        <v>977</v>
      </c>
      <c r="C143" s="1" t="s">
        <v>6</v>
      </c>
      <c r="D143" s="1">
        <f>VLOOKUP(A143,Лист1!A:B,2,0)</f>
        <v>2</v>
      </c>
      <c r="E143" s="6">
        <v>8678.2000000000007</v>
      </c>
      <c r="F143" s="4">
        <v>2</v>
      </c>
      <c r="G143" s="4">
        <v>1.64</v>
      </c>
    </row>
    <row r="144" spans="1:7" ht="20.399999999999999" x14ac:dyDescent="0.3">
      <c r="A144" s="1" t="s">
        <v>1199</v>
      </c>
      <c r="B144" s="1" t="s">
        <v>1200</v>
      </c>
      <c r="C144" s="1" t="s">
        <v>6</v>
      </c>
      <c r="D144" s="1">
        <f>VLOOKUP(A144,Лист1!A:B,2,0)</f>
        <v>2</v>
      </c>
      <c r="E144" s="6">
        <v>8645.52</v>
      </c>
      <c r="F144" s="4">
        <v>2</v>
      </c>
      <c r="G144" s="2">
        <v>4.7</v>
      </c>
    </row>
    <row r="145" spans="1:7" x14ac:dyDescent="0.3">
      <c r="A145" s="1" t="s">
        <v>2836</v>
      </c>
      <c r="B145" s="1" t="s">
        <v>2837</v>
      </c>
      <c r="C145" s="1" t="s">
        <v>6</v>
      </c>
      <c r="D145" s="1">
        <f>VLOOKUP(A145,Лист1!A:B,2,0)</f>
        <v>1</v>
      </c>
      <c r="E145" s="6">
        <v>8637.02</v>
      </c>
      <c r="F145" s="4">
        <v>1</v>
      </c>
      <c r="G145" s="7">
        <v>14.1</v>
      </c>
    </row>
    <row r="146" spans="1:7" x14ac:dyDescent="0.3">
      <c r="A146" s="1" t="s">
        <v>1628</v>
      </c>
      <c r="B146" s="1" t="s">
        <v>1629</v>
      </c>
      <c r="C146" s="1" t="s">
        <v>6</v>
      </c>
      <c r="D146" s="1">
        <f>VLOOKUP(A146,Лист1!A:B,2,0)</f>
        <v>1</v>
      </c>
      <c r="E146" s="6">
        <v>8462.9599999999991</v>
      </c>
      <c r="F146" s="4">
        <v>1</v>
      </c>
      <c r="G146" s="4">
        <v>1.68</v>
      </c>
    </row>
    <row r="147" spans="1:7" x14ac:dyDescent="0.3">
      <c r="A147" s="1" t="s">
        <v>2840</v>
      </c>
      <c r="B147" s="1" t="s">
        <v>2841</v>
      </c>
      <c r="C147" s="1" t="s">
        <v>6</v>
      </c>
      <c r="D147" s="1">
        <f>VLOOKUP(A147,Лист1!A:B,2,0)</f>
        <v>1</v>
      </c>
      <c r="E147" s="6">
        <v>8421.07</v>
      </c>
      <c r="F147" s="4">
        <v>1</v>
      </c>
      <c r="G147" s="7">
        <v>73.48</v>
      </c>
    </row>
    <row r="148" spans="1:7" x14ac:dyDescent="0.3">
      <c r="A148" s="1" t="s">
        <v>2842</v>
      </c>
      <c r="B148" s="1" t="s">
        <v>2843</v>
      </c>
      <c r="C148" s="1" t="s">
        <v>6</v>
      </c>
      <c r="D148" s="1">
        <f>VLOOKUP(A148,Лист1!A:B,2,0)</f>
        <v>1</v>
      </c>
      <c r="E148" s="6">
        <v>8415.91</v>
      </c>
      <c r="F148" s="4">
        <v>1</v>
      </c>
      <c r="G148" s="7">
        <v>47.74</v>
      </c>
    </row>
    <row r="149" spans="1:7" x14ac:dyDescent="0.3">
      <c r="A149" s="1" t="s">
        <v>605</v>
      </c>
      <c r="B149" s="1" t="s">
        <v>606</v>
      </c>
      <c r="C149" s="1" t="s">
        <v>6</v>
      </c>
      <c r="D149" s="1">
        <f>VLOOKUP(A149,Лист1!A:B,2,0)</f>
        <v>3</v>
      </c>
      <c r="E149" s="6">
        <v>8407.1</v>
      </c>
      <c r="F149" s="4">
        <v>3</v>
      </c>
      <c r="G149" s="3">
        <v>9.9600000000000009</v>
      </c>
    </row>
    <row r="150" spans="1:7" x14ac:dyDescent="0.3">
      <c r="A150" s="1" t="s">
        <v>464</v>
      </c>
      <c r="B150" s="1" t="s">
        <v>148</v>
      </c>
      <c r="C150" s="1" t="s">
        <v>6</v>
      </c>
      <c r="D150" s="1">
        <f>VLOOKUP(A150,Лист1!A:B,2,0)</f>
        <v>5</v>
      </c>
      <c r="E150" s="6">
        <v>8264.74</v>
      </c>
      <c r="F150" s="4">
        <v>6</v>
      </c>
      <c r="G150" s="3">
        <v>10.16</v>
      </c>
    </row>
    <row r="151" spans="1:7" x14ac:dyDescent="0.3">
      <c r="A151" s="1" t="s">
        <v>780</v>
      </c>
      <c r="B151" s="1" t="s">
        <v>589</v>
      </c>
      <c r="C151" s="1" t="s">
        <v>6</v>
      </c>
      <c r="D151" s="1">
        <f>VLOOKUP(A151,Лист1!A:B,2,0)</f>
        <v>2</v>
      </c>
      <c r="E151" s="6">
        <v>8264.74</v>
      </c>
      <c r="F151" s="4">
        <v>2</v>
      </c>
      <c r="G151" s="4">
        <v>1.87</v>
      </c>
    </row>
    <row r="152" spans="1:7" x14ac:dyDescent="0.3">
      <c r="A152" s="1" t="s">
        <v>2613</v>
      </c>
      <c r="B152" s="1" t="s">
        <v>940</v>
      </c>
      <c r="C152" s="1" t="s">
        <v>6</v>
      </c>
      <c r="D152" s="1">
        <f>VLOOKUP(A152,Лист1!A:B,2,0)</f>
        <v>2</v>
      </c>
      <c r="E152" s="6">
        <v>8239.06</v>
      </c>
      <c r="F152" s="4">
        <v>2</v>
      </c>
      <c r="G152" s="4">
        <v>0.46</v>
      </c>
    </row>
    <row r="153" spans="1:7" x14ac:dyDescent="0.3">
      <c r="A153" s="1" t="s">
        <v>2061</v>
      </c>
      <c r="B153" s="1" t="s">
        <v>2062</v>
      </c>
      <c r="C153" s="1" t="s">
        <v>6</v>
      </c>
      <c r="D153" s="1">
        <f>VLOOKUP(A153,Лист1!A:B,2,0)</f>
        <v>1</v>
      </c>
      <c r="E153" s="6">
        <v>8229.18</v>
      </c>
      <c r="F153" s="4">
        <v>1</v>
      </c>
      <c r="G153" s="2">
        <v>3.02</v>
      </c>
    </row>
    <row r="154" spans="1:7" x14ac:dyDescent="0.3">
      <c r="A154" s="1" t="s">
        <v>147</v>
      </c>
      <c r="B154" s="1" t="s">
        <v>148</v>
      </c>
      <c r="C154" s="1" t="s">
        <v>6</v>
      </c>
      <c r="D154" s="1">
        <f>VLOOKUP(A154,Лист1!A:B,2,0)</f>
        <v>11</v>
      </c>
      <c r="E154" s="6">
        <v>8161.86</v>
      </c>
      <c r="F154" s="4">
        <v>11</v>
      </c>
      <c r="G154" s="2">
        <v>3.52</v>
      </c>
    </row>
    <row r="155" spans="1:7" x14ac:dyDescent="0.3">
      <c r="A155" s="1" t="s">
        <v>2845</v>
      </c>
      <c r="B155" s="1" t="s">
        <v>2846</v>
      </c>
      <c r="C155" s="1" t="s">
        <v>6</v>
      </c>
      <c r="D155" s="1">
        <f>VLOOKUP(A155,Лист1!A:B,2,0)</f>
        <v>1</v>
      </c>
      <c r="E155" s="6">
        <v>8037.54</v>
      </c>
      <c r="F155" s="4">
        <v>1</v>
      </c>
      <c r="G155" s="7">
        <v>24.66</v>
      </c>
    </row>
    <row r="156" spans="1:7" x14ac:dyDescent="0.3">
      <c r="A156" s="1" t="s">
        <v>1417</v>
      </c>
      <c r="B156" s="1" t="s">
        <v>1418</v>
      </c>
      <c r="C156" s="1" t="s">
        <v>6</v>
      </c>
      <c r="D156" s="1">
        <f>VLOOKUP(A156,Лист1!A:B,2,0)</f>
        <v>1</v>
      </c>
      <c r="E156" s="6">
        <v>8030.74</v>
      </c>
      <c r="F156" s="4">
        <v>1</v>
      </c>
      <c r="G156" s="2">
        <v>5.39</v>
      </c>
    </row>
    <row r="157" spans="1:7" x14ac:dyDescent="0.3">
      <c r="A157" s="1" t="s">
        <v>1334</v>
      </c>
      <c r="B157" s="1" t="s">
        <v>1335</v>
      </c>
      <c r="C157" s="1" t="s">
        <v>6</v>
      </c>
      <c r="D157" s="1">
        <f>VLOOKUP(A157,Лист1!A:B,2,0)</f>
        <v>1</v>
      </c>
      <c r="E157" s="6">
        <v>8020.96</v>
      </c>
      <c r="F157" s="4">
        <v>1</v>
      </c>
      <c r="G157" s="2">
        <v>3.02</v>
      </c>
    </row>
    <row r="158" spans="1:7" x14ac:dyDescent="0.3">
      <c r="A158" s="1" t="s">
        <v>2848</v>
      </c>
      <c r="B158" s="1" t="s">
        <v>1133</v>
      </c>
      <c r="C158" s="1" t="s">
        <v>6</v>
      </c>
      <c r="D158" s="1">
        <f>VLOOKUP(A158,Лист1!A:B,2,0)</f>
        <v>1</v>
      </c>
      <c r="E158" s="6">
        <v>7956</v>
      </c>
      <c r="F158" s="4">
        <v>1</v>
      </c>
      <c r="G158" s="7">
        <v>14.14</v>
      </c>
    </row>
    <row r="159" spans="1:7" x14ac:dyDescent="0.3">
      <c r="A159" s="1" t="s">
        <v>968</v>
      </c>
      <c r="B159" s="1" t="s">
        <v>969</v>
      </c>
      <c r="C159" s="1" t="s">
        <v>6</v>
      </c>
      <c r="D159" s="1">
        <f>VLOOKUP(A159,Лист1!A:B,2,0)</f>
        <v>2</v>
      </c>
      <c r="E159" s="6">
        <v>7941.72</v>
      </c>
      <c r="F159" s="4">
        <v>2</v>
      </c>
      <c r="G159" s="2">
        <v>3.52</v>
      </c>
    </row>
    <row r="160" spans="1:7" x14ac:dyDescent="0.3">
      <c r="A160" s="1" t="s">
        <v>576</v>
      </c>
      <c r="B160" s="1" t="s">
        <v>577</v>
      </c>
      <c r="C160" s="1" t="s">
        <v>6</v>
      </c>
      <c r="D160" s="1">
        <f>VLOOKUP(A160,Лист1!A:B,2,0)</f>
        <v>4</v>
      </c>
      <c r="E160" s="6">
        <v>7866.29</v>
      </c>
      <c r="F160" s="4">
        <v>4</v>
      </c>
      <c r="G160" s="2">
        <v>4.93</v>
      </c>
    </row>
    <row r="161" spans="1:7" x14ac:dyDescent="0.3">
      <c r="A161" s="1" t="s">
        <v>1821</v>
      </c>
      <c r="B161" s="1" t="s">
        <v>1822</v>
      </c>
      <c r="C161" s="1" t="s">
        <v>6</v>
      </c>
      <c r="D161" s="1">
        <f>VLOOKUP(A161,Лист1!A:B,2,0)</f>
        <v>1</v>
      </c>
      <c r="E161" s="6">
        <v>7744.36</v>
      </c>
      <c r="F161" s="4">
        <v>1</v>
      </c>
      <c r="G161" s="5">
        <v>6.08</v>
      </c>
    </row>
    <row r="162" spans="1:7" x14ac:dyDescent="0.3">
      <c r="A162" s="1" t="s">
        <v>2854</v>
      </c>
      <c r="B162" s="1" t="s">
        <v>2855</v>
      </c>
      <c r="C162" s="1" t="s">
        <v>6</v>
      </c>
      <c r="D162" s="1">
        <f>VLOOKUP(A162,Лист1!A:B,2,0)</f>
        <v>1</v>
      </c>
      <c r="E162" s="6">
        <v>7656.8</v>
      </c>
      <c r="F162" s="4">
        <v>1</v>
      </c>
      <c r="G162" s="7">
        <v>24.46</v>
      </c>
    </row>
    <row r="163" spans="1:7" x14ac:dyDescent="0.3">
      <c r="A163" s="1" t="s">
        <v>877</v>
      </c>
      <c r="B163" s="1" t="s">
        <v>878</v>
      </c>
      <c r="C163" s="1" t="s">
        <v>6</v>
      </c>
      <c r="D163" s="1">
        <f>VLOOKUP(A163,Лист1!A:B,2,0)</f>
        <v>2</v>
      </c>
      <c r="E163" s="6">
        <v>7655.93</v>
      </c>
      <c r="F163" s="4">
        <v>2</v>
      </c>
      <c r="G163" s="2">
        <v>5.75</v>
      </c>
    </row>
    <row r="164" spans="1:7" x14ac:dyDescent="0.3">
      <c r="A164" s="1" t="s">
        <v>2856</v>
      </c>
      <c r="B164" s="1" t="s">
        <v>2857</v>
      </c>
      <c r="C164" s="1" t="s">
        <v>6</v>
      </c>
      <c r="D164" s="1">
        <f>VLOOKUP(A164,Лист1!A:B,2,0)</f>
        <v>1</v>
      </c>
      <c r="E164" s="6">
        <v>7651.5</v>
      </c>
      <c r="F164" s="4">
        <v>1</v>
      </c>
      <c r="G164" s="7">
        <v>22.75</v>
      </c>
    </row>
    <row r="165" spans="1:7" x14ac:dyDescent="0.3">
      <c r="A165" s="1" t="s">
        <v>1625</v>
      </c>
      <c r="B165" s="1" t="s">
        <v>148</v>
      </c>
      <c r="C165" s="1" t="s">
        <v>6</v>
      </c>
      <c r="D165" s="1">
        <f>VLOOKUP(A165,Лист1!A:B,2,0)</f>
        <v>1</v>
      </c>
      <c r="E165" s="6">
        <v>7635.46</v>
      </c>
      <c r="F165" s="4">
        <v>1</v>
      </c>
      <c r="G165" s="2">
        <v>3.02</v>
      </c>
    </row>
    <row r="166" spans="1:7" x14ac:dyDescent="0.3">
      <c r="A166" s="1" t="s">
        <v>772</v>
      </c>
      <c r="B166" s="1" t="s">
        <v>773</v>
      </c>
      <c r="C166" s="1" t="s">
        <v>6</v>
      </c>
      <c r="D166" s="1">
        <f>VLOOKUP(A166,Лист1!A:B,2,0)</f>
        <v>2</v>
      </c>
      <c r="E166" s="6">
        <v>7593.53</v>
      </c>
      <c r="F166" s="4">
        <v>2</v>
      </c>
      <c r="G166" s="2">
        <v>3.02</v>
      </c>
    </row>
    <row r="167" spans="1:7" x14ac:dyDescent="0.3">
      <c r="A167" s="1" t="s">
        <v>2574</v>
      </c>
      <c r="B167" s="1" t="s">
        <v>148</v>
      </c>
      <c r="C167" s="1" t="s">
        <v>6</v>
      </c>
      <c r="D167" s="1">
        <f>VLOOKUP(A167,Лист1!A:B,2,0)</f>
        <v>2</v>
      </c>
      <c r="E167" s="6">
        <v>7546.39</v>
      </c>
      <c r="F167" s="4">
        <v>3</v>
      </c>
      <c r="G167" s="5">
        <v>8.35</v>
      </c>
    </row>
    <row r="168" spans="1:7" x14ac:dyDescent="0.3">
      <c r="A168" s="1" t="s">
        <v>879</v>
      </c>
      <c r="B168" s="1" t="s">
        <v>880</v>
      </c>
      <c r="C168" s="1" t="s">
        <v>6</v>
      </c>
      <c r="D168" s="1">
        <f>VLOOKUP(A168,Лист1!A:B,2,0)</f>
        <v>2</v>
      </c>
      <c r="E168" s="6">
        <v>7530.35</v>
      </c>
      <c r="F168" s="4">
        <v>2</v>
      </c>
      <c r="G168" s="5">
        <v>7.4</v>
      </c>
    </row>
    <row r="169" spans="1:7" x14ac:dyDescent="0.3">
      <c r="A169" s="1" t="s">
        <v>1672</v>
      </c>
      <c r="B169" s="1" t="s">
        <v>1673</v>
      </c>
      <c r="C169" s="1" t="s">
        <v>6</v>
      </c>
      <c r="D169" s="1">
        <f>VLOOKUP(A169,Лист1!A:B,2,0)</f>
        <v>1</v>
      </c>
      <c r="E169" s="6">
        <v>7522.7</v>
      </c>
      <c r="F169" s="4">
        <v>1</v>
      </c>
      <c r="G169" s="3">
        <v>11.01</v>
      </c>
    </row>
    <row r="170" spans="1:7" x14ac:dyDescent="0.3">
      <c r="A170" s="1" t="s">
        <v>1224</v>
      </c>
      <c r="B170" s="1" t="s">
        <v>1225</v>
      </c>
      <c r="C170" s="1" t="s">
        <v>6</v>
      </c>
      <c r="D170" s="1">
        <f>VLOOKUP(A170,Лист1!A:B,2,0)</f>
        <v>2</v>
      </c>
      <c r="E170" s="6">
        <v>7486.45</v>
      </c>
      <c r="F170" s="4">
        <v>2</v>
      </c>
      <c r="G170" s="5">
        <v>7.56</v>
      </c>
    </row>
    <row r="171" spans="1:7" x14ac:dyDescent="0.3">
      <c r="A171" s="1" t="s">
        <v>349</v>
      </c>
      <c r="B171" s="1" t="s">
        <v>350</v>
      </c>
      <c r="C171" s="1" t="s">
        <v>6</v>
      </c>
      <c r="D171" s="1">
        <f>VLOOKUP(A171,Лист1!A:B,2,0)</f>
        <v>7</v>
      </c>
      <c r="E171" s="6">
        <v>7476.96</v>
      </c>
      <c r="F171" s="4">
        <v>7</v>
      </c>
      <c r="G171" s="2">
        <v>5.39</v>
      </c>
    </row>
    <row r="172" spans="1:7" x14ac:dyDescent="0.3">
      <c r="A172" s="1" t="s">
        <v>1043</v>
      </c>
      <c r="B172" s="1" t="s">
        <v>1044</v>
      </c>
      <c r="C172" s="1" t="s">
        <v>6</v>
      </c>
      <c r="D172" s="1">
        <f>VLOOKUP(A172,Лист1!A:B,2,0)</f>
        <v>3</v>
      </c>
      <c r="E172" s="6">
        <v>7433.63</v>
      </c>
      <c r="F172" s="4">
        <v>3</v>
      </c>
      <c r="G172" s="4">
        <v>0.95</v>
      </c>
    </row>
    <row r="173" spans="1:7" x14ac:dyDescent="0.3">
      <c r="A173" s="1" t="s">
        <v>2859</v>
      </c>
      <c r="B173" s="1" t="s">
        <v>2860</v>
      </c>
      <c r="C173" s="1" t="s">
        <v>6</v>
      </c>
      <c r="D173" s="1">
        <f>VLOOKUP(A173,Лист1!A:B,2,0)</f>
        <v>1</v>
      </c>
      <c r="E173" s="6">
        <v>7397.34</v>
      </c>
      <c r="F173" s="4">
        <v>1</v>
      </c>
      <c r="G173" s="7">
        <v>50.73</v>
      </c>
    </row>
    <row r="174" spans="1:7" x14ac:dyDescent="0.3">
      <c r="A174" s="1" t="s">
        <v>824</v>
      </c>
      <c r="B174" s="1" t="s">
        <v>825</v>
      </c>
      <c r="C174" s="1" t="s">
        <v>6</v>
      </c>
      <c r="D174" s="1">
        <f>VLOOKUP(A174,Лист1!A:B,2,0)</f>
        <v>6</v>
      </c>
      <c r="E174" s="6">
        <v>7358.22</v>
      </c>
      <c r="F174" s="4">
        <v>6</v>
      </c>
      <c r="G174" s="4">
        <v>2.76</v>
      </c>
    </row>
    <row r="175" spans="1:7" x14ac:dyDescent="0.3">
      <c r="A175" s="1" t="s">
        <v>1447</v>
      </c>
      <c r="B175" s="1" t="s">
        <v>928</v>
      </c>
      <c r="C175" s="1" t="s">
        <v>6</v>
      </c>
      <c r="D175" s="1">
        <f>VLOOKUP(A175,Лист1!A:B,2,0)</f>
        <v>1</v>
      </c>
      <c r="E175" s="6">
        <v>7306.4</v>
      </c>
      <c r="F175" s="4">
        <v>1</v>
      </c>
      <c r="G175" s="4">
        <v>2.99</v>
      </c>
    </row>
    <row r="176" spans="1:7" x14ac:dyDescent="0.3">
      <c r="A176" s="1" t="s">
        <v>2863</v>
      </c>
      <c r="B176" s="1" t="s">
        <v>2864</v>
      </c>
      <c r="C176" s="1" t="s">
        <v>6</v>
      </c>
      <c r="D176" s="1">
        <f>VLOOKUP(A176,Лист1!A:B,2,0)</f>
        <v>1</v>
      </c>
      <c r="E176" s="6">
        <v>7282.54</v>
      </c>
      <c r="F176" s="4">
        <v>1</v>
      </c>
      <c r="G176" s="7">
        <v>118.56</v>
      </c>
    </row>
    <row r="177" spans="1:7" x14ac:dyDescent="0.3">
      <c r="A177" s="1" t="s">
        <v>1705</v>
      </c>
      <c r="B177" s="1" t="s">
        <v>1706</v>
      </c>
      <c r="C177" s="1" t="s">
        <v>6</v>
      </c>
      <c r="D177" s="1">
        <f>VLOOKUP(A177,Лист1!A:B,2,0)</f>
        <v>1</v>
      </c>
      <c r="E177" s="6">
        <v>7277</v>
      </c>
      <c r="F177" s="4">
        <v>1</v>
      </c>
      <c r="G177" s="5">
        <v>7.66</v>
      </c>
    </row>
    <row r="178" spans="1:7" x14ac:dyDescent="0.3">
      <c r="A178" s="1" t="s">
        <v>2140</v>
      </c>
      <c r="B178" s="1" t="s">
        <v>2141</v>
      </c>
      <c r="C178" s="1" t="s">
        <v>6</v>
      </c>
      <c r="D178" s="1">
        <f>VLOOKUP(A178,Лист1!A:B,2,0)</f>
        <v>1</v>
      </c>
      <c r="E178" s="6">
        <v>7262.56</v>
      </c>
      <c r="F178" s="4">
        <v>1</v>
      </c>
      <c r="G178" s="4">
        <v>2.4</v>
      </c>
    </row>
    <row r="179" spans="1:7" x14ac:dyDescent="0.3">
      <c r="A179" s="1" t="s">
        <v>764</v>
      </c>
      <c r="B179" s="1" t="s">
        <v>765</v>
      </c>
      <c r="C179" s="1" t="s">
        <v>6</v>
      </c>
      <c r="D179" s="1">
        <f>VLOOKUP(A179,Лист1!A:B,2,0)</f>
        <v>3</v>
      </c>
      <c r="E179" s="6">
        <v>7231.79</v>
      </c>
      <c r="F179" s="4">
        <v>3</v>
      </c>
      <c r="G179" s="3">
        <v>9.76</v>
      </c>
    </row>
    <row r="180" spans="1:7" x14ac:dyDescent="0.3">
      <c r="A180" s="1" t="s">
        <v>1559</v>
      </c>
      <c r="B180" s="1" t="s">
        <v>1560</v>
      </c>
      <c r="C180" s="1" t="s">
        <v>6</v>
      </c>
      <c r="D180" s="1">
        <f>VLOOKUP(A180,Лист1!A:B,2,0)</f>
        <v>1</v>
      </c>
      <c r="E180" s="6">
        <v>7225.83</v>
      </c>
      <c r="F180" s="4">
        <v>1</v>
      </c>
      <c r="G180" s="3">
        <v>9.99</v>
      </c>
    </row>
    <row r="181" spans="1:7" x14ac:dyDescent="0.3">
      <c r="A181" s="1" t="s">
        <v>1611</v>
      </c>
      <c r="B181" s="1" t="s">
        <v>1612</v>
      </c>
      <c r="C181" s="1" t="s">
        <v>6</v>
      </c>
      <c r="D181" s="1">
        <f>VLOOKUP(A181,Лист1!A:B,2,0)</f>
        <v>1</v>
      </c>
      <c r="E181" s="6">
        <v>7225.74</v>
      </c>
      <c r="F181" s="4">
        <v>1</v>
      </c>
      <c r="G181" s="5">
        <v>7.73</v>
      </c>
    </row>
    <row r="182" spans="1:7" x14ac:dyDescent="0.3">
      <c r="A182" s="1" t="s">
        <v>1664</v>
      </c>
      <c r="B182" s="1" t="s">
        <v>1665</v>
      </c>
      <c r="C182" s="1" t="s">
        <v>6</v>
      </c>
      <c r="D182" s="1">
        <f>VLOOKUP(A182,Лист1!A:B,2,0)</f>
        <v>1</v>
      </c>
      <c r="E182" s="6">
        <v>7189.66</v>
      </c>
      <c r="F182" s="4">
        <v>1</v>
      </c>
      <c r="G182" s="5">
        <v>8.3800000000000008</v>
      </c>
    </row>
    <row r="183" spans="1:7" x14ac:dyDescent="0.3">
      <c r="A183" s="1" t="s">
        <v>1028</v>
      </c>
      <c r="B183" s="1" t="s">
        <v>463</v>
      </c>
      <c r="C183" s="1" t="s">
        <v>6</v>
      </c>
      <c r="D183" s="1">
        <f>VLOOKUP(A183,Лист1!A:B,2,0)</f>
        <v>1</v>
      </c>
      <c r="E183" s="6">
        <v>7182.18</v>
      </c>
      <c r="F183" s="4">
        <v>1</v>
      </c>
      <c r="G183" s="4">
        <v>1.48</v>
      </c>
    </row>
    <row r="184" spans="1:7" x14ac:dyDescent="0.3">
      <c r="A184" s="1" t="s">
        <v>1599</v>
      </c>
      <c r="B184" s="1" t="s">
        <v>1600</v>
      </c>
      <c r="C184" s="1" t="s">
        <v>6</v>
      </c>
      <c r="D184" s="1">
        <f>VLOOKUP(A184,Лист1!A:B,2,0)</f>
        <v>1</v>
      </c>
      <c r="E184" s="6">
        <v>7177.37</v>
      </c>
      <c r="F184" s="4">
        <v>1</v>
      </c>
      <c r="G184" s="4">
        <v>0.95</v>
      </c>
    </row>
    <row r="185" spans="1:7" x14ac:dyDescent="0.3">
      <c r="A185" s="1" t="s">
        <v>2868</v>
      </c>
      <c r="B185" s="1" t="s">
        <v>2869</v>
      </c>
      <c r="C185" s="1" t="s">
        <v>6</v>
      </c>
      <c r="D185" s="1">
        <f>VLOOKUP(A185,Лист1!A:B,2,0)</f>
        <v>1</v>
      </c>
      <c r="E185" s="6">
        <v>7117.98</v>
      </c>
      <c r="F185" s="4">
        <v>1</v>
      </c>
      <c r="G185" s="7">
        <v>32.29</v>
      </c>
    </row>
    <row r="186" spans="1:7" ht="20.399999999999999" x14ac:dyDescent="0.3">
      <c r="A186" s="1" t="s">
        <v>2870</v>
      </c>
      <c r="B186" s="1" t="s">
        <v>2871</v>
      </c>
      <c r="C186" s="1" t="s">
        <v>6</v>
      </c>
      <c r="D186" s="1">
        <f>VLOOKUP(A186,Лист1!A:B,2,0)</f>
        <v>1</v>
      </c>
      <c r="E186" s="6">
        <v>7089.58</v>
      </c>
      <c r="F186" s="4">
        <v>1</v>
      </c>
      <c r="G186" s="7">
        <v>143.44</v>
      </c>
    </row>
    <row r="187" spans="1:7" x14ac:dyDescent="0.3">
      <c r="A187" s="1" t="s">
        <v>1041</v>
      </c>
      <c r="B187" s="1" t="s">
        <v>148</v>
      </c>
      <c r="C187" s="1" t="s">
        <v>6</v>
      </c>
      <c r="D187" s="1">
        <f>VLOOKUP(A187,Лист1!A:B,2,0)</f>
        <v>2</v>
      </c>
      <c r="E187" s="6">
        <v>7087.17</v>
      </c>
      <c r="F187" s="4">
        <v>2</v>
      </c>
      <c r="G187" s="4">
        <v>1.81</v>
      </c>
    </row>
    <row r="188" spans="1:7" x14ac:dyDescent="0.3">
      <c r="A188" s="1" t="s">
        <v>1377</v>
      </c>
      <c r="B188" s="1" t="s">
        <v>1378</v>
      </c>
      <c r="C188" s="1" t="s">
        <v>6</v>
      </c>
      <c r="D188" s="1">
        <f>VLOOKUP(A188,Лист1!A:B,2,0)</f>
        <v>1</v>
      </c>
      <c r="E188" s="6">
        <v>7079.34</v>
      </c>
      <c r="F188" s="4">
        <v>1</v>
      </c>
      <c r="G188" s="5">
        <v>6.08</v>
      </c>
    </row>
    <row r="189" spans="1:7" x14ac:dyDescent="0.3">
      <c r="A189" s="1" t="s">
        <v>375</v>
      </c>
      <c r="B189" s="1" t="s">
        <v>148</v>
      </c>
      <c r="C189" s="1" t="s">
        <v>6</v>
      </c>
      <c r="D189" s="1">
        <f>VLOOKUP(A189,Лист1!A:B,2,0)</f>
        <v>4</v>
      </c>
      <c r="E189" s="6">
        <v>7011.8</v>
      </c>
      <c r="F189" s="4">
        <v>4</v>
      </c>
      <c r="G189" s="2">
        <v>3.02</v>
      </c>
    </row>
    <row r="190" spans="1:7" x14ac:dyDescent="0.3">
      <c r="A190" s="1" t="s">
        <v>1797</v>
      </c>
      <c r="B190" s="1" t="s">
        <v>1798</v>
      </c>
      <c r="C190" s="1" t="s">
        <v>6</v>
      </c>
      <c r="D190" s="1">
        <f>VLOOKUP(A190,Лист1!A:B,2,0)</f>
        <v>1</v>
      </c>
      <c r="E190" s="6">
        <v>6979.43</v>
      </c>
      <c r="F190" s="4">
        <v>1</v>
      </c>
      <c r="G190" s="4">
        <v>2.96</v>
      </c>
    </row>
    <row r="191" spans="1:7" x14ac:dyDescent="0.3">
      <c r="A191" s="1" t="s">
        <v>2873</v>
      </c>
      <c r="B191" s="1" t="s">
        <v>2874</v>
      </c>
      <c r="C191" s="1" t="s">
        <v>6</v>
      </c>
      <c r="D191" s="1">
        <f>VLOOKUP(A191,Лист1!A:B,2,0)</f>
        <v>1</v>
      </c>
      <c r="E191" s="6">
        <v>6922.13</v>
      </c>
      <c r="F191" s="4">
        <v>1</v>
      </c>
      <c r="G191" s="7">
        <v>23.74</v>
      </c>
    </row>
    <row r="192" spans="1:7" x14ac:dyDescent="0.3">
      <c r="A192" s="1" t="s">
        <v>1691</v>
      </c>
      <c r="B192" s="1" t="s">
        <v>1071</v>
      </c>
      <c r="C192" s="1" t="s">
        <v>6</v>
      </c>
      <c r="D192" s="1">
        <f>VLOOKUP(A192,Лист1!A:B,2,0)</f>
        <v>2</v>
      </c>
      <c r="E192" s="6">
        <v>6866.33</v>
      </c>
      <c r="F192" s="4">
        <v>2</v>
      </c>
      <c r="G192" s="4">
        <v>0.43</v>
      </c>
    </row>
    <row r="193" spans="1:7" x14ac:dyDescent="0.3">
      <c r="A193" s="1" t="s">
        <v>2875</v>
      </c>
      <c r="B193" s="1" t="s">
        <v>2876</v>
      </c>
      <c r="C193" s="1" t="s">
        <v>6</v>
      </c>
      <c r="D193" s="1">
        <f>VLOOKUP(A193,Лист1!A:B,2,0)</f>
        <v>1</v>
      </c>
      <c r="E193" s="6">
        <v>6853.44</v>
      </c>
      <c r="F193" s="4">
        <v>1</v>
      </c>
      <c r="G193" s="7">
        <v>20.12</v>
      </c>
    </row>
    <row r="194" spans="1:7" x14ac:dyDescent="0.3">
      <c r="A194" s="1" t="s">
        <v>2877</v>
      </c>
      <c r="B194" s="1" t="s">
        <v>2878</v>
      </c>
      <c r="C194" s="1" t="s">
        <v>6</v>
      </c>
      <c r="D194" s="1">
        <f>VLOOKUP(A194,Лист1!A:B,2,0)</f>
        <v>1</v>
      </c>
      <c r="E194" s="6">
        <v>6819.43</v>
      </c>
      <c r="F194" s="4">
        <v>1</v>
      </c>
      <c r="G194" s="7">
        <v>105.54</v>
      </c>
    </row>
    <row r="195" spans="1:7" x14ac:dyDescent="0.3">
      <c r="A195" s="1" t="s">
        <v>1518</v>
      </c>
      <c r="B195" s="1" t="s">
        <v>1519</v>
      </c>
      <c r="C195" s="1" t="s">
        <v>6</v>
      </c>
      <c r="D195" s="1">
        <f>VLOOKUP(A195,Лист1!A:B,2,0)</f>
        <v>1</v>
      </c>
      <c r="E195" s="6">
        <v>6809.62</v>
      </c>
      <c r="F195" s="4">
        <v>1</v>
      </c>
      <c r="G195" s="5">
        <v>8.32</v>
      </c>
    </row>
    <row r="196" spans="1:7" x14ac:dyDescent="0.3">
      <c r="A196" s="1" t="s">
        <v>372</v>
      </c>
      <c r="B196" s="1" t="s">
        <v>373</v>
      </c>
      <c r="C196" s="1" t="s">
        <v>6</v>
      </c>
      <c r="D196" s="1">
        <f>VLOOKUP(A196,Лист1!A:B,2,0)</f>
        <v>2</v>
      </c>
      <c r="E196" s="6">
        <v>6767.55</v>
      </c>
      <c r="F196" s="4">
        <v>2</v>
      </c>
      <c r="G196" s="4">
        <v>1.87</v>
      </c>
    </row>
    <row r="197" spans="1:7" x14ac:dyDescent="0.3">
      <c r="A197" s="1" t="s">
        <v>2879</v>
      </c>
      <c r="B197" s="1" t="s">
        <v>1133</v>
      </c>
      <c r="C197" s="1" t="s">
        <v>6</v>
      </c>
      <c r="D197" s="1">
        <f>VLOOKUP(A197,Лист1!A:B,2,0)</f>
        <v>1</v>
      </c>
      <c r="E197" s="6">
        <v>6760</v>
      </c>
      <c r="F197" s="4">
        <v>1</v>
      </c>
      <c r="G197" s="7">
        <v>17.72</v>
      </c>
    </row>
    <row r="198" spans="1:7" x14ac:dyDescent="0.3">
      <c r="A198" s="1" t="s">
        <v>1077</v>
      </c>
      <c r="B198" s="1" t="s">
        <v>1078</v>
      </c>
      <c r="C198" s="1" t="s">
        <v>6</v>
      </c>
      <c r="D198" s="1">
        <f>VLOOKUP(A198,Лист1!A:B,2,0)</f>
        <v>2</v>
      </c>
      <c r="E198" s="6">
        <v>6748.38</v>
      </c>
      <c r="F198" s="4">
        <v>2</v>
      </c>
      <c r="G198" s="2">
        <v>5.0999999999999996</v>
      </c>
    </row>
    <row r="199" spans="1:7" x14ac:dyDescent="0.3">
      <c r="A199" s="1" t="s">
        <v>1761</v>
      </c>
      <c r="B199" s="1" t="s">
        <v>1762</v>
      </c>
      <c r="C199" s="1" t="s">
        <v>6</v>
      </c>
      <c r="D199" s="1">
        <f>VLOOKUP(A199,Лист1!A:B,2,0)</f>
        <v>1</v>
      </c>
      <c r="E199" s="6">
        <v>6748.38</v>
      </c>
      <c r="F199" s="4">
        <v>1</v>
      </c>
      <c r="G199" s="4">
        <v>2.1</v>
      </c>
    </row>
    <row r="200" spans="1:7" x14ac:dyDescent="0.3">
      <c r="A200" s="1" t="s">
        <v>1763</v>
      </c>
      <c r="B200" s="1" t="s">
        <v>1764</v>
      </c>
      <c r="C200" s="1" t="s">
        <v>6</v>
      </c>
      <c r="D200" s="1">
        <f>VLOOKUP(A200,Лист1!A:B,2,0)</f>
        <v>1</v>
      </c>
      <c r="E200" s="6">
        <v>6748.38</v>
      </c>
      <c r="F200" s="4">
        <v>1</v>
      </c>
      <c r="G200" s="2">
        <v>5.0999999999999996</v>
      </c>
    </row>
    <row r="201" spans="1:7" x14ac:dyDescent="0.3">
      <c r="A201" s="1" t="s">
        <v>2427</v>
      </c>
      <c r="B201" s="1" t="s">
        <v>2428</v>
      </c>
      <c r="C201" s="1" t="s">
        <v>6</v>
      </c>
      <c r="D201" s="1">
        <f>VLOOKUP(A201,Лист1!A:B,2,0)</f>
        <v>1</v>
      </c>
      <c r="E201" s="6">
        <v>6707.16</v>
      </c>
      <c r="F201" s="4">
        <v>1</v>
      </c>
      <c r="G201" s="3">
        <v>9.76</v>
      </c>
    </row>
    <row r="202" spans="1:7" x14ac:dyDescent="0.3">
      <c r="A202" s="1" t="s">
        <v>1065</v>
      </c>
      <c r="B202" s="1" t="s">
        <v>779</v>
      </c>
      <c r="C202" s="1" t="s">
        <v>6</v>
      </c>
      <c r="D202" s="1">
        <f>VLOOKUP(A202,Лист1!A:B,2,0)</f>
        <v>2</v>
      </c>
      <c r="E202" s="6">
        <v>6685.93</v>
      </c>
      <c r="F202" s="4">
        <v>2</v>
      </c>
      <c r="G202" s="2">
        <v>5.39</v>
      </c>
    </row>
    <row r="203" spans="1:7" x14ac:dyDescent="0.3">
      <c r="A203" s="1" t="s">
        <v>1074</v>
      </c>
      <c r="B203" s="1" t="s">
        <v>589</v>
      </c>
      <c r="C203" s="1" t="s">
        <v>6</v>
      </c>
      <c r="D203" s="1">
        <f>VLOOKUP(A203,Лист1!A:B,2,0)</f>
        <v>2</v>
      </c>
      <c r="E203" s="6">
        <v>6685.93</v>
      </c>
      <c r="F203" s="4">
        <v>2</v>
      </c>
      <c r="G203" s="2">
        <v>5.62</v>
      </c>
    </row>
    <row r="204" spans="1:7" x14ac:dyDescent="0.3">
      <c r="A204" s="1" t="s">
        <v>1446</v>
      </c>
      <c r="B204" s="1" t="s">
        <v>928</v>
      </c>
      <c r="C204" s="1" t="s">
        <v>6</v>
      </c>
      <c r="D204" s="1">
        <f>VLOOKUP(A204,Лист1!A:B,2,0)</f>
        <v>1</v>
      </c>
      <c r="E204" s="6">
        <v>6672.04</v>
      </c>
      <c r="F204" s="4">
        <v>1</v>
      </c>
      <c r="G204" s="2">
        <v>4.83</v>
      </c>
    </row>
    <row r="205" spans="1:7" x14ac:dyDescent="0.3">
      <c r="A205" s="1" t="s">
        <v>1059</v>
      </c>
      <c r="B205" s="1" t="s">
        <v>1060</v>
      </c>
      <c r="C205" s="1" t="s">
        <v>6</v>
      </c>
      <c r="D205" s="1">
        <f>VLOOKUP(A205,Лист1!A:B,2,0)</f>
        <v>2</v>
      </c>
      <c r="E205" s="6">
        <v>6662.2</v>
      </c>
      <c r="F205" s="4">
        <v>2</v>
      </c>
      <c r="G205" s="2">
        <v>3.75</v>
      </c>
    </row>
    <row r="206" spans="1:7" x14ac:dyDescent="0.3">
      <c r="A206" s="1" t="s">
        <v>1033</v>
      </c>
      <c r="B206" s="1" t="s">
        <v>1034</v>
      </c>
      <c r="C206" s="1" t="s">
        <v>6</v>
      </c>
      <c r="D206" s="1">
        <f>VLOOKUP(A206,Лист1!A:B,2,0)</f>
        <v>2</v>
      </c>
      <c r="E206" s="6">
        <v>6650.46</v>
      </c>
      <c r="F206" s="4">
        <v>2</v>
      </c>
      <c r="G206" s="2">
        <v>3.19</v>
      </c>
    </row>
    <row r="207" spans="1:7" x14ac:dyDescent="0.3">
      <c r="A207" s="1" t="s">
        <v>1332</v>
      </c>
      <c r="B207" s="1" t="s">
        <v>1333</v>
      </c>
      <c r="C207" s="1" t="s">
        <v>6</v>
      </c>
      <c r="D207" s="1">
        <f>VLOOKUP(A207,Лист1!A:B,2,0)</f>
        <v>1</v>
      </c>
      <c r="E207" s="6">
        <v>6644.66</v>
      </c>
      <c r="F207" s="4">
        <v>1</v>
      </c>
      <c r="G207" s="2">
        <v>3.02</v>
      </c>
    </row>
    <row r="208" spans="1:7" x14ac:dyDescent="0.3">
      <c r="A208" s="1" t="s">
        <v>1040</v>
      </c>
      <c r="B208" s="1" t="s">
        <v>148</v>
      </c>
      <c r="C208" s="1" t="s">
        <v>6</v>
      </c>
      <c r="D208" s="1">
        <f>VLOOKUP(A208,Лист1!A:B,2,0)</f>
        <v>2</v>
      </c>
      <c r="E208" s="6">
        <v>6614.66</v>
      </c>
      <c r="F208" s="4">
        <v>2</v>
      </c>
      <c r="G208" s="2">
        <v>3.78</v>
      </c>
    </row>
    <row r="209" spans="1:7" x14ac:dyDescent="0.3">
      <c r="A209" s="1" t="s">
        <v>944</v>
      </c>
      <c r="B209" s="1" t="s">
        <v>943</v>
      </c>
      <c r="C209" s="1" t="s">
        <v>6</v>
      </c>
      <c r="D209" s="1">
        <f>VLOOKUP(A209,Лист1!A:B,2,0)</f>
        <v>2</v>
      </c>
      <c r="E209" s="6">
        <v>6614.64</v>
      </c>
      <c r="F209" s="4">
        <v>2</v>
      </c>
      <c r="G209" s="2">
        <v>3.02</v>
      </c>
    </row>
    <row r="210" spans="1:7" ht="20.399999999999999" x14ac:dyDescent="0.3">
      <c r="A210" s="1" t="s">
        <v>4386</v>
      </c>
      <c r="B210" s="1" t="s">
        <v>4387</v>
      </c>
      <c r="C210" s="1" t="s">
        <v>6</v>
      </c>
      <c r="D210" s="1">
        <f>VLOOKUP(A210,Лист1!A:B,2,0)</f>
        <v>2</v>
      </c>
      <c r="E210" s="6">
        <v>6604.51</v>
      </c>
      <c r="F210" s="4">
        <v>2</v>
      </c>
      <c r="G210" s="5">
        <v>6.54</v>
      </c>
    </row>
    <row r="211" spans="1:7" x14ac:dyDescent="0.3">
      <c r="A211" s="1" t="s">
        <v>2886</v>
      </c>
      <c r="B211" s="1" t="s">
        <v>2887</v>
      </c>
      <c r="C211" s="1" t="s">
        <v>6</v>
      </c>
      <c r="D211" s="1">
        <f>VLOOKUP(A211,Лист1!A:B,2,0)</f>
        <v>1</v>
      </c>
      <c r="E211" s="6">
        <v>6602.41</v>
      </c>
      <c r="F211" s="4">
        <v>1</v>
      </c>
      <c r="G211" s="7">
        <v>89.79</v>
      </c>
    </row>
    <row r="212" spans="1:7" x14ac:dyDescent="0.3">
      <c r="A212" s="1" t="s">
        <v>2199</v>
      </c>
      <c r="B212" s="1" t="s">
        <v>2200</v>
      </c>
      <c r="C212" s="1" t="s">
        <v>6</v>
      </c>
      <c r="D212" s="1">
        <f>VLOOKUP(A212,Лист1!A:B,2,0)</f>
        <v>1</v>
      </c>
      <c r="E212" s="6">
        <v>6588.7</v>
      </c>
      <c r="F212" s="4">
        <v>1</v>
      </c>
      <c r="G212" s="2">
        <v>3.02</v>
      </c>
    </row>
    <row r="213" spans="1:7" x14ac:dyDescent="0.3">
      <c r="A213" s="1" t="s">
        <v>978</v>
      </c>
      <c r="B213" s="1" t="s">
        <v>979</v>
      </c>
      <c r="C213" s="1" t="s">
        <v>6</v>
      </c>
      <c r="D213" s="1">
        <f>VLOOKUP(A213,Лист1!A:B,2,0)</f>
        <v>2</v>
      </c>
      <c r="E213" s="6">
        <v>6587.05</v>
      </c>
      <c r="F213" s="4">
        <v>2</v>
      </c>
      <c r="G213" s="2">
        <v>3.52</v>
      </c>
    </row>
    <row r="214" spans="1:7" ht="20.399999999999999" x14ac:dyDescent="0.3">
      <c r="A214" s="1" t="s">
        <v>1549</v>
      </c>
      <c r="B214" s="1" t="s">
        <v>1550</v>
      </c>
      <c r="C214" s="1" t="s">
        <v>6</v>
      </c>
      <c r="D214" s="1">
        <f>VLOOKUP(A214,Лист1!A:B,2,0)</f>
        <v>1</v>
      </c>
      <c r="E214" s="6">
        <v>6576.77</v>
      </c>
      <c r="F214" s="4">
        <v>1</v>
      </c>
      <c r="G214" s="3">
        <v>11.08</v>
      </c>
    </row>
    <row r="215" spans="1:7" x14ac:dyDescent="0.3">
      <c r="A215" s="1" t="s">
        <v>847</v>
      </c>
      <c r="B215" s="1" t="s">
        <v>345</v>
      </c>
      <c r="C215" s="1" t="s">
        <v>6</v>
      </c>
      <c r="D215" s="1">
        <f>VLOOKUP(A215,Лист1!A:B,2,0)</f>
        <v>2</v>
      </c>
      <c r="E215" s="6">
        <v>6501</v>
      </c>
      <c r="F215" s="4">
        <v>5</v>
      </c>
      <c r="G215" s="4">
        <v>2.17</v>
      </c>
    </row>
    <row r="216" spans="1:7" x14ac:dyDescent="0.3">
      <c r="A216" s="1" t="s">
        <v>771</v>
      </c>
      <c r="B216" s="1" t="s">
        <v>148</v>
      </c>
      <c r="C216" s="1" t="s">
        <v>6</v>
      </c>
      <c r="D216" s="1">
        <f>VLOOKUP(A216,Лист1!A:B,2,0)</f>
        <v>2</v>
      </c>
      <c r="E216" s="6">
        <v>6498.32</v>
      </c>
      <c r="F216" s="4">
        <v>2</v>
      </c>
      <c r="G216" s="2">
        <v>3.02</v>
      </c>
    </row>
    <row r="217" spans="1:7" x14ac:dyDescent="0.3">
      <c r="A217" s="1" t="s">
        <v>1508</v>
      </c>
      <c r="B217" s="1" t="s">
        <v>1509</v>
      </c>
      <c r="C217" s="1" t="s">
        <v>6</v>
      </c>
      <c r="D217" s="1">
        <f>VLOOKUP(A217,Лист1!A:B,2,0)</f>
        <v>3</v>
      </c>
      <c r="E217" s="6">
        <v>6467</v>
      </c>
      <c r="F217" s="4">
        <v>3</v>
      </c>
      <c r="G217" s="2">
        <v>4.37</v>
      </c>
    </row>
    <row r="218" spans="1:7" x14ac:dyDescent="0.3">
      <c r="A218" s="1" t="s">
        <v>959</v>
      </c>
      <c r="B218" s="1" t="s">
        <v>960</v>
      </c>
      <c r="C218" s="1" t="s">
        <v>6</v>
      </c>
      <c r="D218" s="1">
        <f>VLOOKUP(A218,Лист1!A:B,2,0)</f>
        <v>2</v>
      </c>
      <c r="E218" s="6">
        <v>6459.04</v>
      </c>
      <c r="F218" s="4">
        <v>2</v>
      </c>
      <c r="G218" s="5">
        <v>7.23</v>
      </c>
    </row>
    <row r="219" spans="1:7" x14ac:dyDescent="0.3">
      <c r="A219" s="1" t="s">
        <v>973</v>
      </c>
      <c r="B219" s="1" t="s">
        <v>974</v>
      </c>
      <c r="C219" s="1" t="s">
        <v>6</v>
      </c>
      <c r="D219" s="1">
        <f>VLOOKUP(A219,Лист1!A:B,2,0)</f>
        <v>2</v>
      </c>
      <c r="E219" s="6">
        <v>6457.45</v>
      </c>
      <c r="F219" s="4">
        <v>2</v>
      </c>
      <c r="G219" s="2">
        <v>3.55</v>
      </c>
    </row>
    <row r="220" spans="1:7" x14ac:dyDescent="0.3">
      <c r="A220" s="1" t="s">
        <v>2891</v>
      </c>
      <c r="B220" s="1" t="s">
        <v>2892</v>
      </c>
      <c r="C220" s="1" t="s">
        <v>6</v>
      </c>
      <c r="D220" s="1">
        <f>VLOOKUP(A220,Лист1!A:B,2,0)</f>
        <v>1</v>
      </c>
      <c r="E220" s="6">
        <v>6448.53</v>
      </c>
      <c r="F220" s="4">
        <v>1</v>
      </c>
      <c r="G220" s="7">
        <v>76.930000000000007</v>
      </c>
    </row>
    <row r="221" spans="1:7" x14ac:dyDescent="0.3">
      <c r="A221" s="1" t="s">
        <v>1039</v>
      </c>
      <c r="B221" s="1" t="s">
        <v>148</v>
      </c>
      <c r="C221" s="1" t="s">
        <v>6</v>
      </c>
      <c r="D221" s="1">
        <f>VLOOKUP(A221,Лист1!A:B,2,0)</f>
        <v>2</v>
      </c>
      <c r="E221" s="6">
        <v>6420.76</v>
      </c>
      <c r="F221" s="4">
        <v>2</v>
      </c>
      <c r="G221" s="2">
        <v>5.85</v>
      </c>
    </row>
    <row r="222" spans="1:7" x14ac:dyDescent="0.3">
      <c r="A222" s="1" t="s">
        <v>588</v>
      </c>
      <c r="B222" s="1" t="s">
        <v>589</v>
      </c>
      <c r="C222" s="1" t="s">
        <v>6</v>
      </c>
      <c r="D222" s="1">
        <f>VLOOKUP(A222,Лист1!A:B,2,0)</f>
        <v>4</v>
      </c>
      <c r="E222" s="6">
        <v>6415.66</v>
      </c>
      <c r="F222" s="4">
        <v>4</v>
      </c>
      <c r="G222" s="5">
        <v>6.31</v>
      </c>
    </row>
    <row r="223" spans="1:7" x14ac:dyDescent="0.3">
      <c r="A223" s="1" t="s">
        <v>1604</v>
      </c>
      <c r="B223" s="1" t="s">
        <v>463</v>
      </c>
      <c r="C223" s="1" t="s">
        <v>6</v>
      </c>
      <c r="D223" s="1">
        <f>VLOOKUP(A223,Лист1!A:B,2,0)</f>
        <v>1</v>
      </c>
      <c r="E223" s="6">
        <v>6415.66</v>
      </c>
      <c r="F223" s="4">
        <v>1</v>
      </c>
      <c r="G223" s="4">
        <v>1.64</v>
      </c>
    </row>
    <row r="224" spans="1:7" x14ac:dyDescent="0.3">
      <c r="A224" s="1" t="s">
        <v>2895</v>
      </c>
      <c r="B224" s="1" t="s">
        <v>2896</v>
      </c>
      <c r="C224" s="1" t="s">
        <v>6</v>
      </c>
      <c r="D224" s="1">
        <f>VLOOKUP(A224,Лист1!A:B,2,0)</f>
        <v>1</v>
      </c>
      <c r="E224" s="6">
        <v>6388.86</v>
      </c>
      <c r="F224" s="4">
        <v>1</v>
      </c>
      <c r="G224" s="7">
        <v>94.39</v>
      </c>
    </row>
    <row r="225" spans="1:7" x14ac:dyDescent="0.3">
      <c r="A225" s="1" t="s">
        <v>1061</v>
      </c>
      <c r="B225" s="1" t="s">
        <v>1062</v>
      </c>
      <c r="C225" s="1" t="s">
        <v>6</v>
      </c>
      <c r="D225" s="1">
        <f>VLOOKUP(A225,Лист1!A:B,2,0)</f>
        <v>2</v>
      </c>
      <c r="E225" s="6">
        <v>6376</v>
      </c>
      <c r="F225" s="4">
        <v>2</v>
      </c>
      <c r="G225" s="4">
        <v>2.4</v>
      </c>
    </row>
    <row r="226" spans="1:7" x14ac:dyDescent="0.3">
      <c r="A226" s="1" t="s">
        <v>2897</v>
      </c>
      <c r="B226" s="1" t="s">
        <v>2898</v>
      </c>
      <c r="C226" s="1" t="s">
        <v>6</v>
      </c>
      <c r="D226" s="1">
        <f>VLOOKUP(A226,Лист1!A:B,2,0)</f>
        <v>1</v>
      </c>
      <c r="E226" s="6">
        <v>6368.08</v>
      </c>
      <c r="F226" s="4">
        <v>1</v>
      </c>
      <c r="G226" s="7">
        <v>68.81</v>
      </c>
    </row>
    <row r="227" spans="1:7" x14ac:dyDescent="0.3">
      <c r="A227" s="1" t="s">
        <v>2778</v>
      </c>
      <c r="B227" s="1" t="s">
        <v>943</v>
      </c>
      <c r="C227" s="1" t="s">
        <v>6</v>
      </c>
      <c r="D227" s="1">
        <f>VLOOKUP(A227,Лист1!A:B,2,0)</f>
        <v>2</v>
      </c>
      <c r="E227" s="6">
        <v>6364.02</v>
      </c>
      <c r="F227" s="4">
        <v>2</v>
      </c>
      <c r="G227" s="7">
        <v>36.46</v>
      </c>
    </row>
    <row r="228" spans="1:7" x14ac:dyDescent="0.3">
      <c r="A228" s="1" t="s">
        <v>1692</v>
      </c>
      <c r="B228" s="1" t="s">
        <v>589</v>
      </c>
      <c r="C228" s="1" t="s">
        <v>6</v>
      </c>
      <c r="D228" s="1">
        <f>VLOOKUP(A228,Лист1!A:B,2,0)</f>
        <v>1</v>
      </c>
      <c r="E228" s="6">
        <v>6357.49</v>
      </c>
      <c r="F228" s="4">
        <v>1</v>
      </c>
      <c r="G228" s="5">
        <v>6.31</v>
      </c>
    </row>
    <row r="229" spans="1:7" x14ac:dyDescent="0.3">
      <c r="A229" s="1" t="s">
        <v>2279</v>
      </c>
      <c r="B229" s="1" t="s">
        <v>2280</v>
      </c>
      <c r="C229" s="1" t="s">
        <v>6</v>
      </c>
      <c r="D229" s="1">
        <f>VLOOKUP(A229,Лист1!A:B,2,0)</f>
        <v>1</v>
      </c>
      <c r="E229" s="6">
        <v>6350</v>
      </c>
      <c r="F229" s="4">
        <v>1</v>
      </c>
      <c r="G229" s="4">
        <v>2.76</v>
      </c>
    </row>
    <row r="230" spans="1:7" x14ac:dyDescent="0.3">
      <c r="A230" s="1" t="s">
        <v>2467</v>
      </c>
      <c r="B230" s="1" t="s">
        <v>2468</v>
      </c>
      <c r="C230" s="1" t="s">
        <v>6</v>
      </c>
      <c r="D230" s="1">
        <f>VLOOKUP(A230,Лист1!A:B,2,0)</f>
        <v>1</v>
      </c>
      <c r="E230" s="6">
        <v>6297.07</v>
      </c>
      <c r="F230" s="4">
        <v>1</v>
      </c>
      <c r="G230" s="2">
        <v>3.55</v>
      </c>
    </row>
    <row r="231" spans="1:7" x14ac:dyDescent="0.3">
      <c r="A231" s="1" t="s">
        <v>2902</v>
      </c>
      <c r="B231" s="1" t="s">
        <v>2903</v>
      </c>
      <c r="C231" s="1" t="s">
        <v>6</v>
      </c>
      <c r="D231" s="1">
        <f>VLOOKUP(A231,Лист1!A:B,2,0)</f>
        <v>1</v>
      </c>
      <c r="E231" s="6">
        <v>6275.95</v>
      </c>
      <c r="F231" s="4">
        <v>1</v>
      </c>
      <c r="G231" s="7">
        <v>105.93</v>
      </c>
    </row>
    <row r="232" spans="1:7" x14ac:dyDescent="0.3">
      <c r="A232" s="1" t="s">
        <v>445</v>
      </c>
      <c r="B232" s="1" t="s">
        <v>446</v>
      </c>
      <c r="C232" s="1" t="s">
        <v>6</v>
      </c>
      <c r="D232" s="1">
        <f>VLOOKUP(A232,Лист1!A:B,2,0)</f>
        <v>4</v>
      </c>
      <c r="E232" s="6">
        <v>6271.72</v>
      </c>
      <c r="F232" s="4">
        <v>4</v>
      </c>
      <c r="G232" s="5">
        <v>8.32</v>
      </c>
    </row>
    <row r="233" spans="1:7" x14ac:dyDescent="0.3">
      <c r="A233" s="1" t="s">
        <v>2906</v>
      </c>
      <c r="B233" s="1" t="s">
        <v>2907</v>
      </c>
      <c r="C233" s="1" t="s">
        <v>6</v>
      </c>
      <c r="D233" s="1">
        <f>VLOOKUP(A233,Лист1!A:B,2,0)</f>
        <v>1</v>
      </c>
      <c r="E233" s="6">
        <v>6251.5</v>
      </c>
      <c r="F233" s="4">
        <v>1</v>
      </c>
      <c r="G233" s="7">
        <v>26.66</v>
      </c>
    </row>
    <row r="234" spans="1:7" x14ac:dyDescent="0.3">
      <c r="A234" s="1" t="s">
        <v>955</v>
      </c>
      <c r="B234" s="1" t="s">
        <v>956</v>
      </c>
      <c r="C234" s="1" t="s">
        <v>6</v>
      </c>
      <c r="D234" s="1">
        <f>VLOOKUP(A234,Лист1!A:B,2,0)</f>
        <v>2</v>
      </c>
      <c r="E234" s="6">
        <v>6244.75</v>
      </c>
      <c r="F234" s="4">
        <v>2</v>
      </c>
      <c r="G234" s="5">
        <v>7.63</v>
      </c>
    </row>
    <row r="235" spans="1:7" x14ac:dyDescent="0.3">
      <c r="A235" s="1" t="s">
        <v>4349</v>
      </c>
      <c r="B235" s="1" t="s">
        <v>1064</v>
      </c>
      <c r="C235" s="1" t="s">
        <v>6</v>
      </c>
      <c r="D235" s="1">
        <f>VLOOKUP(A235,Лист1!A:B,2,0)</f>
        <v>2</v>
      </c>
      <c r="E235" s="6">
        <v>6204.89</v>
      </c>
      <c r="F235" s="4">
        <v>2</v>
      </c>
      <c r="G235" s="4">
        <v>0.1</v>
      </c>
    </row>
    <row r="236" spans="1:7" x14ac:dyDescent="0.3">
      <c r="A236" s="1" t="s">
        <v>4262</v>
      </c>
      <c r="B236" s="1" t="s">
        <v>4263</v>
      </c>
      <c r="C236" s="1" t="s">
        <v>6</v>
      </c>
      <c r="D236" s="1">
        <f>VLOOKUP(A236,Лист1!A:B,2,0)</f>
        <v>1</v>
      </c>
      <c r="E236" s="6">
        <v>6200.62</v>
      </c>
      <c r="F236" s="4">
        <v>2</v>
      </c>
      <c r="G236" s="5">
        <v>8.75</v>
      </c>
    </row>
    <row r="237" spans="1:7" x14ac:dyDescent="0.3">
      <c r="A237" s="1" t="s">
        <v>4261</v>
      </c>
      <c r="B237" s="1" t="s">
        <v>148</v>
      </c>
      <c r="C237" s="1" t="s">
        <v>6</v>
      </c>
      <c r="D237" s="1">
        <f>VLOOKUP(A237,Лист1!A:B,2,0)</f>
        <v>2</v>
      </c>
      <c r="E237" s="6">
        <v>6126.67</v>
      </c>
      <c r="F237" s="4">
        <v>2</v>
      </c>
      <c r="G237" s="4">
        <v>0.2</v>
      </c>
    </row>
    <row r="238" spans="1:7" x14ac:dyDescent="0.3">
      <c r="A238" s="1" t="s">
        <v>1073</v>
      </c>
      <c r="B238" s="1" t="s">
        <v>589</v>
      </c>
      <c r="C238" s="1" t="s">
        <v>6</v>
      </c>
      <c r="D238" s="1">
        <f>VLOOKUP(A238,Лист1!A:B,2,0)</f>
        <v>2</v>
      </c>
      <c r="E238" s="6">
        <v>6126.67</v>
      </c>
      <c r="F238" s="4">
        <v>2</v>
      </c>
      <c r="G238" s="3">
        <v>9.4700000000000006</v>
      </c>
    </row>
    <row r="239" spans="1:7" x14ac:dyDescent="0.3">
      <c r="A239" s="1" t="s">
        <v>2353</v>
      </c>
      <c r="B239" s="1" t="s">
        <v>2354</v>
      </c>
      <c r="C239" s="1" t="s">
        <v>6</v>
      </c>
      <c r="D239" s="1">
        <f>VLOOKUP(A239,Лист1!A:B,2,0)</f>
        <v>1</v>
      </c>
      <c r="E239" s="6">
        <v>6039.41</v>
      </c>
      <c r="F239" s="4">
        <v>1</v>
      </c>
      <c r="G239" s="2">
        <v>3.65</v>
      </c>
    </row>
    <row r="240" spans="1:7" x14ac:dyDescent="0.3">
      <c r="A240" s="1" t="s">
        <v>1630</v>
      </c>
      <c r="B240" s="1" t="s">
        <v>1631</v>
      </c>
      <c r="C240" s="1" t="s">
        <v>6</v>
      </c>
      <c r="D240" s="1">
        <f>VLOOKUP(A240,Лист1!A:B,2,0)</f>
        <v>1</v>
      </c>
      <c r="E240" s="6">
        <v>6036.05</v>
      </c>
      <c r="F240" s="4">
        <v>1</v>
      </c>
      <c r="G240" s="5">
        <v>8.81</v>
      </c>
    </row>
    <row r="241" spans="1:7" x14ac:dyDescent="0.3">
      <c r="A241" s="1" t="s">
        <v>1014</v>
      </c>
      <c r="B241" s="1" t="s">
        <v>1015</v>
      </c>
      <c r="C241" s="1" t="s">
        <v>6</v>
      </c>
      <c r="D241" s="1">
        <f>VLOOKUP(A241,Лист1!A:B,2,0)</f>
        <v>1</v>
      </c>
      <c r="E241" s="6">
        <v>5998.19</v>
      </c>
      <c r="F241" s="4">
        <v>1</v>
      </c>
      <c r="G241" s="4">
        <v>1.64</v>
      </c>
    </row>
    <row r="242" spans="1:7" x14ac:dyDescent="0.3">
      <c r="A242" s="1" t="s">
        <v>1689</v>
      </c>
      <c r="B242" s="1" t="s">
        <v>1690</v>
      </c>
      <c r="C242" s="1" t="s">
        <v>6</v>
      </c>
      <c r="D242" s="1">
        <f>VLOOKUP(A242,Лист1!A:B,2,0)</f>
        <v>1</v>
      </c>
      <c r="E242" s="6">
        <v>5990.46</v>
      </c>
      <c r="F242" s="4">
        <v>1</v>
      </c>
      <c r="G242" s="2">
        <v>3.02</v>
      </c>
    </row>
    <row r="243" spans="1:7" x14ac:dyDescent="0.3">
      <c r="A243" s="1" t="s">
        <v>1998</v>
      </c>
      <c r="B243" s="1" t="s">
        <v>1999</v>
      </c>
      <c r="C243" s="1" t="s">
        <v>6</v>
      </c>
      <c r="D243" s="1">
        <f>VLOOKUP(A243,Лист1!A:B,2,0)</f>
        <v>1</v>
      </c>
      <c r="E243" s="6">
        <v>5974.38</v>
      </c>
      <c r="F243" s="4">
        <v>1</v>
      </c>
      <c r="G243" s="4">
        <v>1.64</v>
      </c>
    </row>
    <row r="244" spans="1:7" x14ac:dyDescent="0.3">
      <c r="A244" s="1" t="s">
        <v>2912</v>
      </c>
      <c r="B244" s="1" t="s">
        <v>415</v>
      </c>
      <c r="C244" s="1" t="s">
        <v>6</v>
      </c>
      <c r="D244" s="1">
        <f>VLOOKUP(A244,Лист1!A:B,2,0)</f>
        <v>1</v>
      </c>
      <c r="E244" s="6">
        <v>5959.59</v>
      </c>
      <c r="F244" s="4">
        <v>1</v>
      </c>
      <c r="G244" s="7">
        <v>59.64</v>
      </c>
    </row>
    <row r="245" spans="1:7" x14ac:dyDescent="0.3">
      <c r="A245" s="1" t="s">
        <v>762</v>
      </c>
      <c r="B245" s="1" t="s">
        <v>763</v>
      </c>
      <c r="C245" s="1" t="s">
        <v>6</v>
      </c>
      <c r="D245" s="1">
        <f>VLOOKUP(A245,Лист1!A:B,2,0)</f>
        <v>3</v>
      </c>
      <c r="E245" s="6">
        <v>5924.93</v>
      </c>
      <c r="F245" s="4">
        <v>3</v>
      </c>
      <c r="G245" s="4">
        <v>1.1499999999999999</v>
      </c>
    </row>
    <row r="246" spans="1:7" x14ac:dyDescent="0.3">
      <c r="A246" s="1" t="s">
        <v>2913</v>
      </c>
      <c r="B246" s="1" t="s">
        <v>2914</v>
      </c>
      <c r="C246" s="1" t="s">
        <v>6</v>
      </c>
      <c r="D246" s="1">
        <f>VLOOKUP(A246,Лист1!A:B,2,0)</f>
        <v>1</v>
      </c>
      <c r="E246" s="6">
        <v>5915.04</v>
      </c>
      <c r="F246" s="4">
        <v>1</v>
      </c>
      <c r="G246" s="7">
        <v>21.96</v>
      </c>
    </row>
    <row r="247" spans="1:7" x14ac:dyDescent="0.3">
      <c r="A247" s="1" t="s">
        <v>2917</v>
      </c>
      <c r="B247" s="1" t="s">
        <v>2918</v>
      </c>
      <c r="C247" s="1" t="s">
        <v>6</v>
      </c>
      <c r="D247" s="1">
        <f>VLOOKUP(A247,Лист1!A:B,2,0)</f>
        <v>1</v>
      </c>
      <c r="E247" s="6">
        <v>5887.68</v>
      </c>
      <c r="F247" s="4">
        <v>1</v>
      </c>
      <c r="G247" s="7">
        <v>21.9</v>
      </c>
    </row>
    <row r="248" spans="1:7" x14ac:dyDescent="0.3">
      <c r="A248" s="1" t="s">
        <v>1603</v>
      </c>
      <c r="B248" s="1" t="s">
        <v>463</v>
      </c>
      <c r="C248" s="1" t="s">
        <v>6</v>
      </c>
      <c r="D248" s="1">
        <f>VLOOKUP(A248,Лист1!A:B,2,0)</f>
        <v>1</v>
      </c>
      <c r="E248" s="6">
        <v>5850.74</v>
      </c>
      <c r="F248" s="4">
        <v>1</v>
      </c>
      <c r="G248" s="4">
        <v>2.56</v>
      </c>
    </row>
    <row r="249" spans="1:7" x14ac:dyDescent="0.3">
      <c r="A249" s="1" t="s">
        <v>2919</v>
      </c>
      <c r="B249" s="1" t="s">
        <v>2920</v>
      </c>
      <c r="C249" s="1" t="s">
        <v>6</v>
      </c>
      <c r="D249" s="1">
        <f>VLOOKUP(A249,Лист1!A:B,2,0)</f>
        <v>1</v>
      </c>
      <c r="E249" s="6">
        <v>5850.42</v>
      </c>
      <c r="F249" s="4">
        <v>1</v>
      </c>
      <c r="G249" s="7">
        <v>31.6</v>
      </c>
    </row>
    <row r="250" spans="1:7" x14ac:dyDescent="0.3">
      <c r="A250" s="1" t="s">
        <v>2921</v>
      </c>
      <c r="B250" s="1" t="s">
        <v>2922</v>
      </c>
      <c r="C250" s="1" t="s">
        <v>6</v>
      </c>
      <c r="D250" s="1">
        <f>VLOOKUP(A250,Лист1!A:B,2,0)</f>
        <v>1</v>
      </c>
      <c r="E250" s="6">
        <v>5850.27</v>
      </c>
      <c r="F250" s="4">
        <v>1</v>
      </c>
      <c r="G250" s="7">
        <v>13.61</v>
      </c>
    </row>
    <row r="251" spans="1:7" x14ac:dyDescent="0.3">
      <c r="A251" s="1" t="s">
        <v>1047</v>
      </c>
      <c r="B251" s="1" t="s">
        <v>1048</v>
      </c>
      <c r="C251" s="1" t="s">
        <v>6</v>
      </c>
      <c r="D251" s="1">
        <f>VLOOKUP(A251,Лист1!A:B,2,0)</f>
        <v>2</v>
      </c>
      <c r="E251" s="6">
        <v>5838.54</v>
      </c>
      <c r="F251" s="4">
        <v>2</v>
      </c>
      <c r="G251" s="4">
        <v>0.56000000000000005</v>
      </c>
    </row>
    <row r="252" spans="1:7" x14ac:dyDescent="0.3">
      <c r="A252" s="1" t="s">
        <v>2203</v>
      </c>
      <c r="B252" s="1" t="s">
        <v>2202</v>
      </c>
      <c r="C252" s="1" t="s">
        <v>6</v>
      </c>
      <c r="D252" s="1">
        <f>VLOOKUP(A252,Лист1!A:B,2,0)</f>
        <v>1</v>
      </c>
      <c r="E252" s="6">
        <v>5821.45</v>
      </c>
      <c r="F252" s="4">
        <v>1</v>
      </c>
      <c r="G252" s="2">
        <v>5.39</v>
      </c>
    </row>
    <row r="253" spans="1:7" x14ac:dyDescent="0.3">
      <c r="A253" s="1" t="s">
        <v>970</v>
      </c>
      <c r="B253" s="1" t="s">
        <v>971</v>
      </c>
      <c r="C253" s="1" t="s">
        <v>6</v>
      </c>
      <c r="D253" s="1">
        <f>VLOOKUP(A253,Лист1!A:B,2,0)</f>
        <v>2</v>
      </c>
      <c r="E253" s="6">
        <v>5775.79</v>
      </c>
      <c r="F253" s="4">
        <v>2</v>
      </c>
      <c r="G253" s="4">
        <v>1.87</v>
      </c>
    </row>
    <row r="254" spans="1:7" x14ac:dyDescent="0.3">
      <c r="A254" s="1" t="s">
        <v>1515</v>
      </c>
      <c r="B254" s="1" t="s">
        <v>1516</v>
      </c>
      <c r="C254" s="1" t="s">
        <v>6</v>
      </c>
      <c r="D254" s="1">
        <f>VLOOKUP(A254,Лист1!A:B,2,0)</f>
        <v>1</v>
      </c>
      <c r="E254" s="6">
        <v>5728.14</v>
      </c>
      <c r="F254" s="4">
        <v>1</v>
      </c>
      <c r="G254" s="2">
        <v>4.93</v>
      </c>
    </row>
    <row r="255" spans="1:7" ht="20.399999999999999" x14ac:dyDescent="0.3">
      <c r="A255" s="1" t="s">
        <v>2924</v>
      </c>
      <c r="B255" s="1" t="s">
        <v>2925</v>
      </c>
      <c r="C255" s="1" t="s">
        <v>6</v>
      </c>
      <c r="D255" s="1">
        <f>VLOOKUP(A255,Лист1!A:B,2,0)</f>
        <v>1</v>
      </c>
      <c r="E255" s="6">
        <v>5686.66</v>
      </c>
      <c r="F255" s="4">
        <v>1</v>
      </c>
      <c r="G255" s="7">
        <v>18.149999999999999</v>
      </c>
    </row>
    <row r="256" spans="1:7" x14ac:dyDescent="0.3">
      <c r="A256" s="1" t="s">
        <v>2926</v>
      </c>
      <c r="B256" s="1" t="s">
        <v>2927</v>
      </c>
      <c r="C256" s="1" t="s">
        <v>6</v>
      </c>
      <c r="D256" s="1">
        <f>VLOOKUP(A256,Лист1!A:B,2,0)</f>
        <v>1</v>
      </c>
      <c r="E256" s="6">
        <v>5652.2</v>
      </c>
      <c r="F256" s="4">
        <v>1</v>
      </c>
      <c r="G256" s="7">
        <v>41.72</v>
      </c>
    </row>
    <row r="257" spans="1:7" x14ac:dyDescent="0.3">
      <c r="A257" s="1" t="s">
        <v>2928</v>
      </c>
      <c r="B257" s="1" t="s">
        <v>2929</v>
      </c>
      <c r="C257" s="1" t="s">
        <v>6</v>
      </c>
      <c r="D257" s="1">
        <f>VLOOKUP(A257,Лист1!A:B,2,0)</f>
        <v>1</v>
      </c>
      <c r="E257" s="6">
        <v>5649.39</v>
      </c>
      <c r="F257" s="4">
        <v>1</v>
      </c>
      <c r="G257" s="7">
        <v>60.63</v>
      </c>
    </row>
    <row r="258" spans="1:7" x14ac:dyDescent="0.3">
      <c r="A258" s="1" t="s">
        <v>2930</v>
      </c>
      <c r="B258" s="1" t="s">
        <v>2931</v>
      </c>
      <c r="C258" s="1" t="s">
        <v>6</v>
      </c>
      <c r="D258" s="1">
        <f>VLOOKUP(A258,Лист1!A:B,2,0)</f>
        <v>1</v>
      </c>
      <c r="E258" s="6">
        <v>5621.86</v>
      </c>
      <c r="F258" s="4">
        <v>1</v>
      </c>
      <c r="G258" s="7">
        <v>24.66</v>
      </c>
    </row>
    <row r="259" spans="1:7" x14ac:dyDescent="0.3">
      <c r="A259" s="1" t="s">
        <v>1029</v>
      </c>
      <c r="B259" s="1" t="s">
        <v>463</v>
      </c>
      <c r="C259" s="1" t="s">
        <v>6</v>
      </c>
      <c r="D259" s="1">
        <f>VLOOKUP(A259,Лист1!A:B,2,0)</f>
        <v>2</v>
      </c>
      <c r="E259" s="6">
        <v>5613.95</v>
      </c>
      <c r="F259" s="4">
        <v>2</v>
      </c>
      <c r="G259" s="5">
        <v>6.48</v>
      </c>
    </row>
    <row r="260" spans="1:7" x14ac:dyDescent="0.3">
      <c r="A260" s="1" t="s">
        <v>2129</v>
      </c>
      <c r="B260" s="1" t="s">
        <v>2130</v>
      </c>
      <c r="C260" s="1" t="s">
        <v>6</v>
      </c>
      <c r="D260" s="1">
        <f>VLOOKUP(A260,Лист1!A:B,2,0)</f>
        <v>1</v>
      </c>
      <c r="E260" s="6">
        <v>5605</v>
      </c>
      <c r="F260" s="4">
        <v>1</v>
      </c>
      <c r="G260" s="4">
        <v>2.6</v>
      </c>
    </row>
    <row r="261" spans="1:7" ht="20.399999999999999" x14ac:dyDescent="0.3">
      <c r="A261" s="1" t="s">
        <v>1682</v>
      </c>
      <c r="B261" s="1" t="s">
        <v>1683</v>
      </c>
      <c r="C261" s="1" t="s">
        <v>6</v>
      </c>
      <c r="D261" s="1">
        <f>VLOOKUP(A261,Лист1!A:B,2,0)</f>
        <v>1</v>
      </c>
      <c r="E261" s="6">
        <v>5559.65</v>
      </c>
      <c r="F261" s="4">
        <v>1</v>
      </c>
      <c r="G261" s="4">
        <v>2.4</v>
      </c>
    </row>
    <row r="262" spans="1:7" x14ac:dyDescent="0.3">
      <c r="A262" s="1" t="s">
        <v>980</v>
      </c>
      <c r="B262" s="1" t="s">
        <v>981</v>
      </c>
      <c r="C262" s="1" t="s">
        <v>6</v>
      </c>
      <c r="D262" s="1">
        <f>VLOOKUP(A262,Лист1!A:B,2,0)</f>
        <v>2</v>
      </c>
      <c r="E262" s="6">
        <v>5553.3</v>
      </c>
      <c r="F262" s="4">
        <v>2</v>
      </c>
      <c r="G262" s="4">
        <v>1.64</v>
      </c>
    </row>
    <row r="263" spans="1:7" x14ac:dyDescent="0.3">
      <c r="A263" s="1" t="s">
        <v>2253</v>
      </c>
      <c r="B263" s="1" t="s">
        <v>2254</v>
      </c>
      <c r="C263" s="1" t="s">
        <v>6</v>
      </c>
      <c r="D263" s="1">
        <f>VLOOKUP(A263,Лист1!A:B,2,0)</f>
        <v>1</v>
      </c>
      <c r="E263" s="6">
        <v>5516.9</v>
      </c>
      <c r="F263" s="4">
        <v>1</v>
      </c>
      <c r="G263" s="2">
        <v>3.02</v>
      </c>
    </row>
    <row r="264" spans="1:7" x14ac:dyDescent="0.3">
      <c r="A264" s="1" t="s">
        <v>1226</v>
      </c>
      <c r="B264" s="1" t="s">
        <v>1225</v>
      </c>
      <c r="C264" s="1" t="s">
        <v>6</v>
      </c>
      <c r="D264" s="1">
        <f>VLOOKUP(A264,Лист1!A:B,2,0)</f>
        <v>2</v>
      </c>
      <c r="E264" s="6">
        <v>5497.57</v>
      </c>
      <c r="F264" s="4">
        <v>2</v>
      </c>
      <c r="G264" s="5">
        <v>7.23</v>
      </c>
    </row>
    <row r="265" spans="1:7" x14ac:dyDescent="0.3">
      <c r="A265" s="1" t="s">
        <v>2935</v>
      </c>
      <c r="B265" s="1" t="s">
        <v>2936</v>
      </c>
      <c r="C265" s="1" t="s">
        <v>6</v>
      </c>
      <c r="D265" s="1">
        <f>VLOOKUP(A265,Лист1!A:B,2,0)</f>
        <v>1</v>
      </c>
      <c r="E265" s="6">
        <v>5482.61</v>
      </c>
      <c r="F265" s="4">
        <v>1</v>
      </c>
      <c r="G265" s="7">
        <v>46.75</v>
      </c>
    </row>
    <row r="266" spans="1:7" x14ac:dyDescent="0.3">
      <c r="A266" s="1" t="s">
        <v>323</v>
      </c>
      <c r="B266" s="1" t="s">
        <v>324</v>
      </c>
      <c r="C266" s="1" t="s">
        <v>6</v>
      </c>
      <c r="D266" s="1">
        <f>VLOOKUP(A266,Лист1!A:B,2,0)</f>
        <v>6</v>
      </c>
      <c r="E266" s="6">
        <v>5481.1</v>
      </c>
      <c r="F266" s="4">
        <v>6</v>
      </c>
      <c r="G266" s="2">
        <v>3.02</v>
      </c>
    </row>
    <row r="267" spans="1:7" x14ac:dyDescent="0.3">
      <c r="A267" s="1" t="s">
        <v>4227</v>
      </c>
      <c r="B267" s="1" t="s">
        <v>4228</v>
      </c>
      <c r="C267" s="1" t="s">
        <v>6</v>
      </c>
      <c r="D267" s="1">
        <f>VLOOKUP(A267,Лист1!A:B,2,0)</f>
        <v>1</v>
      </c>
      <c r="E267" s="6">
        <v>5458.38</v>
      </c>
      <c r="F267" s="4">
        <v>1</v>
      </c>
      <c r="G267" s="4">
        <v>0.79</v>
      </c>
    </row>
    <row r="268" spans="1:7" x14ac:dyDescent="0.3">
      <c r="A268" s="1" t="s">
        <v>2323</v>
      </c>
      <c r="B268" s="1" t="s">
        <v>56</v>
      </c>
      <c r="C268" s="1" t="s">
        <v>6</v>
      </c>
      <c r="D268" s="1">
        <f>VLOOKUP(A268,Лист1!A:B,2,0)</f>
        <v>1</v>
      </c>
      <c r="E268" s="6">
        <v>5454.52</v>
      </c>
      <c r="F268" s="4">
        <v>1</v>
      </c>
      <c r="G268" s="4">
        <v>1.45</v>
      </c>
    </row>
    <row r="269" spans="1:7" x14ac:dyDescent="0.3">
      <c r="A269" s="1" t="s">
        <v>1045</v>
      </c>
      <c r="B269" s="1" t="s">
        <v>1046</v>
      </c>
      <c r="C269" s="1" t="s">
        <v>6</v>
      </c>
      <c r="D269" s="1">
        <f>VLOOKUP(A269,Лист1!A:B,2,0)</f>
        <v>2</v>
      </c>
      <c r="E269" s="6">
        <v>5449.53</v>
      </c>
      <c r="F269" s="4">
        <v>10</v>
      </c>
      <c r="G269" s="7">
        <v>19.66</v>
      </c>
    </row>
    <row r="270" spans="1:7" x14ac:dyDescent="0.3">
      <c r="A270" s="1" t="s">
        <v>1895</v>
      </c>
      <c r="B270" s="1" t="s">
        <v>1896</v>
      </c>
      <c r="C270" s="1" t="s">
        <v>6</v>
      </c>
      <c r="D270" s="1">
        <f>VLOOKUP(A270,Лист1!A:B,2,0)</f>
        <v>1</v>
      </c>
      <c r="E270" s="6">
        <v>5402.75</v>
      </c>
      <c r="F270" s="4">
        <v>1</v>
      </c>
      <c r="G270" s="2">
        <v>3.02</v>
      </c>
    </row>
    <row r="271" spans="1:7" x14ac:dyDescent="0.3">
      <c r="A271" s="1" t="s">
        <v>2937</v>
      </c>
      <c r="B271" s="1" t="s">
        <v>2938</v>
      </c>
      <c r="C271" s="1" t="s">
        <v>6</v>
      </c>
      <c r="D271" s="1">
        <f>VLOOKUP(A271,Лист1!A:B,2,0)</f>
        <v>1</v>
      </c>
      <c r="E271" s="6">
        <v>5373.02</v>
      </c>
      <c r="F271" s="4">
        <v>1</v>
      </c>
      <c r="G271" s="7">
        <v>18.28</v>
      </c>
    </row>
    <row r="272" spans="1:7" x14ac:dyDescent="0.3">
      <c r="A272" s="1" t="s">
        <v>766</v>
      </c>
      <c r="B272" s="1" t="s">
        <v>767</v>
      </c>
      <c r="C272" s="1" t="s">
        <v>6</v>
      </c>
      <c r="D272" s="1">
        <f>VLOOKUP(A272,Лист1!A:B,2,0)</f>
        <v>3</v>
      </c>
      <c r="E272" s="6">
        <v>5325.72</v>
      </c>
      <c r="F272" s="4">
        <v>3</v>
      </c>
      <c r="G272" s="2">
        <v>4.47</v>
      </c>
    </row>
    <row r="273" spans="1:7" x14ac:dyDescent="0.3">
      <c r="A273" s="1" t="s">
        <v>1020</v>
      </c>
      <c r="B273" s="1" t="s">
        <v>1021</v>
      </c>
      <c r="C273" s="1" t="s">
        <v>6</v>
      </c>
      <c r="D273" s="1">
        <f>VLOOKUP(A273,Лист1!A:B,2,0)</f>
        <v>1</v>
      </c>
      <c r="E273" s="6">
        <v>5314.97</v>
      </c>
      <c r="F273" s="4">
        <v>1</v>
      </c>
      <c r="G273" s="5">
        <v>7.4</v>
      </c>
    </row>
    <row r="274" spans="1:7" x14ac:dyDescent="0.3">
      <c r="A274" s="1" t="s">
        <v>2939</v>
      </c>
      <c r="B274" s="1" t="s">
        <v>926</v>
      </c>
      <c r="C274" s="1" t="s">
        <v>6</v>
      </c>
      <c r="D274" s="1">
        <f>VLOOKUP(A274,Лист1!A:B,2,0)</f>
        <v>1</v>
      </c>
      <c r="E274" s="6">
        <v>5302.55</v>
      </c>
      <c r="F274" s="4">
        <v>1</v>
      </c>
      <c r="G274" s="7">
        <v>39.880000000000003</v>
      </c>
    </row>
    <row r="275" spans="1:7" x14ac:dyDescent="0.3">
      <c r="A275" s="1" t="s">
        <v>1601</v>
      </c>
      <c r="B275" s="1" t="s">
        <v>1602</v>
      </c>
      <c r="C275" s="1" t="s">
        <v>6</v>
      </c>
      <c r="D275" s="1">
        <f>VLOOKUP(A275,Лист1!A:B,2,0)</f>
        <v>1</v>
      </c>
      <c r="E275" s="6">
        <v>5289.1</v>
      </c>
      <c r="F275" s="4">
        <v>1</v>
      </c>
      <c r="G275" s="2">
        <v>4.47</v>
      </c>
    </row>
    <row r="276" spans="1:7" x14ac:dyDescent="0.3">
      <c r="A276" s="1" t="s">
        <v>1596</v>
      </c>
      <c r="B276" s="1" t="s">
        <v>1597</v>
      </c>
      <c r="C276" s="1" t="s">
        <v>6</v>
      </c>
      <c r="D276" s="1">
        <f>VLOOKUP(A276,Лист1!A:B,2,0)</f>
        <v>1</v>
      </c>
      <c r="E276" s="6">
        <v>5285.64</v>
      </c>
      <c r="F276" s="4">
        <v>1</v>
      </c>
      <c r="G276" s="4">
        <v>1.81</v>
      </c>
    </row>
    <row r="277" spans="1:7" x14ac:dyDescent="0.3">
      <c r="A277" s="1" t="s">
        <v>4367</v>
      </c>
      <c r="B277" s="1" t="s">
        <v>371</v>
      </c>
      <c r="C277" s="1" t="s">
        <v>6</v>
      </c>
      <c r="D277" s="1">
        <f>VLOOKUP(A277,Лист1!A:B,2,0)</f>
        <v>2</v>
      </c>
      <c r="E277" s="6">
        <v>5275.87</v>
      </c>
      <c r="F277" s="4">
        <v>2</v>
      </c>
      <c r="G277" s="4">
        <v>7.0000000000000007E-2</v>
      </c>
    </row>
    <row r="278" spans="1:7" x14ac:dyDescent="0.3">
      <c r="A278" s="1" t="s">
        <v>2272</v>
      </c>
      <c r="B278" s="1" t="s">
        <v>2273</v>
      </c>
      <c r="C278" s="1" t="s">
        <v>6</v>
      </c>
      <c r="D278" s="1">
        <f>VLOOKUP(A278,Лист1!A:B,2,0)</f>
        <v>1</v>
      </c>
      <c r="E278" s="6">
        <v>5253</v>
      </c>
      <c r="F278" s="4">
        <v>1</v>
      </c>
      <c r="G278" s="5">
        <v>8.58</v>
      </c>
    </row>
    <row r="279" spans="1:7" x14ac:dyDescent="0.3">
      <c r="A279" s="1" t="s">
        <v>1613</v>
      </c>
      <c r="B279" s="1" t="s">
        <v>1614</v>
      </c>
      <c r="C279" s="1" t="s">
        <v>6</v>
      </c>
      <c r="D279" s="1">
        <f>VLOOKUP(A279,Лист1!A:B,2,0)</f>
        <v>1</v>
      </c>
      <c r="E279" s="6">
        <v>5237.21</v>
      </c>
      <c r="F279" s="4">
        <v>1</v>
      </c>
      <c r="G279" s="4">
        <v>1.45</v>
      </c>
    </row>
    <row r="280" spans="1:7" x14ac:dyDescent="0.3">
      <c r="A280" s="1" t="s">
        <v>785</v>
      </c>
      <c r="B280" s="1" t="s">
        <v>786</v>
      </c>
      <c r="C280" s="1" t="s">
        <v>6</v>
      </c>
      <c r="D280" s="1">
        <f>VLOOKUP(A280,Лист1!A:B,2,0)</f>
        <v>3</v>
      </c>
      <c r="E280" s="6">
        <v>5220.3999999999996</v>
      </c>
      <c r="F280" s="4">
        <v>4</v>
      </c>
      <c r="G280" s="5">
        <v>8.98</v>
      </c>
    </row>
    <row r="281" spans="1:7" x14ac:dyDescent="0.3">
      <c r="A281" s="1" t="s">
        <v>2943</v>
      </c>
      <c r="B281" s="1" t="s">
        <v>1988</v>
      </c>
      <c r="C281" s="1" t="s">
        <v>6</v>
      </c>
      <c r="D281" s="1">
        <f>VLOOKUP(A281,Лист1!A:B,2,0)</f>
        <v>1</v>
      </c>
      <c r="E281" s="6">
        <v>5176.07</v>
      </c>
      <c r="F281" s="4">
        <v>1</v>
      </c>
      <c r="G281" s="7">
        <v>17.79</v>
      </c>
    </row>
    <row r="282" spans="1:7" x14ac:dyDescent="0.3">
      <c r="A282" s="1" t="s">
        <v>1510</v>
      </c>
      <c r="B282" s="1" t="s">
        <v>1511</v>
      </c>
      <c r="C282" s="1" t="s">
        <v>6</v>
      </c>
      <c r="D282" s="1">
        <f>VLOOKUP(A282,Лист1!A:B,2,0)</f>
        <v>1</v>
      </c>
      <c r="E282" s="6">
        <v>5170.91</v>
      </c>
      <c r="F282" s="4">
        <v>1</v>
      </c>
      <c r="G282" s="5">
        <v>6.18</v>
      </c>
    </row>
    <row r="283" spans="1:7" x14ac:dyDescent="0.3">
      <c r="A283" s="1" t="s">
        <v>2948</v>
      </c>
      <c r="B283" s="1" t="s">
        <v>2949</v>
      </c>
      <c r="C283" s="1" t="s">
        <v>6</v>
      </c>
      <c r="D283" s="1">
        <f>VLOOKUP(A283,Лист1!A:B,2,0)</f>
        <v>1</v>
      </c>
      <c r="E283" s="6">
        <v>5146.3599999999997</v>
      </c>
      <c r="F283" s="4">
        <v>1</v>
      </c>
      <c r="G283" s="7">
        <v>20.81</v>
      </c>
    </row>
    <row r="284" spans="1:7" x14ac:dyDescent="0.3">
      <c r="A284" s="1" t="s">
        <v>462</v>
      </c>
      <c r="B284" s="1" t="s">
        <v>463</v>
      </c>
      <c r="C284" s="1" t="s">
        <v>6</v>
      </c>
      <c r="D284" s="1">
        <f>VLOOKUP(A284,Лист1!A:B,2,0)</f>
        <v>4</v>
      </c>
      <c r="E284" s="6">
        <v>5144.7</v>
      </c>
      <c r="F284" s="4">
        <v>4</v>
      </c>
      <c r="G284" s="2">
        <v>3.02</v>
      </c>
    </row>
    <row r="285" spans="1:7" x14ac:dyDescent="0.3">
      <c r="A285" s="1" t="s">
        <v>2951</v>
      </c>
      <c r="B285" s="1" t="s">
        <v>2952</v>
      </c>
      <c r="C285" s="1" t="s">
        <v>6</v>
      </c>
      <c r="D285" s="1">
        <f>VLOOKUP(A285,Лист1!A:B,2,0)</f>
        <v>1</v>
      </c>
      <c r="E285" s="6">
        <v>5117.26</v>
      </c>
      <c r="F285" s="4">
        <v>1</v>
      </c>
      <c r="G285" s="7">
        <v>45.57</v>
      </c>
    </row>
    <row r="286" spans="1:7" x14ac:dyDescent="0.3">
      <c r="A286" s="1" t="s">
        <v>1072</v>
      </c>
      <c r="B286" s="1" t="s">
        <v>1071</v>
      </c>
      <c r="C286" s="1" t="s">
        <v>6</v>
      </c>
      <c r="D286" s="1">
        <f>VLOOKUP(A286,Лист1!A:B,2,0)</f>
        <v>2</v>
      </c>
      <c r="E286" s="6">
        <v>5115.28</v>
      </c>
      <c r="F286" s="4">
        <v>2</v>
      </c>
      <c r="G286" s="3">
        <v>11.47</v>
      </c>
    </row>
    <row r="287" spans="1:7" x14ac:dyDescent="0.3">
      <c r="A287" s="1" t="s">
        <v>2953</v>
      </c>
      <c r="B287" s="1" t="s">
        <v>2954</v>
      </c>
      <c r="C287" s="1" t="s">
        <v>6</v>
      </c>
      <c r="D287" s="1">
        <f>VLOOKUP(A287,Лист1!A:B,2,0)</f>
        <v>1</v>
      </c>
      <c r="E287" s="6">
        <v>5112.74</v>
      </c>
      <c r="F287" s="4">
        <v>1</v>
      </c>
      <c r="G287" s="7">
        <v>59.25</v>
      </c>
    </row>
    <row r="288" spans="1:7" ht="20.399999999999999" x14ac:dyDescent="0.3">
      <c r="A288" s="1" t="s">
        <v>2955</v>
      </c>
      <c r="B288" s="1" t="s">
        <v>2956</v>
      </c>
      <c r="C288" s="1" t="s">
        <v>6</v>
      </c>
      <c r="D288" s="1">
        <f>VLOOKUP(A288,Лист1!A:B,2,0)</f>
        <v>1</v>
      </c>
      <c r="E288" s="6">
        <v>5105.1000000000004</v>
      </c>
      <c r="F288" s="4">
        <v>1</v>
      </c>
      <c r="G288" s="7">
        <v>22.19</v>
      </c>
    </row>
    <row r="289" spans="1:7" x14ac:dyDescent="0.3">
      <c r="A289" s="1" t="s">
        <v>2957</v>
      </c>
      <c r="B289" s="1" t="s">
        <v>2958</v>
      </c>
      <c r="C289" s="1" t="s">
        <v>6</v>
      </c>
      <c r="D289" s="1">
        <f>VLOOKUP(A289,Лист1!A:B,2,0)</f>
        <v>1</v>
      </c>
      <c r="E289" s="6">
        <v>5098.6000000000004</v>
      </c>
      <c r="F289" s="4">
        <v>1</v>
      </c>
      <c r="G289" s="7">
        <v>20.32</v>
      </c>
    </row>
    <row r="290" spans="1:7" x14ac:dyDescent="0.3">
      <c r="A290" s="1" t="s">
        <v>768</v>
      </c>
      <c r="B290" s="1" t="s">
        <v>463</v>
      </c>
      <c r="C290" s="1" t="s">
        <v>6</v>
      </c>
      <c r="D290" s="1">
        <f>VLOOKUP(A290,Лист1!A:B,2,0)</f>
        <v>3</v>
      </c>
      <c r="E290" s="6">
        <v>5083.74</v>
      </c>
      <c r="F290" s="4">
        <v>3</v>
      </c>
      <c r="G290" s="2">
        <v>3.02</v>
      </c>
    </row>
    <row r="291" spans="1:7" x14ac:dyDescent="0.3">
      <c r="A291" s="1" t="s">
        <v>948</v>
      </c>
      <c r="B291" s="1" t="s">
        <v>949</v>
      </c>
      <c r="C291" s="1" t="s">
        <v>6</v>
      </c>
      <c r="D291" s="1">
        <f>VLOOKUP(A291,Лист1!A:B,2,0)</f>
        <v>1</v>
      </c>
      <c r="E291" s="6">
        <v>5081.55</v>
      </c>
      <c r="F291" s="4">
        <v>1</v>
      </c>
      <c r="G291" s="2">
        <v>4.47</v>
      </c>
    </row>
    <row r="292" spans="1:7" ht="20.399999999999999" x14ac:dyDescent="0.3">
      <c r="A292" s="1" t="s">
        <v>2959</v>
      </c>
      <c r="B292" s="1" t="s">
        <v>2960</v>
      </c>
      <c r="C292" s="1" t="s">
        <v>6</v>
      </c>
      <c r="D292" s="1">
        <f>VLOOKUP(A292,Лист1!A:B,2,0)</f>
        <v>1</v>
      </c>
      <c r="E292" s="6">
        <v>5066.04</v>
      </c>
      <c r="F292" s="4">
        <v>1</v>
      </c>
      <c r="G292" s="7">
        <v>60.63</v>
      </c>
    </row>
    <row r="293" spans="1:7" x14ac:dyDescent="0.3">
      <c r="A293" s="1" t="s">
        <v>1595</v>
      </c>
      <c r="B293" s="1" t="s">
        <v>765</v>
      </c>
      <c r="C293" s="1" t="s">
        <v>6</v>
      </c>
      <c r="D293" s="1">
        <f>VLOOKUP(A293,Лист1!A:B,2,0)</f>
        <v>1</v>
      </c>
      <c r="E293" s="6">
        <v>5057.75</v>
      </c>
      <c r="F293" s="4">
        <v>1</v>
      </c>
      <c r="G293" s="2">
        <v>5.62</v>
      </c>
    </row>
    <row r="294" spans="1:7" x14ac:dyDescent="0.3">
      <c r="A294" s="1" t="s">
        <v>2190</v>
      </c>
      <c r="B294" s="1" t="s">
        <v>2191</v>
      </c>
      <c r="C294" s="1" t="s">
        <v>6</v>
      </c>
      <c r="D294" s="1">
        <f>VLOOKUP(A294,Лист1!A:B,2,0)</f>
        <v>1</v>
      </c>
      <c r="E294" s="6">
        <v>5035.1400000000003</v>
      </c>
      <c r="F294" s="4">
        <v>1</v>
      </c>
      <c r="G294" s="5">
        <v>6.77</v>
      </c>
    </row>
    <row r="295" spans="1:7" x14ac:dyDescent="0.3">
      <c r="A295" s="1" t="s">
        <v>2962</v>
      </c>
      <c r="B295" s="1" t="s">
        <v>2963</v>
      </c>
      <c r="C295" s="1" t="s">
        <v>6</v>
      </c>
      <c r="D295" s="1">
        <f>VLOOKUP(A295,Лист1!A:B,2,0)</f>
        <v>1</v>
      </c>
      <c r="E295" s="6">
        <v>4992.59</v>
      </c>
      <c r="F295" s="4">
        <v>1</v>
      </c>
      <c r="G295" s="7">
        <v>39.450000000000003</v>
      </c>
    </row>
    <row r="296" spans="1:7" x14ac:dyDescent="0.3">
      <c r="A296" s="1" t="s">
        <v>4395</v>
      </c>
      <c r="B296" s="1" t="s">
        <v>4396</v>
      </c>
      <c r="C296" s="1" t="s">
        <v>6</v>
      </c>
      <c r="D296" s="1">
        <f>VLOOKUP(A296,Лист1!A:B,2,0)</f>
        <v>1</v>
      </c>
      <c r="E296" s="6">
        <v>4966</v>
      </c>
      <c r="F296" s="4">
        <v>1</v>
      </c>
      <c r="G296" s="4">
        <v>0.03</v>
      </c>
    </row>
    <row r="297" spans="1:7" x14ac:dyDescent="0.3">
      <c r="A297" s="1" t="s">
        <v>2237</v>
      </c>
      <c r="B297" s="1" t="s">
        <v>2238</v>
      </c>
      <c r="C297" s="1" t="s">
        <v>6</v>
      </c>
      <c r="D297" s="1">
        <f>VLOOKUP(A297,Лист1!A:B,2,0)</f>
        <v>1</v>
      </c>
      <c r="E297" s="6">
        <v>4941.28</v>
      </c>
      <c r="F297" s="4">
        <v>1</v>
      </c>
      <c r="G297" s="5">
        <v>8.3800000000000008</v>
      </c>
    </row>
    <row r="298" spans="1:7" x14ac:dyDescent="0.3">
      <c r="A298" s="1" t="s">
        <v>1626</v>
      </c>
      <c r="B298" s="1" t="s">
        <v>1627</v>
      </c>
      <c r="C298" s="1" t="s">
        <v>6</v>
      </c>
      <c r="D298" s="1">
        <f>VLOOKUP(A298,Лист1!A:B,2,0)</f>
        <v>1</v>
      </c>
      <c r="E298" s="6">
        <v>4938.42</v>
      </c>
      <c r="F298" s="4">
        <v>1</v>
      </c>
      <c r="G298" s="2">
        <v>3.65</v>
      </c>
    </row>
    <row r="299" spans="1:7" ht="20.399999999999999" x14ac:dyDescent="0.3">
      <c r="A299" s="1" t="s">
        <v>1018</v>
      </c>
      <c r="B299" s="1" t="s">
        <v>1019</v>
      </c>
      <c r="C299" s="1" t="s">
        <v>6</v>
      </c>
      <c r="D299" s="1">
        <f>VLOOKUP(A299,Лист1!A:B,2,0)</f>
        <v>2</v>
      </c>
      <c r="E299" s="6">
        <v>4938.12</v>
      </c>
      <c r="F299" s="4">
        <v>2</v>
      </c>
      <c r="G299" s="2">
        <v>5.49</v>
      </c>
    </row>
    <row r="300" spans="1:7" x14ac:dyDescent="0.3">
      <c r="A300" s="1" t="s">
        <v>769</v>
      </c>
      <c r="B300" s="1" t="s">
        <v>770</v>
      </c>
      <c r="C300" s="1" t="s">
        <v>6</v>
      </c>
      <c r="D300" s="1">
        <f>VLOOKUP(A300,Лист1!A:B,2,0)</f>
        <v>3</v>
      </c>
      <c r="E300" s="6">
        <v>4936.68</v>
      </c>
      <c r="F300" s="4">
        <v>4</v>
      </c>
      <c r="G300" s="3">
        <v>9.6999999999999993</v>
      </c>
    </row>
    <row r="301" spans="1:7" x14ac:dyDescent="0.3">
      <c r="A301" s="1" t="s">
        <v>1026</v>
      </c>
      <c r="B301" s="1" t="s">
        <v>1027</v>
      </c>
      <c r="C301" s="1" t="s">
        <v>6</v>
      </c>
      <c r="D301" s="1">
        <f>VLOOKUP(A301,Лист1!A:B,2,0)</f>
        <v>2</v>
      </c>
      <c r="E301" s="6">
        <v>4913.49</v>
      </c>
      <c r="F301" s="4">
        <v>2</v>
      </c>
      <c r="G301" s="4">
        <v>0.95</v>
      </c>
    </row>
    <row r="302" spans="1:7" x14ac:dyDescent="0.3">
      <c r="A302" s="1" t="s">
        <v>1697</v>
      </c>
      <c r="B302" s="1" t="s">
        <v>1698</v>
      </c>
      <c r="C302" s="1" t="s">
        <v>6</v>
      </c>
      <c r="D302" s="1">
        <f>VLOOKUP(A302,Лист1!A:B,2,0)</f>
        <v>1</v>
      </c>
      <c r="E302" s="6">
        <v>4894.32</v>
      </c>
      <c r="F302" s="4">
        <v>1</v>
      </c>
      <c r="G302" s="2">
        <v>5.79</v>
      </c>
    </row>
    <row r="303" spans="1:7" x14ac:dyDescent="0.3">
      <c r="A303" s="1" t="s">
        <v>1031</v>
      </c>
      <c r="B303" s="1" t="s">
        <v>1032</v>
      </c>
      <c r="C303" s="1" t="s">
        <v>6</v>
      </c>
      <c r="D303" s="1">
        <f>VLOOKUP(A303,Лист1!A:B,2,0)</f>
        <v>2</v>
      </c>
      <c r="E303" s="6">
        <v>4850.76</v>
      </c>
      <c r="F303" s="4">
        <v>2</v>
      </c>
      <c r="G303" s="2">
        <v>5.72</v>
      </c>
    </row>
    <row r="304" spans="1:7" x14ac:dyDescent="0.3">
      <c r="A304" s="1" t="s">
        <v>2137</v>
      </c>
      <c r="B304" s="1" t="s">
        <v>2136</v>
      </c>
      <c r="C304" s="1" t="s">
        <v>6</v>
      </c>
      <c r="D304" s="1">
        <f>VLOOKUP(A304,Лист1!A:B,2,0)</f>
        <v>1</v>
      </c>
      <c r="E304" s="6">
        <v>4833.84</v>
      </c>
      <c r="F304" s="4">
        <v>1</v>
      </c>
      <c r="G304" s="2">
        <v>3.98</v>
      </c>
    </row>
    <row r="305" spans="1:7" x14ac:dyDescent="0.3">
      <c r="A305" s="1" t="s">
        <v>852</v>
      </c>
      <c r="B305" s="1" t="s">
        <v>687</v>
      </c>
      <c r="C305" s="1" t="s">
        <v>6</v>
      </c>
      <c r="D305" s="1">
        <f>VLOOKUP(A305,Лист1!A:B,2,0)</f>
        <v>3</v>
      </c>
      <c r="E305" s="6">
        <v>4821.6400000000003</v>
      </c>
      <c r="F305" s="4">
        <v>3</v>
      </c>
      <c r="G305" s="2">
        <v>5.85</v>
      </c>
    </row>
    <row r="306" spans="1:7" x14ac:dyDescent="0.3">
      <c r="A306" s="1" t="s">
        <v>1063</v>
      </c>
      <c r="B306" s="1" t="s">
        <v>1064</v>
      </c>
      <c r="C306" s="1" t="s">
        <v>6</v>
      </c>
      <c r="D306" s="1">
        <f>VLOOKUP(A306,Лист1!A:B,2,0)</f>
        <v>2</v>
      </c>
      <c r="E306" s="6">
        <v>4813.78</v>
      </c>
      <c r="F306" s="4">
        <v>2</v>
      </c>
      <c r="G306" s="2">
        <v>5.62</v>
      </c>
    </row>
    <row r="307" spans="1:7" x14ac:dyDescent="0.3">
      <c r="A307" s="1" t="s">
        <v>1617</v>
      </c>
      <c r="B307" s="1" t="s">
        <v>1618</v>
      </c>
      <c r="C307" s="1" t="s">
        <v>6</v>
      </c>
      <c r="D307" s="1">
        <f>VLOOKUP(A307,Лист1!A:B,2,0)</f>
        <v>3</v>
      </c>
      <c r="E307" s="6">
        <v>4810.5</v>
      </c>
      <c r="F307" s="4">
        <v>3</v>
      </c>
      <c r="G307" s="2">
        <v>3.22</v>
      </c>
    </row>
    <row r="308" spans="1:7" x14ac:dyDescent="0.3">
      <c r="A308" s="1" t="s">
        <v>1140</v>
      </c>
      <c r="B308" s="1" t="s">
        <v>797</v>
      </c>
      <c r="C308" s="1" t="s">
        <v>6</v>
      </c>
      <c r="D308" s="1">
        <f>VLOOKUP(A308,Лист1!A:B,2,0)</f>
        <v>2</v>
      </c>
      <c r="E308" s="6">
        <v>4776.1499999999996</v>
      </c>
      <c r="F308" s="4">
        <v>2</v>
      </c>
      <c r="G308" s="4">
        <v>1.1499999999999999</v>
      </c>
    </row>
    <row r="309" spans="1:7" x14ac:dyDescent="0.3">
      <c r="A309" s="1" t="s">
        <v>2247</v>
      </c>
      <c r="B309" s="1" t="s">
        <v>2248</v>
      </c>
      <c r="C309" s="1" t="s">
        <v>6</v>
      </c>
      <c r="D309" s="1">
        <f>VLOOKUP(A309,Лист1!A:B,2,0)</f>
        <v>1</v>
      </c>
      <c r="E309" s="6">
        <v>4765.5600000000004</v>
      </c>
      <c r="F309" s="4">
        <v>1</v>
      </c>
      <c r="G309" s="4">
        <v>2.56</v>
      </c>
    </row>
    <row r="310" spans="1:7" x14ac:dyDescent="0.3">
      <c r="A310" s="1" t="s">
        <v>1383</v>
      </c>
      <c r="B310" s="1" t="s">
        <v>1384</v>
      </c>
      <c r="C310" s="1" t="s">
        <v>6</v>
      </c>
      <c r="D310" s="1">
        <f>VLOOKUP(A310,Лист1!A:B,2,0)</f>
        <v>1</v>
      </c>
      <c r="E310" s="6">
        <v>4763.41</v>
      </c>
      <c r="F310" s="4">
        <v>1</v>
      </c>
      <c r="G310" s="3">
        <v>10.130000000000001</v>
      </c>
    </row>
    <row r="311" spans="1:7" x14ac:dyDescent="0.3">
      <c r="A311" s="1" t="s">
        <v>1203</v>
      </c>
      <c r="B311" s="1" t="s">
        <v>412</v>
      </c>
      <c r="C311" s="1" t="s">
        <v>6</v>
      </c>
      <c r="D311" s="1">
        <f>VLOOKUP(A311,Лист1!A:B,2,0)</f>
        <v>2</v>
      </c>
      <c r="E311" s="6">
        <v>4739.88</v>
      </c>
      <c r="F311" s="4">
        <v>2</v>
      </c>
      <c r="G311" s="2">
        <v>3.19</v>
      </c>
    </row>
    <row r="312" spans="1:7" x14ac:dyDescent="0.3">
      <c r="A312" s="1" t="s">
        <v>1635</v>
      </c>
      <c r="B312" s="1" t="s">
        <v>1636</v>
      </c>
      <c r="C312" s="1" t="s">
        <v>6</v>
      </c>
      <c r="D312" s="1">
        <f>VLOOKUP(A312,Лист1!A:B,2,0)</f>
        <v>1</v>
      </c>
      <c r="E312" s="6">
        <v>4679.49</v>
      </c>
      <c r="F312" s="4">
        <v>1</v>
      </c>
      <c r="G312" s="3">
        <v>9.17</v>
      </c>
    </row>
    <row r="313" spans="1:7" x14ac:dyDescent="0.3">
      <c r="A313" s="1" t="s">
        <v>954</v>
      </c>
      <c r="B313" s="1" t="s">
        <v>371</v>
      </c>
      <c r="C313" s="1" t="s">
        <v>6</v>
      </c>
      <c r="D313" s="1">
        <f>VLOOKUP(A313,Лист1!A:B,2,0)</f>
        <v>2</v>
      </c>
      <c r="E313" s="6">
        <v>4639.72</v>
      </c>
      <c r="F313" s="4">
        <v>2</v>
      </c>
      <c r="G313" s="2">
        <v>3.49</v>
      </c>
    </row>
    <row r="314" spans="1:7" x14ac:dyDescent="0.3">
      <c r="A314" s="1" t="s">
        <v>2230</v>
      </c>
      <c r="B314" s="1" t="s">
        <v>2229</v>
      </c>
      <c r="C314" s="1" t="s">
        <v>6</v>
      </c>
      <c r="D314" s="1">
        <f>VLOOKUP(A314,Лист1!A:B,2,0)</f>
        <v>1</v>
      </c>
      <c r="E314" s="6">
        <v>4636.3</v>
      </c>
      <c r="F314" s="4">
        <v>1</v>
      </c>
      <c r="G314" s="3">
        <v>11.38</v>
      </c>
    </row>
    <row r="315" spans="1:7" x14ac:dyDescent="0.3">
      <c r="A315" s="1" t="s">
        <v>2775</v>
      </c>
      <c r="B315" s="1" t="s">
        <v>2776</v>
      </c>
      <c r="C315" s="1" t="s">
        <v>6</v>
      </c>
      <c r="D315" s="1">
        <f>VLOOKUP(A315,Лист1!A:B,2,0)</f>
        <v>3</v>
      </c>
      <c r="E315" s="6">
        <v>4600</v>
      </c>
      <c r="F315" s="4">
        <v>3</v>
      </c>
      <c r="G315" s="7">
        <v>107.54</v>
      </c>
    </row>
    <row r="316" spans="1:7" x14ac:dyDescent="0.3">
      <c r="A316" s="1" t="s">
        <v>2089</v>
      </c>
      <c r="B316" s="1" t="s">
        <v>2090</v>
      </c>
      <c r="C316" s="1" t="s">
        <v>6</v>
      </c>
      <c r="D316" s="1">
        <f>VLOOKUP(A316,Лист1!A:B,2,0)</f>
        <v>1</v>
      </c>
      <c r="E316" s="6">
        <v>4582.9799999999996</v>
      </c>
      <c r="F316" s="4">
        <v>2</v>
      </c>
      <c r="G316" s="3">
        <v>11.34</v>
      </c>
    </row>
    <row r="317" spans="1:7" x14ac:dyDescent="0.3">
      <c r="A317" s="1" t="s">
        <v>1513</v>
      </c>
      <c r="B317" s="1" t="s">
        <v>1514</v>
      </c>
      <c r="C317" s="1" t="s">
        <v>6</v>
      </c>
      <c r="D317" s="1">
        <f>VLOOKUP(A317,Лист1!A:B,2,0)</f>
        <v>1</v>
      </c>
      <c r="E317" s="6">
        <v>4559.84</v>
      </c>
      <c r="F317" s="4">
        <v>1</v>
      </c>
      <c r="G317" s="2">
        <v>4.37</v>
      </c>
    </row>
    <row r="318" spans="1:7" x14ac:dyDescent="0.3">
      <c r="A318" s="1" t="s">
        <v>1623</v>
      </c>
      <c r="B318" s="1" t="s">
        <v>148</v>
      </c>
      <c r="C318" s="1" t="s">
        <v>6</v>
      </c>
      <c r="D318" s="1">
        <f>VLOOKUP(A318,Лист1!A:B,2,0)</f>
        <v>1</v>
      </c>
      <c r="E318" s="6">
        <v>4551.8500000000004</v>
      </c>
      <c r="F318" s="4">
        <v>1</v>
      </c>
      <c r="G318" s="5">
        <v>6.08</v>
      </c>
    </row>
    <row r="319" spans="1:7" x14ac:dyDescent="0.3">
      <c r="A319" s="1" t="s">
        <v>2824</v>
      </c>
      <c r="B319" s="1" t="s">
        <v>2825</v>
      </c>
      <c r="C319" s="1" t="s">
        <v>6</v>
      </c>
      <c r="D319" s="1">
        <f>VLOOKUP(A319,Лист1!A:B,2,0)</f>
        <v>2</v>
      </c>
      <c r="E319" s="6">
        <v>4550.6000000000004</v>
      </c>
      <c r="F319" s="4">
        <v>2</v>
      </c>
      <c r="G319" s="7">
        <v>20.55</v>
      </c>
    </row>
    <row r="320" spans="1:7" x14ac:dyDescent="0.3">
      <c r="A320" s="1" t="s">
        <v>679</v>
      </c>
      <c r="B320" s="1" t="s">
        <v>680</v>
      </c>
      <c r="C320" s="1" t="s">
        <v>6</v>
      </c>
      <c r="D320" s="1">
        <f>VLOOKUP(A320,Лист1!A:B,2,0)</f>
        <v>4</v>
      </c>
      <c r="E320" s="6">
        <v>4534.99</v>
      </c>
      <c r="F320" s="4">
        <v>4</v>
      </c>
      <c r="G320" s="2">
        <v>3.02</v>
      </c>
    </row>
    <row r="321" spans="1:7" ht="20.399999999999999" x14ac:dyDescent="0.3">
      <c r="A321" s="1" t="s">
        <v>982</v>
      </c>
      <c r="B321" s="1" t="s">
        <v>983</v>
      </c>
      <c r="C321" s="1" t="s">
        <v>6</v>
      </c>
      <c r="D321" s="1">
        <f>VLOOKUP(A321,Лист1!A:B,2,0)</f>
        <v>2</v>
      </c>
      <c r="E321" s="6">
        <v>4524.9399999999996</v>
      </c>
      <c r="F321" s="4">
        <v>2</v>
      </c>
      <c r="G321" s="2">
        <v>5.39</v>
      </c>
    </row>
    <row r="322" spans="1:7" ht="20.399999999999999" x14ac:dyDescent="0.3">
      <c r="A322" s="1" t="s">
        <v>2076</v>
      </c>
      <c r="B322" s="1" t="s">
        <v>2077</v>
      </c>
      <c r="C322" s="1" t="s">
        <v>6</v>
      </c>
      <c r="D322" s="1">
        <f>VLOOKUP(A322,Лист1!A:B,2,0)</f>
        <v>1</v>
      </c>
      <c r="E322" s="6">
        <v>4519.1400000000003</v>
      </c>
      <c r="F322" s="4">
        <v>1</v>
      </c>
      <c r="G322" s="5">
        <v>8.5500000000000007</v>
      </c>
    </row>
    <row r="323" spans="1:7" x14ac:dyDescent="0.3">
      <c r="A323" s="1" t="s">
        <v>2972</v>
      </c>
      <c r="B323" s="1" t="s">
        <v>2973</v>
      </c>
      <c r="C323" s="1" t="s">
        <v>6</v>
      </c>
      <c r="D323" s="1">
        <f>VLOOKUP(A323,Лист1!A:B,2,0)</f>
        <v>1</v>
      </c>
      <c r="E323" s="6">
        <v>4519.07</v>
      </c>
      <c r="F323" s="4">
        <v>1</v>
      </c>
      <c r="G323" s="7">
        <v>17.52</v>
      </c>
    </row>
    <row r="324" spans="1:7" x14ac:dyDescent="0.3">
      <c r="A324" s="1" t="s">
        <v>1035</v>
      </c>
      <c r="B324" s="1" t="s">
        <v>1036</v>
      </c>
      <c r="C324" s="1" t="s">
        <v>6</v>
      </c>
      <c r="D324" s="1">
        <f>VLOOKUP(A324,Лист1!A:B,2,0)</f>
        <v>4</v>
      </c>
      <c r="E324" s="6">
        <v>4507.78</v>
      </c>
      <c r="F324" s="4">
        <v>4</v>
      </c>
      <c r="G324" s="2">
        <v>3.25</v>
      </c>
    </row>
    <row r="325" spans="1:7" x14ac:dyDescent="0.3">
      <c r="A325" s="1" t="s">
        <v>666</v>
      </c>
      <c r="B325" s="1" t="s">
        <v>667</v>
      </c>
      <c r="C325" s="1" t="s">
        <v>6</v>
      </c>
      <c r="D325" s="1">
        <f>VLOOKUP(A325,Лист1!A:B,2,0)</f>
        <v>3</v>
      </c>
      <c r="E325" s="6">
        <v>4499.22</v>
      </c>
      <c r="F325" s="4">
        <v>3</v>
      </c>
      <c r="G325" s="2">
        <v>3.02</v>
      </c>
    </row>
    <row r="326" spans="1:7" x14ac:dyDescent="0.3">
      <c r="A326" s="1" t="s">
        <v>796</v>
      </c>
      <c r="B326" s="1" t="s">
        <v>797</v>
      </c>
      <c r="C326" s="1" t="s">
        <v>6</v>
      </c>
      <c r="D326" s="1">
        <f>VLOOKUP(A326,Лист1!A:B,2,0)</f>
        <v>2</v>
      </c>
      <c r="E326" s="6">
        <v>4498.68</v>
      </c>
      <c r="F326" s="4">
        <v>2</v>
      </c>
      <c r="G326" s="3">
        <v>9.9600000000000009</v>
      </c>
    </row>
    <row r="327" spans="1:7" x14ac:dyDescent="0.3">
      <c r="A327" s="1" t="s">
        <v>1507</v>
      </c>
      <c r="B327" s="1" t="s">
        <v>745</v>
      </c>
      <c r="C327" s="1" t="s">
        <v>6</v>
      </c>
      <c r="D327" s="1">
        <f>VLOOKUP(A327,Лист1!A:B,2,0)</f>
        <v>1</v>
      </c>
      <c r="E327" s="6">
        <v>4495.24</v>
      </c>
      <c r="F327" s="4">
        <v>1</v>
      </c>
      <c r="G327" s="5">
        <v>6.28</v>
      </c>
    </row>
    <row r="328" spans="1:7" x14ac:dyDescent="0.3">
      <c r="A328" s="1" t="s">
        <v>2975</v>
      </c>
      <c r="B328" s="1" t="s">
        <v>2976</v>
      </c>
      <c r="C328" s="1" t="s">
        <v>6</v>
      </c>
      <c r="D328" s="1">
        <f>VLOOKUP(A328,Лист1!A:B,2,0)</f>
        <v>1</v>
      </c>
      <c r="E328" s="6">
        <v>4494.29</v>
      </c>
      <c r="F328" s="4">
        <v>1</v>
      </c>
      <c r="G328" s="7">
        <v>39.19</v>
      </c>
    </row>
    <row r="329" spans="1:7" x14ac:dyDescent="0.3">
      <c r="A329" s="1" t="s">
        <v>1897</v>
      </c>
      <c r="B329" s="1" t="s">
        <v>1896</v>
      </c>
      <c r="C329" s="1" t="s">
        <v>6</v>
      </c>
      <c r="D329" s="1">
        <f>VLOOKUP(A329,Лист1!A:B,2,0)</f>
        <v>1</v>
      </c>
      <c r="E329" s="6">
        <v>4441.01</v>
      </c>
      <c r="F329" s="4">
        <v>1</v>
      </c>
      <c r="G329" s="4">
        <v>2.96</v>
      </c>
    </row>
    <row r="330" spans="1:7" x14ac:dyDescent="0.3">
      <c r="A330" s="1" t="s">
        <v>1104</v>
      </c>
      <c r="B330" s="1" t="s">
        <v>1105</v>
      </c>
      <c r="C330" s="1" t="s">
        <v>6</v>
      </c>
      <c r="D330" s="1">
        <f>VLOOKUP(A330,Лист1!A:B,2,0)</f>
        <v>2</v>
      </c>
      <c r="E330" s="6">
        <v>4440.6400000000003</v>
      </c>
      <c r="F330" s="4">
        <v>2</v>
      </c>
      <c r="G330" s="4">
        <v>1.1499999999999999</v>
      </c>
    </row>
    <row r="331" spans="1:7" x14ac:dyDescent="0.3">
      <c r="A331" s="1" t="s">
        <v>1817</v>
      </c>
      <c r="B331" s="1" t="s">
        <v>1818</v>
      </c>
      <c r="C331" s="1" t="s">
        <v>6</v>
      </c>
      <c r="D331" s="1">
        <f>VLOOKUP(A331,Лист1!A:B,2,0)</f>
        <v>1</v>
      </c>
      <c r="E331" s="6">
        <v>4395.3900000000003</v>
      </c>
      <c r="F331" s="4">
        <v>1</v>
      </c>
      <c r="G331" s="4">
        <v>1.48</v>
      </c>
    </row>
    <row r="332" spans="1:7" x14ac:dyDescent="0.3">
      <c r="A332" s="1" t="s">
        <v>2469</v>
      </c>
      <c r="B332" s="1" t="s">
        <v>2470</v>
      </c>
      <c r="C332" s="1" t="s">
        <v>6</v>
      </c>
      <c r="D332" s="1">
        <f>VLOOKUP(A332,Лист1!A:B,2,0)</f>
        <v>1</v>
      </c>
      <c r="E332" s="6">
        <v>4387.9799999999996</v>
      </c>
      <c r="F332" s="4">
        <v>1</v>
      </c>
      <c r="G332" s="5">
        <v>7.86</v>
      </c>
    </row>
    <row r="333" spans="1:7" x14ac:dyDescent="0.3">
      <c r="A333" s="1" t="s">
        <v>874</v>
      </c>
      <c r="B333" s="1" t="s">
        <v>875</v>
      </c>
      <c r="C333" s="1" t="s">
        <v>6</v>
      </c>
      <c r="D333" s="1">
        <f>VLOOKUP(A333,Лист1!A:B,2,0)</f>
        <v>2</v>
      </c>
      <c r="E333" s="6">
        <v>4331.71</v>
      </c>
      <c r="F333" s="4">
        <v>2</v>
      </c>
      <c r="G333" s="4">
        <v>1.1499999999999999</v>
      </c>
    </row>
    <row r="334" spans="1:7" x14ac:dyDescent="0.3">
      <c r="A334" s="1" t="s">
        <v>1606</v>
      </c>
      <c r="B334" s="1" t="s">
        <v>1607</v>
      </c>
      <c r="C334" s="1" t="s">
        <v>6</v>
      </c>
      <c r="D334" s="1">
        <f>VLOOKUP(A334,Лист1!A:B,2,0)</f>
        <v>1</v>
      </c>
      <c r="E334" s="6">
        <v>4316.84</v>
      </c>
      <c r="F334" s="4">
        <v>1</v>
      </c>
      <c r="G334" s="4">
        <v>1.1499999999999999</v>
      </c>
    </row>
    <row r="335" spans="1:7" x14ac:dyDescent="0.3">
      <c r="A335" s="1" t="s">
        <v>2377</v>
      </c>
      <c r="B335" s="1" t="s">
        <v>2378</v>
      </c>
      <c r="C335" s="1" t="s">
        <v>6</v>
      </c>
      <c r="D335" s="1">
        <f>VLOOKUP(A335,Лист1!A:B,2,0)</f>
        <v>1</v>
      </c>
      <c r="E335" s="6">
        <v>4313.33</v>
      </c>
      <c r="F335" s="4">
        <v>1</v>
      </c>
      <c r="G335" s="2">
        <v>3.02</v>
      </c>
    </row>
    <row r="336" spans="1:7" x14ac:dyDescent="0.3">
      <c r="A336" s="1" t="s">
        <v>2990</v>
      </c>
      <c r="B336" s="1" t="s">
        <v>2991</v>
      </c>
      <c r="C336" s="1" t="s">
        <v>6</v>
      </c>
      <c r="D336" s="1">
        <f>VLOOKUP(A336,Лист1!A:B,2,0)</f>
        <v>1</v>
      </c>
      <c r="E336" s="6">
        <v>4305.7299999999996</v>
      </c>
      <c r="F336" s="4">
        <v>1</v>
      </c>
      <c r="G336" s="7">
        <v>54.97</v>
      </c>
    </row>
    <row r="337" spans="1:7" ht="20.399999999999999" x14ac:dyDescent="0.3">
      <c r="A337" s="1" t="s">
        <v>2474</v>
      </c>
      <c r="B337" s="1" t="s">
        <v>2475</v>
      </c>
      <c r="C337" s="1" t="s">
        <v>6</v>
      </c>
      <c r="D337" s="1">
        <f>VLOOKUP(A337,Лист1!A:B,2,0)</f>
        <v>1</v>
      </c>
      <c r="E337" s="6">
        <v>4285.3599999999997</v>
      </c>
      <c r="F337" s="4">
        <v>1</v>
      </c>
      <c r="G337" s="3">
        <v>11.77</v>
      </c>
    </row>
    <row r="338" spans="1:7" x14ac:dyDescent="0.3">
      <c r="A338" s="1" t="s">
        <v>579</v>
      </c>
      <c r="B338" s="1" t="s">
        <v>580</v>
      </c>
      <c r="C338" s="1" t="s">
        <v>6</v>
      </c>
      <c r="D338" s="1">
        <f>VLOOKUP(A338,Лист1!A:B,2,0)</f>
        <v>3</v>
      </c>
      <c r="E338" s="6">
        <v>4256.46</v>
      </c>
      <c r="F338" s="4">
        <v>3</v>
      </c>
      <c r="G338" s="2">
        <v>3.02</v>
      </c>
    </row>
    <row r="339" spans="1:7" x14ac:dyDescent="0.3">
      <c r="A339" s="1" t="s">
        <v>1012</v>
      </c>
      <c r="B339" s="1" t="s">
        <v>1013</v>
      </c>
      <c r="C339" s="1" t="s">
        <v>6</v>
      </c>
      <c r="D339" s="1">
        <f>VLOOKUP(A339,Лист1!A:B,2,0)</f>
        <v>2</v>
      </c>
      <c r="E339" s="6">
        <v>4252.32</v>
      </c>
      <c r="F339" s="4">
        <v>2</v>
      </c>
      <c r="G339" s="3">
        <v>10.39</v>
      </c>
    </row>
    <row r="340" spans="1:7" x14ac:dyDescent="0.3">
      <c r="A340" s="1" t="s">
        <v>124</v>
      </c>
      <c r="B340" s="1" t="s">
        <v>125</v>
      </c>
      <c r="C340" s="1" t="s">
        <v>6</v>
      </c>
      <c r="D340" s="1">
        <f>VLOOKUP(A340,Лист1!A:B,2,0)</f>
        <v>11</v>
      </c>
      <c r="E340" s="6">
        <v>4247.43</v>
      </c>
      <c r="F340" s="4">
        <v>12</v>
      </c>
      <c r="G340" s="2">
        <v>3.02</v>
      </c>
    </row>
    <row r="341" spans="1:7" x14ac:dyDescent="0.3">
      <c r="A341" s="1" t="s">
        <v>848</v>
      </c>
      <c r="B341" s="1" t="s">
        <v>345</v>
      </c>
      <c r="C341" s="1" t="s">
        <v>6</v>
      </c>
      <c r="D341" s="1">
        <f>VLOOKUP(A341,Лист1!A:B,2,0)</f>
        <v>1</v>
      </c>
      <c r="E341" s="6">
        <v>4211.3999999999996</v>
      </c>
      <c r="F341" s="4">
        <v>1</v>
      </c>
      <c r="G341" s="2">
        <v>3.02</v>
      </c>
    </row>
    <row r="342" spans="1:7" x14ac:dyDescent="0.3">
      <c r="A342" s="1" t="s">
        <v>1066</v>
      </c>
      <c r="B342" s="1" t="s">
        <v>779</v>
      </c>
      <c r="C342" s="1" t="s">
        <v>6</v>
      </c>
      <c r="D342" s="1">
        <f>VLOOKUP(A342,Лист1!A:B,2,0)</f>
        <v>2</v>
      </c>
      <c r="E342" s="6">
        <v>4210.4799999999996</v>
      </c>
      <c r="F342" s="4">
        <v>2</v>
      </c>
      <c r="G342" s="3">
        <v>10.62</v>
      </c>
    </row>
    <row r="343" spans="1:7" x14ac:dyDescent="0.3">
      <c r="A343" s="1" t="s">
        <v>1687</v>
      </c>
      <c r="B343" s="1" t="s">
        <v>1064</v>
      </c>
      <c r="C343" s="1" t="s">
        <v>6</v>
      </c>
      <c r="D343" s="1">
        <f>VLOOKUP(A343,Лист1!A:B,2,0)</f>
        <v>1</v>
      </c>
      <c r="E343" s="6">
        <v>4209.28</v>
      </c>
      <c r="F343" s="4">
        <v>1</v>
      </c>
      <c r="G343" s="3">
        <v>11.01</v>
      </c>
    </row>
    <row r="344" spans="1:7" x14ac:dyDescent="0.3">
      <c r="A344" s="1" t="s">
        <v>2996</v>
      </c>
      <c r="B344" s="1" t="s">
        <v>2997</v>
      </c>
      <c r="C344" s="1" t="s">
        <v>6</v>
      </c>
      <c r="D344" s="1">
        <f>VLOOKUP(A344,Лист1!A:B,2,0)</f>
        <v>1</v>
      </c>
      <c r="E344" s="6">
        <v>4202.97</v>
      </c>
      <c r="F344" s="4">
        <v>1</v>
      </c>
      <c r="G344" s="7">
        <v>51.39</v>
      </c>
    </row>
    <row r="345" spans="1:7" x14ac:dyDescent="0.3">
      <c r="A345" s="1" t="s">
        <v>2413</v>
      </c>
      <c r="B345" s="1" t="s">
        <v>2414</v>
      </c>
      <c r="C345" s="1" t="s">
        <v>6</v>
      </c>
      <c r="D345" s="1">
        <f>VLOOKUP(A345,Лист1!A:B,2,0)</f>
        <v>1</v>
      </c>
      <c r="E345" s="6">
        <v>4197.2</v>
      </c>
      <c r="F345" s="4">
        <v>1</v>
      </c>
      <c r="G345" s="4">
        <v>1.1499999999999999</v>
      </c>
    </row>
    <row r="346" spans="1:7" x14ac:dyDescent="0.3">
      <c r="A346" s="1" t="s">
        <v>1506</v>
      </c>
      <c r="B346" s="1" t="s">
        <v>743</v>
      </c>
      <c r="C346" s="1" t="s">
        <v>6</v>
      </c>
      <c r="D346" s="1">
        <f>VLOOKUP(A346,Лист1!A:B,2,0)</f>
        <v>1</v>
      </c>
      <c r="E346" s="6">
        <v>4181.1499999999996</v>
      </c>
      <c r="F346" s="4">
        <v>1</v>
      </c>
      <c r="G346" s="7">
        <v>12.26</v>
      </c>
    </row>
    <row r="347" spans="1:7" x14ac:dyDescent="0.3">
      <c r="A347" s="1" t="s">
        <v>1688</v>
      </c>
      <c r="B347" s="1" t="s">
        <v>779</v>
      </c>
      <c r="C347" s="1" t="s">
        <v>6</v>
      </c>
      <c r="D347" s="1">
        <f>VLOOKUP(A347,Лист1!A:B,2,0)</f>
        <v>1</v>
      </c>
      <c r="E347" s="6">
        <v>4153.26</v>
      </c>
      <c r="F347" s="4">
        <v>1</v>
      </c>
      <c r="G347" s="2">
        <v>5.62</v>
      </c>
    </row>
    <row r="348" spans="1:7" x14ac:dyDescent="0.3">
      <c r="A348" s="1" t="s">
        <v>2999</v>
      </c>
      <c r="B348" s="1" t="s">
        <v>2240</v>
      </c>
      <c r="C348" s="1" t="s">
        <v>6</v>
      </c>
      <c r="D348" s="1">
        <f>VLOOKUP(A348,Лист1!A:B,2,0)</f>
        <v>1</v>
      </c>
      <c r="E348" s="6">
        <v>4131.8</v>
      </c>
      <c r="F348" s="4">
        <v>1</v>
      </c>
      <c r="G348" s="7">
        <v>73.22</v>
      </c>
    </row>
    <row r="349" spans="1:7" x14ac:dyDescent="0.3">
      <c r="A349" s="1" t="s">
        <v>2021</v>
      </c>
      <c r="B349" s="1" t="s">
        <v>2022</v>
      </c>
      <c r="C349" s="1" t="s">
        <v>6</v>
      </c>
      <c r="D349" s="1">
        <f>VLOOKUP(A349,Лист1!A:B,2,0)</f>
        <v>1</v>
      </c>
      <c r="E349" s="6">
        <v>4131.67</v>
      </c>
      <c r="F349" s="4">
        <v>1</v>
      </c>
      <c r="G349" s="4">
        <v>0.95</v>
      </c>
    </row>
    <row r="350" spans="1:7" x14ac:dyDescent="0.3">
      <c r="A350" s="1" t="s">
        <v>3000</v>
      </c>
      <c r="B350" s="1" t="s">
        <v>3001</v>
      </c>
      <c r="C350" s="1" t="s">
        <v>6</v>
      </c>
      <c r="D350" s="1">
        <f>VLOOKUP(A350,Лист1!A:B,2,0)</f>
        <v>1</v>
      </c>
      <c r="E350" s="6">
        <v>4122.96</v>
      </c>
      <c r="F350" s="4">
        <v>3</v>
      </c>
      <c r="G350" s="7">
        <v>22.36</v>
      </c>
    </row>
    <row r="351" spans="1:7" x14ac:dyDescent="0.3">
      <c r="A351" s="1" t="s">
        <v>1025</v>
      </c>
      <c r="B351" s="1" t="s">
        <v>577</v>
      </c>
      <c r="C351" s="1" t="s">
        <v>6</v>
      </c>
      <c r="D351" s="1">
        <f>VLOOKUP(A351,Лист1!A:B,2,0)</f>
        <v>2</v>
      </c>
      <c r="E351" s="6">
        <v>4122.8599999999997</v>
      </c>
      <c r="F351" s="4">
        <v>2</v>
      </c>
      <c r="G351" s="5">
        <v>7.4</v>
      </c>
    </row>
    <row r="352" spans="1:7" x14ac:dyDescent="0.3">
      <c r="A352" s="1" t="s">
        <v>932</v>
      </c>
      <c r="B352" s="1" t="s">
        <v>933</v>
      </c>
      <c r="C352" s="1" t="s">
        <v>6</v>
      </c>
      <c r="D352" s="1">
        <f>VLOOKUP(A352,Лист1!A:B,2,0)</f>
        <v>2</v>
      </c>
      <c r="E352" s="6">
        <v>4103.72</v>
      </c>
      <c r="F352" s="4">
        <v>2</v>
      </c>
      <c r="G352" s="4">
        <v>1.1499999999999999</v>
      </c>
    </row>
    <row r="353" spans="1:7" x14ac:dyDescent="0.3">
      <c r="A353" s="1" t="s">
        <v>3004</v>
      </c>
      <c r="B353" s="1" t="s">
        <v>3005</v>
      </c>
      <c r="C353" s="1" t="s">
        <v>6</v>
      </c>
      <c r="D353" s="1">
        <f>VLOOKUP(A353,Лист1!A:B,2,0)</f>
        <v>1</v>
      </c>
      <c r="E353" s="6">
        <v>4097.8</v>
      </c>
      <c r="F353" s="4">
        <v>1</v>
      </c>
      <c r="G353" s="7">
        <v>52.21</v>
      </c>
    </row>
    <row r="354" spans="1:7" x14ac:dyDescent="0.3">
      <c r="A354" s="1" t="s">
        <v>368</v>
      </c>
      <c r="B354" s="1" t="s">
        <v>369</v>
      </c>
      <c r="C354" s="1" t="s">
        <v>6</v>
      </c>
      <c r="D354" s="1">
        <f>VLOOKUP(A354,Лист1!A:B,2,0)</f>
        <v>6</v>
      </c>
      <c r="E354" s="6">
        <v>4097.33</v>
      </c>
      <c r="F354" s="4">
        <v>6</v>
      </c>
      <c r="G354" s="2">
        <v>3.02</v>
      </c>
    </row>
    <row r="355" spans="1:7" x14ac:dyDescent="0.3">
      <c r="A355" s="1" t="s">
        <v>1615</v>
      </c>
      <c r="B355" s="1" t="s">
        <v>1616</v>
      </c>
      <c r="C355" s="1" t="s">
        <v>6</v>
      </c>
      <c r="D355" s="1">
        <f>VLOOKUP(A355,Лист1!A:B,2,0)</f>
        <v>1</v>
      </c>
      <c r="E355" s="6">
        <v>4095.02</v>
      </c>
      <c r="F355" s="4">
        <v>1</v>
      </c>
      <c r="G355" s="2">
        <v>4.93</v>
      </c>
    </row>
    <row r="356" spans="1:7" x14ac:dyDescent="0.3">
      <c r="A356" s="1" t="s">
        <v>1543</v>
      </c>
      <c r="B356" s="1" t="s">
        <v>1544</v>
      </c>
      <c r="C356" s="1" t="s">
        <v>6</v>
      </c>
      <c r="D356" s="1">
        <f>VLOOKUP(A356,Лист1!A:B,2,0)</f>
        <v>1</v>
      </c>
      <c r="E356" s="6">
        <v>4095.01</v>
      </c>
      <c r="F356" s="4">
        <v>1</v>
      </c>
      <c r="G356" s="4">
        <v>2.27</v>
      </c>
    </row>
    <row r="357" spans="1:7" x14ac:dyDescent="0.3">
      <c r="A357" s="1" t="s">
        <v>1030</v>
      </c>
      <c r="B357" s="1" t="s">
        <v>463</v>
      </c>
      <c r="C357" s="1" t="s">
        <v>6</v>
      </c>
      <c r="D357" s="1">
        <f>VLOOKUP(A357,Лист1!A:B,2,0)</f>
        <v>2</v>
      </c>
      <c r="E357" s="6">
        <v>4069.37</v>
      </c>
      <c r="F357" s="4">
        <v>2</v>
      </c>
      <c r="G357" s="3">
        <v>9.86</v>
      </c>
    </row>
    <row r="358" spans="1:7" x14ac:dyDescent="0.3">
      <c r="A358" s="1" t="s">
        <v>1068</v>
      </c>
      <c r="B358" s="1" t="s">
        <v>1069</v>
      </c>
      <c r="C358" s="1" t="s">
        <v>6</v>
      </c>
      <c r="D358" s="1">
        <f>VLOOKUP(A358,Лист1!A:B,2,0)</f>
        <v>2</v>
      </c>
      <c r="E358" s="6">
        <v>4067.01</v>
      </c>
      <c r="F358" s="4">
        <v>2</v>
      </c>
      <c r="G358" s="2">
        <v>3.02</v>
      </c>
    </row>
    <row r="359" spans="1:7" x14ac:dyDescent="0.3">
      <c r="A359" s="1" t="s">
        <v>633</v>
      </c>
      <c r="B359" s="1" t="s">
        <v>634</v>
      </c>
      <c r="C359" s="1" t="s">
        <v>6</v>
      </c>
      <c r="D359" s="1">
        <f>VLOOKUP(A359,Лист1!A:B,2,0)</f>
        <v>4</v>
      </c>
      <c r="E359" s="6">
        <v>4049.76</v>
      </c>
      <c r="F359" s="4">
        <v>4</v>
      </c>
      <c r="G359" s="3">
        <v>11.38</v>
      </c>
    </row>
    <row r="360" spans="1:7" x14ac:dyDescent="0.3">
      <c r="A360" s="1" t="s">
        <v>578</v>
      </c>
      <c r="B360" s="1" t="s">
        <v>463</v>
      </c>
      <c r="C360" s="1" t="s">
        <v>6</v>
      </c>
      <c r="D360" s="1">
        <f>VLOOKUP(A360,Лист1!A:B,2,0)</f>
        <v>5</v>
      </c>
      <c r="E360" s="6">
        <v>4044.1</v>
      </c>
      <c r="F360" s="4">
        <v>6</v>
      </c>
      <c r="G360" s="2">
        <v>3.02</v>
      </c>
    </row>
    <row r="361" spans="1:7" x14ac:dyDescent="0.3">
      <c r="A361" s="1" t="s">
        <v>235</v>
      </c>
      <c r="B361" s="1" t="s">
        <v>236</v>
      </c>
      <c r="C361" s="1" t="s">
        <v>6</v>
      </c>
      <c r="D361" s="1">
        <f>VLOOKUP(A361,Лист1!A:B,2,0)</f>
        <v>5</v>
      </c>
      <c r="E361" s="6">
        <v>4033.9</v>
      </c>
      <c r="F361" s="4">
        <v>5</v>
      </c>
      <c r="G361" s="2">
        <v>5.75</v>
      </c>
    </row>
    <row r="362" spans="1:7" ht="20.399999999999999" x14ac:dyDescent="0.3">
      <c r="A362" s="1" t="s">
        <v>2161</v>
      </c>
      <c r="B362" s="1" t="s">
        <v>2162</v>
      </c>
      <c r="C362" s="1" t="s">
        <v>6</v>
      </c>
      <c r="D362" s="1">
        <f>VLOOKUP(A362,Лист1!A:B,2,0)</f>
        <v>1</v>
      </c>
      <c r="E362" s="6">
        <v>4030.86</v>
      </c>
      <c r="F362" s="4">
        <v>1</v>
      </c>
      <c r="G362" s="4">
        <v>1.64</v>
      </c>
    </row>
    <row r="363" spans="1:7" x14ac:dyDescent="0.3">
      <c r="A363" s="1" t="s">
        <v>1016</v>
      </c>
      <c r="B363" s="1" t="s">
        <v>1017</v>
      </c>
      <c r="C363" s="1" t="s">
        <v>6</v>
      </c>
      <c r="D363" s="1">
        <f>VLOOKUP(A363,Лист1!A:B,2,0)</f>
        <v>2</v>
      </c>
      <c r="E363" s="6">
        <v>4028.54</v>
      </c>
      <c r="F363" s="4">
        <v>2</v>
      </c>
      <c r="G363" s="4">
        <v>2.56</v>
      </c>
    </row>
    <row r="364" spans="1:7" x14ac:dyDescent="0.3">
      <c r="A364" s="1" t="s">
        <v>2087</v>
      </c>
      <c r="B364" s="1" t="s">
        <v>2088</v>
      </c>
      <c r="C364" s="1" t="s">
        <v>6</v>
      </c>
      <c r="D364" s="1">
        <f>VLOOKUP(A364,Лист1!A:B,2,0)</f>
        <v>1</v>
      </c>
      <c r="E364" s="6">
        <v>4015.64</v>
      </c>
      <c r="F364" s="4">
        <v>2</v>
      </c>
      <c r="G364" s="2">
        <v>3.75</v>
      </c>
    </row>
    <row r="365" spans="1:7" x14ac:dyDescent="0.3">
      <c r="A365" s="1" t="s">
        <v>1049</v>
      </c>
      <c r="B365" s="1" t="s">
        <v>1050</v>
      </c>
      <c r="C365" s="1" t="s">
        <v>6</v>
      </c>
      <c r="D365" s="1">
        <f>VLOOKUP(A365,Лист1!A:B,2,0)</f>
        <v>2</v>
      </c>
      <c r="E365" s="6">
        <v>4004.56</v>
      </c>
      <c r="F365" s="4">
        <v>2</v>
      </c>
      <c r="G365" s="4">
        <v>0.95</v>
      </c>
    </row>
    <row r="366" spans="1:7" x14ac:dyDescent="0.3">
      <c r="A366" s="1" t="s">
        <v>2407</v>
      </c>
      <c r="B366" s="1" t="s">
        <v>2408</v>
      </c>
      <c r="C366" s="1" t="s">
        <v>6</v>
      </c>
      <c r="D366" s="1">
        <f>VLOOKUP(A366,Лист1!A:B,2,0)</f>
        <v>2</v>
      </c>
      <c r="E366" s="6">
        <v>3981.67</v>
      </c>
      <c r="F366" s="4">
        <v>2</v>
      </c>
      <c r="G366" s="4">
        <v>0.95</v>
      </c>
    </row>
    <row r="367" spans="1:7" x14ac:dyDescent="0.3">
      <c r="A367" s="1" t="s">
        <v>1285</v>
      </c>
      <c r="B367" s="1" t="s">
        <v>1286</v>
      </c>
      <c r="C367" s="1" t="s">
        <v>6</v>
      </c>
      <c r="D367" s="1">
        <f>VLOOKUP(A367,Лист1!A:B,2,0)</f>
        <v>2</v>
      </c>
      <c r="E367" s="6">
        <v>3981.67</v>
      </c>
      <c r="F367" s="4">
        <v>2</v>
      </c>
      <c r="G367" s="2">
        <v>3.78</v>
      </c>
    </row>
    <row r="368" spans="1:7" x14ac:dyDescent="0.3">
      <c r="A368" s="1" t="s">
        <v>565</v>
      </c>
      <c r="B368" s="1" t="s">
        <v>566</v>
      </c>
      <c r="C368" s="1" t="s">
        <v>6</v>
      </c>
      <c r="D368" s="1">
        <f>VLOOKUP(A368,Лист1!A:B,2,0)</f>
        <v>2</v>
      </c>
      <c r="E368" s="6">
        <v>3979.01</v>
      </c>
      <c r="F368" s="4">
        <v>2</v>
      </c>
      <c r="G368" s="2">
        <v>3.52</v>
      </c>
    </row>
    <row r="369" spans="1:7" x14ac:dyDescent="0.3">
      <c r="A369" s="1" t="s">
        <v>850</v>
      </c>
      <c r="B369" s="1" t="s">
        <v>851</v>
      </c>
      <c r="C369" s="1" t="s">
        <v>6</v>
      </c>
      <c r="D369" s="1">
        <f>VLOOKUP(A369,Лист1!A:B,2,0)</f>
        <v>3</v>
      </c>
      <c r="E369" s="6">
        <v>3959.78</v>
      </c>
      <c r="F369" s="4">
        <v>3</v>
      </c>
      <c r="G369" s="2">
        <v>4.7</v>
      </c>
    </row>
    <row r="370" spans="1:7" x14ac:dyDescent="0.3">
      <c r="A370" s="1" t="s">
        <v>1619</v>
      </c>
      <c r="B370" s="1" t="s">
        <v>148</v>
      </c>
      <c r="C370" s="1" t="s">
        <v>6</v>
      </c>
      <c r="D370" s="1">
        <f>VLOOKUP(A370,Лист1!A:B,2,0)</f>
        <v>1</v>
      </c>
      <c r="E370" s="6">
        <v>3950.75</v>
      </c>
      <c r="F370" s="4">
        <v>1</v>
      </c>
      <c r="G370" s="2">
        <v>3.65</v>
      </c>
    </row>
    <row r="371" spans="1:7" x14ac:dyDescent="0.3">
      <c r="A371" s="1" t="s">
        <v>507</v>
      </c>
      <c r="B371" s="1" t="s">
        <v>508</v>
      </c>
      <c r="C371" s="1" t="s">
        <v>6</v>
      </c>
      <c r="D371" s="1">
        <f>VLOOKUP(A371,Лист1!A:B,2,0)</f>
        <v>5</v>
      </c>
      <c r="E371" s="6">
        <v>3936.49</v>
      </c>
      <c r="F371" s="4">
        <v>5</v>
      </c>
      <c r="G371" s="4">
        <v>1.1200000000000001</v>
      </c>
    </row>
    <row r="372" spans="1:7" x14ac:dyDescent="0.3">
      <c r="A372" s="1" t="s">
        <v>2241</v>
      </c>
      <c r="B372" s="1" t="s">
        <v>2242</v>
      </c>
      <c r="C372" s="1" t="s">
        <v>6</v>
      </c>
      <c r="D372" s="1">
        <f>VLOOKUP(A372,Лист1!A:B,2,0)</f>
        <v>1</v>
      </c>
      <c r="E372" s="6">
        <v>3934.98</v>
      </c>
      <c r="F372" s="4">
        <v>2</v>
      </c>
      <c r="G372" s="7">
        <v>99.98</v>
      </c>
    </row>
    <row r="373" spans="1:7" x14ac:dyDescent="0.3">
      <c r="A373" s="1" t="s">
        <v>3008</v>
      </c>
      <c r="B373" s="1" t="s">
        <v>463</v>
      </c>
      <c r="C373" s="1" t="s">
        <v>6</v>
      </c>
      <c r="D373" s="1">
        <f>VLOOKUP(A373,Лист1!A:B,2,0)</f>
        <v>1</v>
      </c>
      <c r="E373" s="6">
        <v>3931.72</v>
      </c>
      <c r="F373" s="4">
        <v>1</v>
      </c>
      <c r="G373" s="7">
        <v>31.27</v>
      </c>
    </row>
    <row r="374" spans="1:7" x14ac:dyDescent="0.3">
      <c r="A374" s="1" t="s">
        <v>2152</v>
      </c>
      <c r="B374" s="1" t="s">
        <v>1179</v>
      </c>
      <c r="C374" s="1" t="s">
        <v>6</v>
      </c>
      <c r="D374" s="1">
        <f>VLOOKUP(A374,Лист1!A:B,2,0)</f>
        <v>1</v>
      </c>
      <c r="E374" s="6">
        <v>3929.41</v>
      </c>
      <c r="F374" s="4">
        <v>1</v>
      </c>
      <c r="G374" s="5">
        <v>6.54</v>
      </c>
    </row>
    <row r="375" spans="1:7" x14ac:dyDescent="0.3">
      <c r="A375" s="1" t="s">
        <v>2153</v>
      </c>
      <c r="B375" s="1" t="s">
        <v>2154</v>
      </c>
      <c r="C375" s="1" t="s">
        <v>6</v>
      </c>
      <c r="D375" s="1">
        <f>VLOOKUP(A375,Лист1!A:B,2,0)</f>
        <v>1</v>
      </c>
      <c r="E375" s="6">
        <v>3929.41</v>
      </c>
      <c r="F375" s="4">
        <v>1</v>
      </c>
      <c r="G375" s="5">
        <v>6.54</v>
      </c>
    </row>
    <row r="376" spans="1:7" x14ac:dyDescent="0.3">
      <c r="A376" s="1" t="s">
        <v>3010</v>
      </c>
      <c r="B376" s="1" t="s">
        <v>3011</v>
      </c>
      <c r="C376" s="1" t="s">
        <v>6</v>
      </c>
      <c r="D376" s="1">
        <f>VLOOKUP(A376,Лист1!A:B,2,0)</f>
        <v>1</v>
      </c>
      <c r="E376" s="6">
        <v>3916.18</v>
      </c>
      <c r="F376" s="4">
        <v>1</v>
      </c>
      <c r="G376" s="7">
        <v>18.05</v>
      </c>
    </row>
    <row r="377" spans="1:7" x14ac:dyDescent="0.3">
      <c r="A377" s="1" t="s">
        <v>1765</v>
      </c>
      <c r="B377" s="1" t="s">
        <v>1766</v>
      </c>
      <c r="C377" s="1" t="s">
        <v>6</v>
      </c>
      <c r="D377" s="1">
        <f>VLOOKUP(A377,Лист1!A:B,2,0)</f>
        <v>1</v>
      </c>
      <c r="E377" s="6">
        <v>3881.65</v>
      </c>
      <c r="F377" s="4">
        <v>1</v>
      </c>
      <c r="G377" s="4">
        <v>2.73</v>
      </c>
    </row>
    <row r="378" spans="1:7" x14ac:dyDescent="0.3">
      <c r="A378" s="1" t="s">
        <v>279</v>
      </c>
      <c r="B378" s="1" t="s">
        <v>280</v>
      </c>
      <c r="C378" s="1" t="s">
        <v>6</v>
      </c>
      <c r="D378" s="1">
        <f>VLOOKUP(A378,Лист1!A:B,2,0)</f>
        <v>5</v>
      </c>
      <c r="E378" s="6">
        <v>3878.11</v>
      </c>
      <c r="F378" s="4">
        <v>5</v>
      </c>
      <c r="G378" s="2">
        <v>3.02</v>
      </c>
    </row>
    <row r="379" spans="1:7" x14ac:dyDescent="0.3">
      <c r="A379" s="1" t="s">
        <v>441</v>
      </c>
      <c r="B379" s="1" t="s">
        <v>442</v>
      </c>
      <c r="C379" s="1" t="s">
        <v>6</v>
      </c>
      <c r="D379" s="1">
        <f>VLOOKUP(A379,Лист1!A:B,2,0)</f>
        <v>5</v>
      </c>
      <c r="E379" s="6">
        <v>3875.52</v>
      </c>
      <c r="F379" s="4">
        <v>5</v>
      </c>
      <c r="G379" s="5">
        <v>7.63</v>
      </c>
    </row>
    <row r="380" spans="1:7" x14ac:dyDescent="0.3">
      <c r="A380" s="1" t="s">
        <v>3015</v>
      </c>
      <c r="B380" s="1" t="s">
        <v>3016</v>
      </c>
      <c r="C380" s="1" t="s">
        <v>6</v>
      </c>
      <c r="D380" s="1">
        <f>VLOOKUP(A380,Лист1!A:B,2,0)</f>
        <v>1</v>
      </c>
      <c r="E380" s="6">
        <v>3862.26</v>
      </c>
      <c r="F380" s="4">
        <v>1</v>
      </c>
      <c r="G380" s="7">
        <v>31.5</v>
      </c>
    </row>
    <row r="381" spans="1:7" x14ac:dyDescent="0.3">
      <c r="A381" s="1" t="s">
        <v>2192</v>
      </c>
      <c r="B381" s="1" t="s">
        <v>2193</v>
      </c>
      <c r="C381" s="1" t="s">
        <v>6</v>
      </c>
      <c r="D381" s="1">
        <f>VLOOKUP(A381,Лист1!A:B,2,0)</f>
        <v>1</v>
      </c>
      <c r="E381" s="6">
        <v>3858.66</v>
      </c>
      <c r="F381" s="4">
        <v>1</v>
      </c>
      <c r="G381" s="4">
        <v>0.95</v>
      </c>
    </row>
    <row r="382" spans="1:7" x14ac:dyDescent="0.3">
      <c r="A382" s="1" t="s">
        <v>2194</v>
      </c>
      <c r="B382" s="1" t="s">
        <v>2195</v>
      </c>
      <c r="C382" s="1" t="s">
        <v>6</v>
      </c>
      <c r="D382" s="1">
        <f>VLOOKUP(A382,Лист1!A:B,2,0)</f>
        <v>1</v>
      </c>
      <c r="E382" s="6">
        <v>3858.66</v>
      </c>
      <c r="F382" s="4">
        <v>1</v>
      </c>
      <c r="G382" s="4">
        <v>2.76</v>
      </c>
    </row>
    <row r="383" spans="1:7" x14ac:dyDescent="0.3">
      <c r="A383" s="1" t="s">
        <v>787</v>
      </c>
      <c r="B383" s="1" t="s">
        <v>597</v>
      </c>
      <c r="C383" s="1" t="s">
        <v>6</v>
      </c>
      <c r="D383" s="1">
        <f>VLOOKUP(A383,Лист1!A:B,2,0)</f>
        <v>1</v>
      </c>
      <c r="E383" s="6">
        <v>3832.49</v>
      </c>
      <c r="F383" s="4">
        <v>1</v>
      </c>
      <c r="G383" s="2">
        <v>3.02</v>
      </c>
    </row>
    <row r="384" spans="1:7" x14ac:dyDescent="0.3">
      <c r="A384" s="1" t="s">
        <v>2351</v>
      </c>
      <c r="B384" s="1" t="s">
        <v>2352</v>
      </c>
      <c r="C384" s="1" t="s">
        <v>6</v>
      </c>
      <c r="D384" s="1">
        <f>VLOOKUP(A384,Лист1!A:B,2,0)</f>
        <v>1</v>
      </c>
      <c r="E384" s="6">
        <v>3824.26</v>
      </c>
      <c r="F384" s="4">
        <v>1</v>
      </c>
      <c r="G384" s="2">
        <v>4.4400000000000004</v>
      </c>
    </row>
    <row r="385" spans="1:7" x14ac:dyDescent="0.3">
      <c r="A385" s="1" t="s">
        <v>3017</v>
      </c>
      <c r="B385" s="1" t="s">
        <v>3018</v>
      </c>
      <c r="C385" s="1" t="s">
        <v>6</v>
      </c>
      <c r="D385" s="1">
        <f>VLOOKUP(A385,Лист1!A:B,2,0)</f>
        <v>1</v>
      </c>
      <c r="E385" s="6">
        <v>3812.72</v>
      </c>
      <c r="F385" s="4">
        <v>1</v>
      </c>
      <c r="G385" s="7">
        <v>21.01</v>
      </c>
    </row>
    <row r="386" spans="1:7" x14ac:dyDescent="0.3">
      <c r="A386" s="1" t="s">
        <v>2239</v>
      </c>
      <c r="B386" s="1" t="s">
        <v>2240</v>
      </c>
      <c r="C386" s="1" t="s">
        <v>6</v>
      </c>
      <c r="D386" s="1">
        <f>VLOOKUP(A386,Лист1!A:B,2,0)</f>
        <v>1</v>
      </c>
      <c r="E386" s="6">
        <v>3810.64</v>
      </c>
      <c r="F386" s="4">
        <v>1</v>
      </c>
      <c r="G386" s="3">
        <v>9.6999999999999993</v>
      </c>
    </row>
    <row r="387" spans="1:7" x14ac:dyDescent="0.3">
      <c r="A387" s="1" t="s">
        <v>2337</v>
      </c>
      <c r="B387" s="1" t="s">
        <v>345</v>
      </c>
      <c r="C387" s="1" t="s">
        <v>6</v>
      </c>
      <c r="D387" s="1">
        <f>VLOOKUP(A387,Лист1!A:B,2,0)</f>
        <v>5</v>
      </c>
      <c r="E387" s="6">
        <v>3787.95</v>
      </c>
      <c r="F387" s="4">
        <v>5</v>
      </c>
      <c r="G387" s="4">
        <v>0.2</v>
      </c>
    </row>
    <row r="388" spans="1:7" x14ac:dyDescent="0.3">
      <c r="A388" s="1" t="s">
        <v>3019</v>
      </c>
      <c r="B388" s="1" t="s">
        <v>3020</v>
      </c>
      <c r="C388" s="1" t="s">
        <v>6</v>
      </c>
      <c r="D388" s="1">
        <f>VLOOKUP(A388,Лист1!A:B,2,0)</f>
        <v>1</v>
      </c>
      <c r="E388" s="6">
        <v>3786.28</v>
      </c>
      <c r="F388" s="4">
        <v>1</v>
      </c>
      <c r="G388" s="7">
        <v>21.86</v>
      </c>
    </row>
    <row r="389" spans="1:7" x14ac:dyDescent="0.3">
      <c r="A389" s="1" t="s">
        <v>2626</v>
      </c>
      <c r="B389" s="1" t="s">
        <v>2627</v>
      </c>
      <c r="C389" s="1" t="s">
        <v>6</v>
      </c>
      <c r="D389" s="1">
        <f>VLOOKUP(A389,Лист1!A:B,2,0)</f>
        <v>2</v>
      </c>
      <c r="E389" s="6">
        <v>3782.48</v>
      </c>
      <c r="F389" s="4">
        <v>3</v>
      </c>
      <c r="G389" s="4">
        <v>0.49</v>
      </c>
    </row>
    <row r="390" spans="1:7" x14ac:dyDescent="0.3">
      <c r="A390" s="1" t="s">
        <v>3024</v>
      </c>
      <c r="B390" s="1" t="s">
        <v>3025</v>
      </c>
      <c r="C390" s="1" t="s">
        <v>6</v>
      </c>
      <c r="D390" s="1">
        <f>VLOOKUP(A390,Лист1!A:B,2,0)</f>
        <v>1</v>
      </c>
      <c r="E390" s="6">
        <v>3730.69</v>
      </c>
      <c r="F390" s="4">
        <v>1</v>
      </c>
      <c r="G390" s="7">
        <v>84.1</v>
      </c>
    </row>
    <row r="391" spans="1:7" x14ac:dyDescent="0.3">
      <c r="A391" s="1" t="s">
        <v>2150</v>
      </c>
      <c r="B391" s="1" t="s">
        <v>2151</v>
      </c>
      <c r="C391" s="1" t="s">
        <v>6</v>
      </c>
      <c r="D391" s="1">
        <f>VLOOKUP(A391,Лист1!A:B,2,0)</f>
        <v>1</v>
      </c>
      <c r="E391" s="6">
        <v>3712.2</v>
      </c>
      <c r="F391" s="4">
        <v>1</v>
      </c>
      <c r="G391" s="3">
        <v>11.74</v>
      </c>
    </row>
    <row r="392" spans="1:7" x14ac:dyDescent="0.3">
      <c r="A392" s="1" t="s">
        <v>2693</v>
      </c>
      <c r="B392" s="1" t="s">
        <v>2694</v>
      </c>
      <c r="C392" s="1" t="s">
        <v>6</v>
      </c>
      <c r="D392" s="1">
        <f>VLOOKUP(A392,Лист1!A:B,2,0)</f>
        <v>2</v>
      </c>
      <c r="E392" s="6">
        <v>3711.21</v>
      </c>
      <c r="F392" s="4">
        <v>3</v>
      </c>
      <c r="G392" s="4">
        <v>0.33</v>
      </c>
    </row>
    <row r="393" spans="1:7" x14ac:dyDescent="0.3">
      <c r="A393" s="1" t="s">
        <v>861</v>
      </c>
      <c r="B393" s="1" t="s">
        <v>862</v>
      </c>
      <c r="C393" s="1" t="s">
        <v>6</v>
      </c>
      <c r="D393" s="1">
        <f>VLOOKUP(A393,Лист1!A:B,2,0)</f>
        <v>3</v>
      </c>
      <c r="E393" s="6">
        <v>3699.85</v>
      </c>
      <c r="F393" s="4">
        <v>3</v>
      </c>
      <c r="G393" s="2">
        <v>3.02</v>
      </c>
    </row>
    <row r="394" spans="1:7" x14ac:dyDescent="0.3">
      <c r="A394" s="1" t="s">
        <v>1022</v>
      </c>
      <c r="B394" s="1" t="s">
        <v>1023</v>
      </c>
      <c r="C394" s="1" t="s">
        <v>6</v>
      </c>
      <c r="D394" s="1">
        <f>VLOOKUP(A394,Лист1!A:B,2,0)</f>
        <v>2</v>
      </c>
      <c r="E394" s="6">
        <v>3682.34</v>
      </c>
      <c r="F394" s="4">
        <v>3</v>
      </c>
      <c r="G394" s="7">
        <v>13.84</v>
      </c>
    </row>
    <row r="395" spans="1:7" x14ac:dyDescent="0.3">
      <c r="A395" s="1" t="s">
        <v>3032</v>
      </c>
      <c r="B395" s="1" t="s">
        <v>3033</v>
      </c>
      <c r="C395" s="1" t="s">
        <v>6</v>
      </c>
      <c r="D395" s="1">
        <f>VLOOKUP(A395,Лист1!A:B,2,0)</f>
        <v>1</v>
      </c>
      <c r="E395" s="6">
        <v>3677.35</v>
      </c>
      <c r="F395" s="4">
        <v>1</v>
      </c>
      <c r="G395" s="7">
        <v>81.73</v>
      </c>
    </row>
    <row r="396" spans="1:7" x14ac:dyDescent="0.3">
      <c r="A396" s="1" t="s">
        <v>2861</v>
      </c>
      <c r="B396" s="1" t="s">
        <v>2862</v>
      </c>
      <c r="C396" s="1" t="s">
        <v>6</v>
      </c>
      <c r="D396" s="1">
        <f>VLOOKUP(A396,Лист1!A:B,2,0)</f>
        <v>1</v>
      </c>
      <c r="E396" s="6">
        <v>3666.87</v>
      </c>
      <c r="F396" s="4">
        <v>1</v>
      </c>
      <c r="G396" s="7">
        <v>13.58</v>
      </c>
    </row>
    <row r="397" spans="1:7" x14ac:dyDescent="0.3">
      <c r="A397" s="1" t="s">
        <v>1037</v>
      </c>
      <c r="B397" s="1" t="s">
        <v>1038</v>
      </c>
      <c r="C397" s="1" t="s">
        <v>6</v>
      </c>
      <c r="D397" s="1">
        <f>VLOOKUP(A397,Лист1!A:B,2,0)</f>
        <v>2</v>
      </c>
      <c r="E397" s="6">
        <v>3661.43</v>
      </c>
      <c r="F397" s="4">
        <v>2</v>
      </c>
      <c r="G397" s="4">
        <v>2.4</v>
      </c>
    </row>
    <row r="398" spans="1:7" x14ac:dyDescent="0.3">
      <c r="A398" s="1" t="s">
        <v>3034</v>
      </c>
      <c r="B398" s="1" t="s">
        <v>3035</v>
      </c>
      <c r="C398" s="1" t="s">
        <v>6</v>
      </c>
      <c r="D398" s="1">
        <f>VLOOKUP(A398,Лист1!A:B,2,0)</f>
        <v>1</v>
      </c>
      <c r="E398" s="6">
        <v>3658.99</v>
      </c>
      <c r="F398" s="4">
        <v>1</v>
      </c>
      <c r="G398" s="7">
        <v>69.040000000000006</v>
      </c>
    </row>
    <row r="399" spans="1:7" ht="20.399999999999999" x14ac:dyDescent="0.3">
      <c r="A399" s="1" t="s">
        <v>1336</v>
      </c>
      <c r="B399" s="1" t="s">
        <v>1337</v>
      </c>
      <c r="C399" s="1" t="s">
        <v>6</v>
      </c>
      <c r="D399" s="1">
        <f>VLOOKUP(A399,Лист1!A:B,2,0)</f>
        <v>1</v>
      </c>
      <c r="E399" s="6">
        <v>3649.63</v>
      </c>
      <c r="F399" s="4">
        <v>1</v>
      </c>
      <c r="G399" s="3">
        <v>11.08</v>
      </c>
    </row>
    <row r="400" spans="1:7" ht="20.399999999999999" x14ac:dyDescent="0.3">
      <c r="A400" s="1" t="s">
        <v>2219</v>
      </c>
      <c r="B400" s="1" t="s">
        <v>2220</v>
      </c>
      <c r="C400" s="1" t="s">
        <v>6</v>
      </c>
      <c r="D400" s="1">
        <f>VLOOKUP(A400,Лист1!A:B,2,0)</f>
        <v>1</v>
      </c>
      <c r="E400" s="6">
        <v>3607.48</v>
      </c>
      <c r="F400" s="4">
        <v>1</v>
      </c>
      <c r="G400" s="2">
        <v>3.35</v>
      </c>
    </row>
    <row r="401" spans="1:7" x14ac:dyDescent="0.3">
      <c r="A401" s="1" t="s">
        <v>1067</v>
      </c>
      <c r="B401" s="1" t="s">
        <v>779</v>
      </c>
      <c r="C401" s="1" t="s">
        <v>6</v>
      </c>
      <c r="D401" s="1">
        <f>VLOOKUP(A401,Лист1!A:B,2,0)</f>
        <v>2</v>
      </c>
      <c r="E401" s="6">
        <v>3606.22</v>
      </c>
      <c r="F401" s="4">
        <v>2</v>
      </c>
      <c r="G401" s="2">
        <v>3.02</v>
      </c>
    </row>
    <row r="402" spans="1:7" x14ac:dyDescent="0.3">
      <c r="A402" s="1" t="s">
        <v>733</v>
      </c>
      <c r="B402" s="1" t="s">
        <v>734</v>
      </c>
      <c r="C402" s="1" t="s">
        <v>6</v>
      </c>
      <c r="D402" s="1">
        <f>VLOOKUP(A402,Лист1!A:B,2,0)</f>
        <v>3</v>
      </c>
      <c r="E402" s="6">
        <v>3573.28</v>
      </c>
      <c r="F402" s="4">
        <v>3</v>
      </c>
      <c r="G402" s="4">
        <v>2.27</v>
      </c>
    </row>
    <row r="403" spans="1:7" x14ac:dyDescent="0.3">
      <c r="A403" s="1" t="s">
        <v>1270</v>
      </c>
      <c r="B403" s="1" t="s">
        <v>345</v>
      </c>
      <c r="C403" s="1" t="s">
        <v>6</v>
      </c>
      <c r="D403" s="1">
        <f>VLOOKUP(A403,Лист1!A:B,2,0)</f>
        <v>2</v>
      </c>
      <c r="E403" s="6">
        <v>3563.25</v>
      </c>
      <c r="F403" s="4">
        <v>2</v>
      </c>
      <c r="G403" s="4">
        <v>1.87</v>
      </c>
    </row>
    <row r="404" spans="1:7" x14ac:dyDescent="0.3">
      <c r="A404" s="1" t="s">
        <v>685</v>
      </c>
      <c r="B404" s="1" t="s">
        <v>345</v>
      </c>
      <c r="C404" s="1" t="s">
        <v>6</v>
      </c>
      <c r="D404" s="1">
        <f>VLOOKUP(A404,Лист1!A:B,2,0)</f>
        <v>5</v>
      </c>
      <c r="E404" s="6">
        <v>3562.98</v>
      </c>
      <c r="F404" s="4">
        <v>5</v>
      </c>
      <c r="G404" s="2">
        <v>4.93</v>
      </c>
    </row>
    <row r="405" spans="1:7" x14ac:dyDescent="0.3">
      <c r="A405" s="1" t="s">
        <v>1114</v>
      </c>
      <c r="B405" s="1" t="s">
        <v>1115</v>
      </c>
      <c r="C405" s="1" t="s">
        <v>6</v>
      </c>
      <c r="D405" s="1">
        <f>VLOOKUP(A405,Лист1!A:B,2,0)</f>
        <v>2</v>
      </c>
      <c r="E405" s="6">
        <v>3552.8</v>
      </c>
      <c r="F405" s="4">
        <v>2</v>
      </c>
      <c r="G405" s="4">
        <v>1.48</v>
      </c>
    </row>
    <row r="406" spans="1:7" ht="20.399999999999999" x14ac:dyDescent="0.3">
      <c r="A406" s="1" t="s">
        <v>274</v>
      </c>
      <c r="B406" s="1" t="s">
        <v>275</v>
      </c>
      <c r="C406" s="1" t="s">
        <v>6</v>
      </c>
      <c r="D406" s="1">
        <f>VLOOKUP(A406,Лист1!A:B,2,0)</f>
        <v>8</v>
      </c>
      <c r="E406" s="6">
        <v>3548.99</v>
      </c>
      <c r="F406" s="4">
        <v>8</v>
      </c>
      <c r="G406" s="2">
        <v>3.19</v>
      </c>
    </row>
    <row r="407" spans="1:7" x14ac:dyDescent="0.3">
      <c r="A407" s="1" t="s">
        <v>686</v>
      </c>
      <c r="B407" s="1" t="s">
        <v>687</v>
      </c>
      <c r="C407" s="1" t="s">
        <v>6</v>
      </c>
      <c r="D407" s="1">
        <f>VLOOKUP(A407,Лист1!A:B,2,0)</f>
        <v>5</v>
      </c>
      <c r="E407" s="6">
        <v>3548.59</v>
      </c>
      <c r="F407" s="4">
        <v>5</v>
      </c>
      <c r="G407" s="4">
        <v>1.38</v>
      </c>
    </row>
    <row r="408" spans="1:7" x14ac:dyDescent="0.3">
      <c r="A408" s="1" t="s">
        <v>1176</v>
      </c>
      <c r="B408" s="1" t="s">
        <v>1177</v>
      </c>
      <c r="C408" s="1" t="s">
        <v>6</v>
      </c>
      <c r="D408" s="1">
        <f>VLOOKUP(A408,Лист1!A:B,2,0)</f>
        <v>2</v>
      </c>
      <c r="E408" s="6">
        <v>3542.34</v>
      </c>
      <c r="F408" s="4">
        <v>2</v>
      </c>
      <c r="G408" s="4">
        <v>1.45</v>
      </c>
    </row>
    <row r="409" spans="1:7" x14ac:dyDescent="0.3">
      <c r="A409" s="1" t="s">
        <v>1275</v>
      </c>
      <c r="B409" s="1" t="s">
        <v>687</v>
      </c>
      <c r="C409" s="1" t="s">
        <v>6</v>
      </c>
      <c r="D409" s="1">
        <f>VLOOKUP(A409,Лист1!A:B,2,0)</f>
        <v>2</v>
      </c>
      <c r="E409" s="6">
        <v>3542.03</v>
      </c>
      <c r="F409" s="4">
        <v>2</v>
      </c>
      <c r="G409" s="5">
        <v>6.77</v>
      </c>
    </row>
    <row r="410" spans="1:7" x14ac:dyDescent="0.3">
      <c r="A410" s="1" t="s">
        <v>4245</v>
      </c>
      <c r="B410" s="1" t="s">
        <v>2115</v>
      </c>
      <c r="C410" s="1" t="s">
        <v>6</v>
      </c>
      <c r="D410" s="1">
        <f>VLOOKUP(A410,Лист1!A:B,2,0)</f>
        <v>1</v>
      </c>
      <c r="E410" s="6">
        <v>3539.81</v>
      </c>
      <c r="F410" s="4">
        <v>4</v>
      </c>
      <c r="G410" s="3">
        <v>9.6300000000000008</v>
      </c>
    </row>
    <row r="411" spans="1:7" x14ac:dyDescent="0.3">
      <c r="A411" s="1" t="s">
        <v>1714</v>
      </c>
      <c r="B411" s="1" t="s">
        <v>1715</v>
      </c>
      <c r="C411" s="1" t="s">
        <v>6</v>
      </c>
      <c r="D411" s="1">
        <f>VLOOKUP(A411,Лист1!A:B,2,0)</f>
        <v>1</v>
      </c>
      <c r="E411" s="6">
        <v>3532.38</v>
      </c>
      <c r="F411" s="4">
        <v>1</v>
      </c>
      <c r="G411" s="2">
        <v>4.24</v>
      </c>
    </row>
    <row r="412" spans="1:7" x14ac:dyDescent="0.3">
      <c r="A412" s="1" t="s">
        <v>1633</v>
      </c>
      <c r="B412" s="1" t="s">
        <v>1634</v>
      </c>
      <c r="C412" s="1" t="s">
        <v>6</v>
      </c>
      <c r="D412" s="1">
        <f>VLOOKUP(A412,Лист1!A:B,2,0)</f>
        <v>1</v>
      </c>
      <c r="E412" s="6">
        <v>3523.22</v>
      </c>
      <c r="F412" s="4">
        <v>1</v>
      </c>
      <c r="G412" s="4">
        <v>2.56</v>
      </c>
    </row>
    <row r="413" spans="1:7" x14ac:dyDescent="0.3">
      <c r="A413" s="1" t="s">
        <v>1771</v>
      </c>
      <c r="B413" s="1" t="s">
        <v>1772</v>
      </c>
      <c r="C413" s="1" t="s">
        <v>6</v>
      </c>
      <c r="D413" s="1">
        <f>VLOOKUP(A413,Лист1!A:B,2,0)</f>
        <v>1</v>
      </c>
      <c r="E413" s="6">
        <v>3500.47</v>
      </c>
      <c r="F413" s="4">
        <v>1</v>
      </c>
      <c r="G413" s="4">
        <v>1.64</v>
      </c>
    </row>
    <row r="414" spans="1:7" x14ac:dyDescent="0.3">
      <c r="A414" s="1" t="s">
        <v>1276</v>
      </c>
      <c r="B414" s="1" t="s">
        <v>1277</v>
      </c>
      <c r="C414" s="1" t="s">
        <v>6</v>
      </c>
      <c r="D414" s="1">
        <f>VLOOKUP(A414,Лист1!A:B,2,0)</f>
        <v>2</v>
      </c>
      <c r="E414" s="6">
        <v>3481.38</v>
      </c>
      <c r="F414" s="4">
        <v>2</v>
      </c>
      <c r="G414" s="3">
        <v>9.6999999999999993</v>
      </c>
    </row>
    <row r="415" spans="1:7" x14ac:dyDescent="0.3">
      <c r="A415" s="1" t="s">
        <v>1927</v>
      </c>
      <c r="B415" s="1" t="s">
        <v>1928</v>
      </c>
      <c r="C415" s="1" t="s">
        <v>6</v>
      </c>
      <c r="D415" s="1">
        <f>VLOOKUP(A415,Лист1!A:B,2,0)</f>
        <v>1</v>
      </c>
      <c r="E415" s="6">
        <v>3471.26</v>
      </c>
      <c r="F415" s="4">
        <v>1</v>
      </c>
      <c r="G415" s="4">
        <v>2.76</v>
      </c>
    </row>
    <row r="416" spans="1:7" x14ac:dyDescent="0.3">
      <c r="A416" s="1" t="s">
        <v>1003</v>
      </c>
      <c r="B416" s="1" t="s">
        <v>1004</v>
      </c>
      <c r="C416" s="1" t="s">
        <v>6</v>
      </c>
      <c r="D416" s="1">
        <f>VLOOKUP(A416,Лист1!A:B,2,0)</f>
        <v>2</v>
      </c>
      <c r="E416" s="6">
        <v>3464.1</v>
      </c>
      <c r="F416" s="4">
        <v>2</v>
      </c>
      <c r="G416" s="3">
        <v>11.01</v>
      </c>
    </row>
    <row r="417" spans="1:7" x14ac:dyDescent="0.3">
      <c r="A417" s="1" t="s">
        <v>3042</v>
      </c>
      <c r="B417" s="1" t="s">
        <v>3043</v>
      </c>
      <c r="C417" s="1" t="s">
        <v>6</v>
      </c>
      <c r="D417" s="1">
        <f>VLOOKUP(A417,Лист1!A:B,2,0)</f>
        <v>1</v>
      </c>
      <c r="E417" s="6">
        <v>3462.83</v>
      </c>
      <c r="F417" s="4">
        <v>1</v>
      </c>
      <c r="G417" s="7">
        <v>45.6</v>
      </c>
    </row>
    <row r="418" spans="1:7" x14ac:dyDescent="0.3">
      <c r="A418" s="1" t="s">
        <v>1165</v>
      </c>
      <c r="B418" s="1" t="s">
        <v>1166</v>
      </c>
      <c r="C418" s="1" t="s">
        <v>6</v>
      </c>
      <c r="D418" s="1">
        <f>VLOOKUP(A418,Лист1!A:B,2,0)</f>
        <v>2</v>
      </c>
      <c r="E418" s="6">
        <v>3452.9</v>
      </c>
      <c r="F418" s="4">
        <v>4</v>
      </c>
      <c r="G418" s="7">
        <v>18.61</v>
      </c>
    </row>
    <row r="419" spans="1:7" x14ac:dyDescent="0.3">
      <c r="A419" s="1" t="s">
        <v>3044</v>
      </c>
      <c r="B419" s="1" t="s">
        <v>1095</v>
      </c>
      <c r="C419" s="1" t="s">
        <v>6</v>
      </c>
      <c r="D419" s="1">
        <f>VLOOKUP(A419,Лист1!A:B,2,0)</f>
        <v>1</v>
      </c>
      <c r="E419" s="6">
        <v>3450.88</v>
      </c>
      <c r="F419" s="4">
        <v>1</v>
      </c>
      <c r="G419" s="4">
        <v>0.33</v>
      </c>
    </row>
    <row r="420" spans="1:7" ht="20.399999999999999" x14ac:dyDescent="0.3">
      <c r="A420" s="1" t="s">
        <v>3045</v>
      </c>
      <c r="B420" s="1" t="s">
        <v>3046</v>
      </c>
      <c r="C420" s="1" t="s">
        <v>6</v>
      </c>
      <c r="D420" s="1">
        <f>VLOOKUP(A420,Лист1!A:B,2,0)</f>
        <v>1</v>
      </c>
      <c r="E420" s="6">
        <v>3448.92</v>
      </c>
      <c r="F420" s="4">
        <v>1</v>
      </c>
      <c r="G420" s="7">
        <v>37.119999999999997</v>
      </c>
    </row>
    <row r="421" spans="1:7" x14ac:dyDescent="0.3">
      <c r="A421" s="1" t="s">
        <v>594</v>
      </c>
      <c r="B421" s="1" t="s">
        <v>595</v>
      </c>
      <c r="C421" s="1" t="s">
        <v>6</v>
      </c>
      <c r="D421" s="1">
        <f>VLOOKUP(A421,Лист1!A:B,2,0)</f>
        <v>4</v>
      </c>
      <c r="E421" s="6">
        <v>3448.24</v>
      </c>
      <c r="F421" s="4">
        <v>4</v>
      </c>
      <c r="G421" s="5">
        <v>6.08</v>
      </c>
    </row>
    <row r="422" spans="1:7" x14ac:dyDescent="0.3">
      <c r="A422" s="1" t="s">
        <v>742</v>
      </c>
      <c r="B422" s="1" t="s">
        <v>743</v>
      </c>
      <c r="C422" s="1" t="s">
        <v>6</v>
      </c>
      <c r="D422" s="1">
        <f>VLOOKUP(A422,Лист1!A:B,2,0)</f>
        <v>3</v>
      </c>
      <c r="E422" s="6">
        <v>3447.27</v>
      </c>
      <c r="F422" s="4">
        <v>3</v>
      </c>
      <c r="G422" s="7">
        <v>12.26</v>
      </c>
    </row>
    <row r="423" spans="1:7" x14ac:dyDescent="0.3">
      <c r="A423" s="1" t="s">
        <v>936</v>
      </c>
      <c r="B423" s="1" t="s">
        <v>937</v>
      </c>
      <c r="C423" s="1" t="s">
        <v>6</v>
      </c>
      <c r="D423" s="1">
        <f>VLOOKUP(A423,Лист1!A:B,2,0)</f>
        <v>2</v>
      </c>
      <c r="E423" s="6">
        <v>3441.16</v>
      </c>
      <c r="F423" s="4">
        <v>2</v>
      </c>
      <c r="G423" s="4">
        <v>1.48</v>
      </c>
    </row>
    <row r="424" spans="1:7" x14ac:dyDescent="0.3">
      <c r="A424" s="1" t="s">
        <v>2359</v>
      </c>
      <c r="B424" s="1" t="s">
        <v>2360</v>
      </c>
      <c r="C424" s="1" t="s">
        <v>6</v>
      </c>
      <c r="D424" s="1">
        <f>VLOOKUP(A424,Лист1!A:B,2,0)</f>
        <v>1</v>
      </c>
      <c r="E424" s="6">
        <v>3430.93</v>
      </c>
      <c r="F424" s="4">
        <v>1</v>
      </c>
      <c r="G424" s="3">
        <v>11.01</v>
      </c>
    </row>
    <row r="425" spans="1:7" x14ac:dyDescent="0.3">
      <c r="A425" s="1" t="s">
        <v>3047</v>
      </c>
      <c r="B425" s="1" t="s">
        <v>589</v>
      </c>
      <c r="C425" s="1" t="s">
        <v>6</v>
      </c>
      <c r="D425" s="1">
        <f>VLOOKUP(A425,Лист1!A:B,2,0)</f>
        <v>1</v>
      </c>
      <c r="E425" s="6">
        <v>3421.6</v>
      </c>
      <c r="F425" s="4">
        <v>1</v>
      </c>
      <c r="G425" s="7">
        <v>20.059999999999999</v>
      </c>
    </row>
    <row r="426" spans="1:7" x14ac:dyDescent="0.3">
      <c r="A426" s="1" t="s">
        <v>934</v>
      </c>
      <c r="B426" s="1" t="s">
        <v>935</v>
      </c>
      <c r="C426" s="1" t="s">
        <v>6</v>
      </c>
      <c r="D426" s="1">
        <f>VLOOKUP(A426,Лист1!A:B,2,0)</f>
        <v>1</v>
      </c>
      <c r="E426" s="6">
        <v>3419.87</v>
      </c>
      <c r="F426" s="4">
        <v>1</v>
      </c>
      <c r="G426" s="2">
        <v>5.75</v>
      </c>
    </row>
    <row r="427" spans="1:7" x14ac:dyDescent="0.3">
      <c r="A427" s="1" t="s">
        <v>1781</v>
      </c>
      <c r="B427" s="1" t="s">
        <v>1780</v>
      </c>
      <c r="C427" s="1" t="s">
        <v>6</v>
      </c>
      <c r="D427" s="1">
        <f>VLOOKUP(A427,Лист1!A:B,2,0)</f>
        <v>1</v>
      </c>
      <c r="E427" s="6">
        <v>3416.03</v>
      </c>
      <c r="F427" s="4">
        <v>1</v>
      </c>
      <c r="G427" s="5">
        <v>8.75</v>
      </c>
    </row>
    <row r="428" spans="1:7" x14ac:dyDescent="0.3">
      <c r="A428" s="1" t="s">
        <v>3048</v>
      </c>
      <c r="B428" s="1" t="s">
        <v>3049</v>
      </c>
      <c r="C428" s="1" t="s">
        <v>6</v>
      </c>
      <c r="D428" s="1">
        <f>VLOOKUP(A428,Лист1!A:B,2,0)</f>
        <v>1</v>
      </c>
      <c r="E428" s="6">
        <v>3414.35</v>
      </c>
      <c r="F428" s="4">
        <v>1</v>
      </c>
      <c r="G428" s="7">
        <v>79.959999999999994</v>
      </c>
    </row>
    <row r="429" spans="1:7" x14ac:dyDescent="0.3">
      <c r="A429" s="1" t="s">
        <v>1609</v>
      </c>
      <c r="B429" s="1" t="s">
        <v>1610</v>
      </c>
      <c r="C429" s="1" t="s">
        <v>6</v>
      </c>
      <c r="D429" s="1">
        <f>VLOOKUP(A429,Лист1!A:B,2,0)</f>
        <v>1</v>
      </c>
      <c r="E429" s="6">
        <v>3412.26</v>
      </c>
      <c r="F429" s="4">
        <v>3</v>
      </c>
      <c r="G429" s="2">
        <v>4.24</v>
      </c>
    </row>
    <row r="430" spans="1:7" ht="20.399999999999999" x14ac:dyDescent="0.3">
      <c r="A430" s="1" t="s">
        <v>1056</v>
      </c>
      <c r="B430" s="1" t="s">
        <v>1057</v>
      </c>
      <c r="C430" s="1" t="s">
        <v>6</v>
      </c>
      <c r="D430" s="1">
        <f>VLOOKUP(A430,Лист1!A:B,2,0)</f>
        <v>2</v>
      </c>
      <c r="E430" s="6">
        <v>3407.03</v>
      </c>
      <c r="F430" s="4">
        <v>2</v>
      </c>
      <c r="G430" s="4">
        <v>1.41</v>
      </c>
    </row>
    <row r="431" spans="1:7" x14ac:dyDescent="0.3">
      <c r="A431" s="1" t="s">
        <v>2391</v>
      </c>
      <c r="B431" s="1" t="s">
        <v>2392</v>
      </c>
      <c r="C431" s="1" t="s">
        <v>6</v>
      </c>
      <c r="D431" s="1">
        <f>VLOOKUP(A431,Лист1!A:B,2,0)</f>
        <v>1</v>
      </c>
      <c r="E431" s="6">
        <v>3405.3</v>
      </c>
      <c r="F431" s="4">
        <v>1</v>
      </c>
      <c r="G431" s="2">
        <v>3.98</v>
      </c>
    </row>
    <row r="432" spans="1:7" x14ac:dyDescent="0.3">
      <c r="A432" s="1" t="s">
        <v>1229</v>
      </c>
      <c r="B432" s="1" t="s">
        <v>1228</v>
      </c>
      <c r="C432" s="1" t="s">
        <v>6</v>
      </c>
      <c r="D432" s="1">
        <f>VLOOKUP(A432,Лист1!A:B,2,0)</f>
        <v>2</v>
      </c>
      <c r="E432" s="6">
        <v>3401.46</v>
      </c>
      <c r="F432" s="4">
        <v>2</v>
      </c>
      <c r="G432" s="2">
        <v>4.41</v>
      </c>
    </row>
    <row r="433" spans="1:7" x14ac:dyDescent="0.3">
      <c r="A433" s="1" t="s">
        <v>2367</v>
      </c>
      <c r="B433" s="1" t="s">
        <v>2368</v>
      </c>
      <c r="C433" s="1" t="s">
        <v>6</v>
      </c>
      <c r="D433" s="1">
        <f>VLOOKUP(A433,Лист1!A:B,2,0)</f>
        <v>1</v>
      </c>
      <c r="E433" s="6">
        <v>3400.8</v>
      </c>
      <c r="F433" s="4">
        <v>1</v>
      </c>
      <c r="G433" s="2">
        <v>3.25</v>
      </c>
    </row>
    <row r="434" spans="1:7" x14ac:dyDescent="0.3">
      <c r="A434" s="1" t="s">
        <v>2369</v>
      </c>
      <c r="B434" s="1" t="s">
        <v>2370</v>
      </c>
      <c r="C434" s="1" t="s">
        <v>6</v>
      </c>
      <c r="D434" s="1">
        <f>VLOOKUP(A434,Лист1!A:B,2,0)</f>
        <v>1</v>
      </c>
      <c r="E434" s="6">
        <v>3400.8</v>
      </c>
      <c r="F434" s="4">
        <v>1</v>
      </c>
      <c r="G434" s="2">
        <v>3.25</v>
      </c>
    </row>
    <row r="435" spans="1:7" x14ac:dyDescent="0.3">
      <c r="A435" s="1" t="s">
        <v>2371</v>
      </c>
      <c r="B435" s="1" t="s">
        <v>2372</v>
      </c>
      <c r="C435" s="1" t="s">
        <v>6</v>
      </c>
      <c r="D435" s="1">
        <f>VLOOKUP(A435,Лист1!A:B,2,0)</f>
        <v>1</v>
      </c>
      <c r="E435" s="6">
        <v>3400.8</v>
      </c>
      <c r="F435" s="4">
        <v>1</v>
      </c>
      <c r="G435" s="2">
        <v>3.25</v>
      </c>
    </row>
    <row r="436" spans="1:7" x14ac:dyDescent="0.3">
      <c r="A436" s="1" t="s">
        <v>1871</v>
      </c>
      <c r="B436" s="1" t="s">
        <v>1872</v>
      </c>
      <c r="C436" s="1" t="s">
        <v>6</v>
      </c>
      <c r="D436" s="1">
        <f>VLOOKUP(A436,Лист1!A:B,2,0)</f>
        <v>1</v>
      </c>
      <c r="E436" s="6">
        <v>3381.41</v>
      </c>
      <c r="F436" s="4">
        <v>1</v>
      </c>
      <c r="G436" s="2">
        <v>3.02</v>
      </c>
    </row>
    <row r="437" spans="1:7" x14ac:dyDescent="0.3">
      <c r="A437" s="1" t="s">
        <v>2880</v>
      </c>
      <c r="B437" s="1" t="s">
        <v>2881</v>
      </c>
      <c r="C437" s="1" t="s">
        <v>6</v>
      </c>
      <c r="D437" s="1">
        <f>VLOOKUP(A437,Лист1!A:B,2,0)</f>
        <v>2</v>
      </c>
      <c r="E437" s="6">
        <v>3378.93</v>
      </c>
      <c r="F437" s="4">
        <v>2</v>
      </c>
      <c r="G437" s="4">
        <v>0.33</v>
      </c>
    </row>
    <row r="438" spans="1:7" x14ac:dyDescent="0.3">
      <c r="A438" s="1" t="s">
        <v>3052</v>
      </c>
      <c r="B438" s="1" t="s">
        <v>2409</v>
      </c>
      <c r="C438" s="1" t="s">
        <v>6</v>
      </c>
      <c r="D438" s="1">
        <f>VLOOKUP(A438,Лист1!A:B,2,0)</f>
        <v>1</v>
      </c>
      <c r="E438" s="6">
        <v>3378.9</v>
      </c>
      <c r="F438" s="4">
        <v>1</v>
      </c>
      <c r="G438" s="7">
        <v>14.01</v>
      </c>
    </row>
    <row r="439" spans="1:7" x14ac:dyDescent="0.3">
      <c r="A439" s="1" t="s">
        <v>3053</v>
      </c>
      <c r="B439" s="1" t="s">
        <v>3054</v>
      </c>
      <c r="C439" s="1" t="s">
        <v>6</v>
      </c>
      <c r="D439" s="1">
        <f>VLOOKUP(A439,Лист1!A:B,2,0)</f>
        <v>1</v>
      </c>
      <c r="E439" s="6">
        <v>3363.8</v>
      </c>
      <c r="F439" s="4">
        <v>1</v>
      </c>
      <c r="G439" s="7">
        <v>39.450000000000003</v>
      </c>
    </row>
    <row r="440" spans="1:7" x14ac:dyDescent="0.3">
      <c r="A440" s="1" t="s">
        <v>1605</v>
      </c>
      <c r="B440" s="1" t="s">
        <v>463</v>
      </c>
      <c r="C440" s="1" t="s">
        <v>6</v>
      </c>
      <c r="D440" s="1">
        <f>VLOOKUP(A440,Лист1!A:B,2,0)</f>
        <v>1</v>
      </c>
      <c r="E440" s="6">
        <v>3362.88</v>
      </c>
      <c r="F440" s="4">
        <v>2</v>
      </c>
      <c r="G440" s="7">
        <v>13.64</v>
      </c>
    </row>
    <row r="441" spans="1:7" x14ac:dyDescent="0.3">
      <c r="A441" s="1" t="s">
        <v>1792</v>
      </c>
      <c r="B441" s="1" t="s">
        <v>1793</v>
      </c>
      <c r="C441" s="1" t="s">
        <v>6</v>
      </c>
      <c r="D441" s="1">
        <f>VLOOKUP(A441,Лист1!A:B,2,0)</f>
        <v>1</v>
      </c>
      <c r="E441" s="6">
        <v>3360.54</v>
      </c>
      <c r="F441" s="4">
        <v>1</v>
      </c>
      <c r="G441" s="4">
        <v>2.17</v>
      </c>
    </row>
    <row r="442" spans="1:7" x14ac:dyDescent="0.3">
      <c r="A442" s="1" t="s">
        <v>1632</v>
      </c>
      <c r="B442" s="1" t="s">
        <v>1046</v>
      </c>
      <c r="C442" s="1" t="s">
        <v>6</v>
      </c>
      <c r="D442" s="1">
        <f>VLOOKUP(A442,Лист1!A:B,2,0)</f>
        <v>1</v>
      </c>
      <c r="E442" s="6">
        <v>3337.83</v>
      </c>
      <c r="F442" s="4">
        <v>1</v>
      </c>
      <c r="G442" s="2">
        <v>3.55</v>
      </c>
    </row>
    <row r="443" spans="1:7" x14ac:dyDescent="0.3">
      <c r="A443" s="1" t="s">
        <v>3056</v>
      </c>
      <c r="B443" s="1" t="s">
        <v>1243</v>
      </c>
      <c r="C443" s="1" t="s">
        <v>6</v>
      </c>
      <c r="D443" s="1">
        <f>VLOOKUP(A443,Лист1!A:B,2,0)</f>
        <v>1</v>
      </c>
      <c r="E443" s="6">
        <v>3336.84</v>
      </c>
      <c r="F443" s="4">
        <v>1</v>
      </c>
      <c r="G443" s="7">
        <v>18.28</v>
      </c>
    </row>
    <row r="444" spans="1:7" x14ac:dyDescent="0.3">
      <c r="A444" s="1" t="s">
        <v>2395</v>
      </c>
      <c r="B444" s="1" t="s">
        <v>2396</v>
      </c>
      <c r="C444" s="1" t="s">
        <v>6</v>
      </c>
      <c r="D444" s="1">
        <f>VLOOKUP(A444,Лист1!A:B,2,0)</f>
        <v>1</v>
      </c>
      <c r="E444" s="6">
        <v>3324.75</v>
      </c>
      <c r="F444" s="4">
        <v>1</v>
      </c>
      <c r="G444" s="2">
        <v>3.02</v>
      </c>
    </row>
    <row r="445" spans="1:7" x14ac:dyDescent="0.3">
      <c r="A445" s="1" t="s">
        <v>4379</v>
      </c>
      <c r="B445" s="1" t="s">
        <v>4380</v>
      </c>
      <c r="C445" s="1" t="s">
        <v>6</v>
      </c>
      <c r="D445" s="1">
        <f>VLOOKUP(A445,Лист1!A:B,2,0)</f>
        <v>8.8000000000000007</v>
      </c>
      <c r="E445" s="6">
        <v>3314.22</v>
      </c>
      <c r="F445" s="4">
        <v>8.8000000000000007</v>
      </c>
      <c r="G445" s="3">
        <v>11.54</v>
      </c>
    </row>
    <row r="446" spans="1:7" x14ac:dyDescent="0.3">
      <c r="A446" s="1" t="s">
        <v>3057</v>
      </c>
      <c r="B446" s="1" t="s">
        <v>1597</v>
      </c>
      <c r="C446" s="1" t="s">
        <v>6</v>
      </c>
      <c r="D446" s="1">
        <f>VLOOKUP(A446,Лист1!A:B,2,0)</f>
        <v>1</v>
      </c>
      <c r="E446" s="6">
        <v>3304.66</v>
      </c>
      <c r="F446" s="4">
        <v>1</v>
      </c>
      <c r="G446" s="7">
        <v>40.14</v>
      </c>
    </row>
    <row r="447" spans="1:7" x14ac:dyDescent="0.3">
      <c r="A447" s="1" t="s">
        <v>347</v>
      </c>
      <c r="B447" s="1" t="s">
        <v>348</v>
      </c>
      <c r="C447" s="1" t="s">
        <v>6</v>
      </c>
      <c r="D447" s="1">
        <f>VLOOKUP(A447,Лист1!A:B,2,0)</f>
        <v>7</v>
      </c>
      <c r="E447" s="6">
        <v>3304</v>
      </c>
      <c r="F447" s="4">
        <v>7</v>
      </c>
      <c r="G447" s="4">
        <v>1.35</v>
      </c>
    </row>
    <row r="448" spans="1:7" x14ac:dyDescent="0.3">
      <c r="A448" s="1" t="s">
        <v>2158</v>
      </c>
      <c r="B448" s="1" t="s">
        <v>2157</v>
      </c>
      <c r="C448" s="1" t="s">
        <v>6</v>
      </c>
      <c r="D448" s="1">
        <f>VLOOKUP(A448,Лист1!A:B,2,0)</f>
        <v>1</v>
      </c>
      <c r="E448" s="6">
        <v>3299.6</v>
      </c>
      <c r="F448" s="4">
        <v>1</v>
      </c>
      <c r="G448" s="3">
        <v>10.36</v>
      </c>
    </row>
    <row r="449" spans="1:7" ht="20.399999999999999" x14ac:dyDescent="0.3">
      <c r="A449" s="1" t="s">
        <v>1554</v>
      </c>
      <c r="B449" s="1" t="s">
        <v>275</v>
      </c>
      <c r="C449" s="1" t="s">
        <v>6</v>
      </c>
      <c r="D449" s="1">
        <f>VLOOKUP(A449,Лист1!A:B,2,0)</f>
        <v>1</v>
      </c>
      <c r="E449" s="6">
        <v>3297.05</v>
      </c>
      <c r="F449" s="4">
        <v>1</v>
      </c>
      <c r="G449" s="2">
        <v>3.02</v>
      </c>
    </row>
    <row r="450" spans="1:7" x14ac:dyDescent="0.3">
      <c r="A450" s="1" t="s">
        <v>1498</v>
      </c>
      <c r="B450" s="1" t="s">
        <v>1499</v>
      </c>
      <c r="C450" s="1" t="s">
        <v>6</v>
      </c>
      <c r="D450" s="1">
        <f>VLOOKUP(A450,Лист1!A:B,2,0)</f>
        <v>1</v>
      </c>
      <c r="E450" s="6">
        <v>3285.4</v>
      </c>
      <c r="F450" s="4">
        <v>1</v>
      </c>
      <c r="G450" s="2">
        <v>3.72</v>
      </c>
    </row>
    <row r="451" spans="1:7" x14ac:dyDescent="0.3">
      <c r="A451" s="1" t="s">
        <v>483</v>
      </c>
      <c r="B451" s="1" t="s">
        <v>412</v>
      </c>
      <c r="C451" s="1" t="s">
        <v>6</v>
      </c>
      <c r="D451" s="1">
        <f>VLOOKUP(A451,Лист1!A:B,2,0)</f>
        <v>5</v>
      </c>
      <c r="E451" s="6">
        <v>3279.95</v>
      </c>
      <c r="F451" s="4">
        <v>5</v>
      </c>
      <c r="G451" s="2">
        <v>3.02</v>
      </c>
    </row>
    <row r="452" spans="1:7" x14ac:dyDescent="0.3">
      <c r="A452" s="1" t="s">
        <v>1409</v>
      </c>
      <c r="B452" s="1" t="s">
        <v>1410</v>
      </c>
      <c r="C452" s="1" t="s">
        <v>6</v>
      </c>
      <c r="D452" s="1">
        <f>VLOOKUP(A452,Лист1!A:B,2,0)</f>
        <v>1</v>
      </c>
      <c r="E452" s="6">
        <v>3264.6</v>
      </c>
      <c r="F452" s="4">
        <v>1</v>
      </c>
      <c r="G452" s="2">
        <v>5.95</v>
      </c>
    </row>
    <row r="453" spans="1:7" x14ac:dyDescent="0.3">
      <c r="A453" s="1" t="s">
        <v>3061</v>
      </c>
      <c r="B453" s="1" t="s">
        <v>3062</v>
      </c>
      <c r="C453" s="1" t="s">
        <v>6</v>
      </c>
      <c r="D453" s="1">
        <f>VLOOKUP(A453,Лист1!A:B,2,0)</f>
        <v>1</v>
      </c>
      <c r="E453" s="6">
        <v>3263.41</v>
      </c>
      <c r="F453" s="4">
        <v>1</v>
      </c>
      <c r="G453" s="7">
        <v>45.57</v>
      </c>
    </row>
    <row r="454" spans="1:7" x14ac:dyDescent="0.3">
      <c r="A454" s="1" t="s">
        <v>1969</v>
      </c>
      <c r="B454" s="1" t="s">
        <v>1970</v>
      </c>
      <c r="C454" s="1" t="s">
        <v>6</v>
      </c>
      <c r="D454" s="1">
        <f>VLOOKUP(A454,Лист1!A:B,2,0)</f>
        <v>1</v>
      </c>
      <c r="E454" s="6">
        <v>3255.04</v>
      </c>
      <c r="F454" s="4">
        <v>1</v>
      </c>
      <c r="G454" s="2">
        <v>3.19</v>
      </c>
    </row>
    <row r="455" spans="1:7" x14ac:dyDescent="0.3">
      <c r="A455" s="1" t="s">
        <v>1971</v>
      </c>
      <c r="B455" s="1" t="s">
        <v>1972</v>
      </c>
      <c r="C455" s="1" t="s">
        <v>6</v>
      </c>
      <c r="D455" s="1">
        <f>VLOOKUP(A455,Лист1!A:B,2,0)</f>
        <v>1</v>
      </c>
      <c r="E455" s="6">
        <v>3255.04</v>
      </c>
      <c r="F455" s="4">
        <v>1</v>
      </c>
      <c r="G455" s="2">
        <v>3.19</v>
      </c>
    </row>
    <row r="456" spans="1:7" x14ac:dyDescent="0.3">
      <c r="A456" s="1" t="s">
        <v>1624</v>
      </c>
      <c r="B456" s="1" t="s">
        <v>148</v>
      </c>
      <c r="C456" s="1" t="s">
        <v>6</v>
      </c>
      <c r="D456" s="1">
        <f>VLOOKUP(A456,Лист1!A:B,2,0)</f>
        <v>1</v>
      </c>
      <c r="E456" s="6">
        <v>3251.21</v>
      </c>
      <c r="F456" s="4">
        <v>1</v>
      </c>
      <c r="G456" s="3">
        <v>9.6999999999999993</v>
      </c>
    </row>
    <row r="457" spans="1:7" x14ac:dyDescent="0.3">
      <c r="A457" s="1" t="s">
        <v>410</v>
      </c>
      <c r="B457" s="1" t="s">
        <v>101</v>
      </c>
      <c r="C457" s="1" t="s">
        <v>6</v>
      </c>
      <c r="D457" s="1">
        <f>VLOOKUP(A457,Лист1!A:B,2,0)</f>
        <v>6</v>
      </c>
      <c r="E457" s="6">
        <v>3240.99</v>
      </c>
      <c r="F457" s="4">
        <v>6</v>
      </c>
      <c r="G457" s="2">
        <v>4.67</v>
      </c>
    </row>
    <row r="458" spans="1:7" x14ac:dyDescent="0.3">
      <c r="A458" s="1" t="s">
        <v>1096</v>
      </c>
      <c r="B458" s="1" t="s">
        <v>1095</v>
      </c>
      <c r="C458" s="1" t="s">
        <v>6</v>
      </c>
      <c r="D458" s="1">
        <f>VLOOKUP(A458,Лист1!A:B,2,0)</f>
        <v>2</v>
      </c>
      <c r="E458" s="6">
        <v>3238.27</v>
      </c>
      <c r="F458" s="4">
        <v>2</v>
      </c>
      <c r="G458" s="4">
        <v>0.95</v>
      </c>
    </row>
    <row r="459" spans="1:7" x14ac:dyDescent="0.3">
      <c r="A459" s="1" t="s">
        <v>1869</v>
      </c>
      <c r="B459" s="1" t="s">
        <v>1867</v>
      </c>
      <c r="C459" s="1" t="s">
        <v>6</v>
      </c>
      <c r="D459" s="1">
        <f>VLOOKUP(A459,Лист1!A:B,2,0)</f>
        <v>1</v>
      </c>
      <c r="E459" s="6">
        <v>3238.27</v>
      </c>
      <c r="F459" s="4">
        <v>1</v>
      </c>
      <c r="G459" s="4">
        <v>2.86</v>
      </c>
    </row>
    <row r="460" spans="1:7" ht="20.399999999999999" x14ac:dyDescent="0.3">
      <c r="A460" s="1" t="s">
        <v>1658</v>
      </c>
      <c r="B460" s="1" t="s">
        <v>1659</v>
      </c>
      <c r="C460" s="1" t="s">
        <v>6</v>
      </c>
      <c r="D460" s="1">
        <f>VLOOKUP(A460,Лист1!A:B,2,0)</f>
        <v>1</v>
      </c>
      <c r="E460" s="6">
        <v>3227.27</v>
      </c>
      <c r="F460" s="4">
        <v>1</v>
      </c>
      <c r="G460" s="2">
        <v>4.37</v>
      </c>
    </row>
    <row r="461" spans="1:7" x14ac:dyDescent="0.3">
      <c r="A461" s="1" t="s">
        <v>1941</v>
      </c>
      <c r="B461" s="1" t="s">
        <v>1942</v>
      </c>
      <c r="C461" s="1" t="s">
        <v>6</v>
      </c>
      <c r="D461" s="1">
        <f>VLOOKUP(A461,Лист1!A:B,2,0)</f>
        <v>1</v>
      </c>
      <c r="E461" s="6">
        <v>3226.98</v>
      </c>
      <c r="F461" s="4">
        <v>1</v>
      </c>
      <c r="G461" s="4">
        <v>1.1499999999999999</v>
      </c>
    </row>
    <row r="462" spans="1:7" x14ac:dyDescent="0.3">
      <c r="A462" s="1" t="s">
        <v>1054</v>
      </c>
      <c r="B462" s="1" t="s">
        <v>1055</v>
      </c>
      <c r="C462" s="1" t="s">
        <v>6</v>
      </c>
      <c r="D462" s="1">
        <f>VLOOKUP(A462,Лист1!A:B,2,0)</f>
        <v>2</v>
      </c>
      <c r="E462" s="6">
        <v>3224.11</v>
      </c>
      <c r="F462" s="4">
        <v>2</v>
      </c>
      <c r="G462" s="4">
        <v>1.1499999999999999</v>
      </c>
    </row>
    <row r="463" spans="1:7" x14ac:dyDescent="0.3">
      <c r="A463" s="1" t="s">
        <v>3063</v>
      </c>
      <c r="B463" s="1" t="s">
        <v>2721</v>
      </c>
      <c r="C463" s="1" t="s">
        <v>6</v>
      </c>
      <c r="D463" s="1">
        <f>VLOOKUP(A463,Лист1!A:B,2,0)</f>
        <v>1</v>
      </c>
      <c r="E463" s="6">
        <v>3221.84</v>
      </c>
      <c r="F463" s="4">
        <v>1</v>
      </c>
      <c r="G463" s="7">
        <v>21.73</v>
      </c>
    </row>
    <row r="464" spans="1:7" ht="20.399999999999999" x14ac:dyDescent="0.3">
      <c r="A464" s="1" t="s">
        <v>1578</v>
      </c>
      <c r="B464" s="1" t="s">
        <v>1579</v>
      </c>
      <c r="C464" s="1" t="s">
        <v>6</v>
      </c>
      <c r="D464" s="1">
        <f>VLOOKUP(A464,Лист1!A:B,2,0)</f>
        <v>1</v>
      </c>
      <c r="E464" s="6">
        <v>3210.88</v>
      </c>
      <c r="F464" s="4">
        <v>1</v>
      </c>
      <c r="G464" s="5">
        <v>7.69</v>
      </c>
    </row>
    <row r="465" spans="1:7" x14ac:dyDescent="0.3">
      <c r="A465" s="1" t="s">
        <v>1545</v>
      </c>
      <c r="B465" s="1" t="s">
        <v>1546</v>
      </c>
      <c r="C465" s="1" t="s">
        <v>6</v>
      </c>
      <c r="D465" s="1">
        <f>VLOOKUP(A465,Лист1!A:B,2,0)</f>
        <v>1</v>
      </c>
      <c r="E465" s="6">
        <v>3204.78</v>
      </c>
      <c r="F465" s="4">
        <v>1</v>
      </c>
      <c r="G465" s="5">
        <v>7.63</v>
      </c>
    </row>
    <row r="466" spans="1:7" x14ac:dyDescent="0.3">
      <c r="A466" s="1" t="s">
        <v>809</v>
      </c>
      <c r="B466" s="1" t="s">
        <v>810</v>
      </c>
      <c r="C466" s="1" t="s">
        <v>6</v>
      </c>
      <c r="D466" s="1">
        <f>VLOOKUP(A466,Лист1!A:B,2,0)</f>
        <v>3</v>
      </c>
      <c r="E466" s="6">
        <v>3189.9</v>
      </c>
      <c r="F466" s="4">
        <v>4</v>
      </c>
      <c r="G466" s="2">
        <v>5.62</v>
      </c>
    </row>
    <row r="467" spans="1:7" x14ac:dyDescent="0.3">
      <c r="A467" s="1" t="s">
        <v>1143</v>
      </c>
      <c r="B467" s="1" t="s">
        <v>1142</v>
      </c>
      <c r="C467" s="1" t="s">
        <v>6</v>
      </c>
      <c r="D467" s="1">
        <f>VLOOKUP(A467,Лист1!A:B,2,0)</f>
        <v>2</v>
      </c>
      <c r="E467" s="6">
        <v>3189.68</v>
      </c>
      <c r="F467" s="4">
        <v>6</v>
      </c>
      <c r="G467" s="5">
        <v>8.75</v>
      </c>
    </row>
    <row r="468" spans="1:7" ht="30.6" x14ac:dyDescent="0.3">
      <c r="A468" s="1" t="s">
        <v>3064</v>
      </c>
      <c r="B468" s="1" t="s">
        <v>3065</v>
      </c>
      <c r="C468" s="1" t="s">
        <v>6</v>
      </c>
      <c r="D468" s="1">
        <f>VLOOKUP(A468,Лист1!A:B,2,0)</f>
        <v>1</v>
      </c>
      <c r="E468" s="6">
        <v>3188.39</v>
      </c>
      <c r="F468" s="4">
        <v>1</v>
      </c>
      <c r="G468" s="7">
        <v>37.549999999999997</v>
      </c>
    </row>
    <row r="469" spans="1:7" x14ac:dyDescent="0.3">
      <c r="A469" s="1" t="s">
        <v>783</v>
      </c>
      <c r="B469" s="1" t="s">
        <v>784</v>
      </c>
      <c r="C469" s="1" t="s">
        <v>6</v>
      </c>
      <c r="D469" s="1">
        <f>VLOOKUP(A469,Лист1!A:B,2,0)</f>
        <v>3</v>
      </c>
      <c r="E469" s="6">
        <v>3176.47</v>
      </c>
      <c r="F469" s="4">
        <v>3</v>
      </c>
      <c r="G469" s="2">
        <v>3.65</v>
      </c>
    </row>
    <row r="470" spans="1:7" x14ac:dyDescent="0.3">
      <c r="A470" s="1" t="s">
        <v>3066</v>
      </c>
      <c r="B470" s="1" t="s">
        <v>3067</v>
      </c>
      <c r="C470" s="1" t="s">
        <v>6</v>
      </c>
      <c r="D470" s="1">
        <f>VLOOKUP(A470,Лист1!A:B,2,0)</f>
        <v>1</v>
      </c>
      <c r="E470" s="6">
        <v>3169.34</v>
      </c>
      <c r="F470" s="4">
        <v>1</v>
      </c>
      <c r="G470" s="7">
        <v>48.79</v>
      </c>
    </row>
    <row r="471" spans="1:7" x14ac:dyDescent="0.3">
      <c r="A471" s="1" t="s">
        <v>1407</v>
      </c>
      <c r="B471" s="1" t="s">
        <v>1408</v>
      </c>
      <c r="C471" s="1" t="s">
        <v>6</v>
      </c>
      <c r="D471" s="1">
        <f>VLOOKUP(A471,Лист1!A:B,2,0)</f>
        <v>1</v>
      </c>
      <c r="E471" s="6">
        <v>3169.14</v>
      </c>
      <c r="F471" s="4">
        <v>1</v>
      </c>
      <c r="G471" s="2">
        <v>4.87</v>
      </c>
    </row>
    <row r="472" spans="1:7" x14ac:dyDescent="0.3">
      <c r="A472" s="1" t="s">
        <v>838</v>
      </c>
      <c r="B472" s="1" t="s">
        <v>667</v>
      </c>
      <c r="C472" s="1" t="s">
        <v>6</v>
      </c>
      <c r="D472" s="1">
        <f>VLOOKUP(A472,Лист1!A:B,2,0)</f>
        <v>7</v>
      </c>
      <c r="E472" s="6">
        <v>3167.4</v>
      </c>
      <c r="F472" s="4">
        <v>7</v>
      </c>
      <c r="G472" s="4">
        <v>1.64</v>
      </c>
    </row>
    <row r="473" spans="1:7" x14ac:dyDescent="0.3">
      <c r="A473" s="1" t="s">
        <v>3068</v>
      </c>
      <c r="B473" s="1" t="s">
        <v>1480</v>
      </c>
      <c r="C473" s="1" t="s">
        <v>6</v>
      </c>
      <c r="D473" s="1">
        <f>VLOOKUP(A473,Лист1!A:B,2,0)</f>
        <v>1</v>
      </c>
      <c r="E473" s="6">
        <v>3153.19</v>
      </c>
      <c r="F473" s="4">
        <v>1</v>
      </c>
      <c r="G473" s="7">
        <v>22.36</v>
      </c>
    </row>
    <row r="474" spans="1:7" x14ac:dyDescent="0.3">
      <c r="A474" s="1" t="s">
        <v>737</v>
      </c>
      <c r="B474" s="1" t="s">
        <v>738</v>
      </c>
      <c r="C474" s="1" t="s">
        <v>6</v>
      </c>
      <c r="D474" s="1">
        <f>VLOOKUP(A474,Лист1!A:B,2,0)</f>
        <v>4</v>
      </c>
      <c r="E474" s="6">
        <v>3143.11</v>
      </c>
      <c r="F474" s="4">
        <v>4</v>
      </c>
      <c r="G474" s="2">
        <v>4.37</v>
      </c>
    </row>
    <row r="475" spans="1:7" x14ac:dyDescent="0.3">
      <c r="A475" s="1" t="s">
        <v>1576</v>
      </c>
      <c r="B475" s="1" t="s">
        <v>1577</v>
      </c>
      <c r="C475" s="1" t="s">
        <v>6</v>
      </c>
      <c r="D475" s="1">
        <f>VLOOKUP(A475,Лист1!A:B,2,0)</f>
        <v>1</v>
      </c>
      <c r="E475" s="6">
        <v>3141</v>
      </c>
      <c r="F475" s="4">
        <v>1</v>
      </c>
      <c r="G475" s="5">
        <v>6.21</v>
      </c>
    </row>
    <row r="476" spans="1:7" x14ac:dyDescent="0.3">
      <c r="A476" s="1" t="s">
        <v>2160</v>
      </c>
      <c r="B476" s="1" t="s">
        <v>2157</v>
      </c>
      <c r="C476" s="1" t="s">
        <v>6</v>
      </c>
      <c r="D476" s="1">
        <f>VLOOKUP(A476,Лист1!A:B,2,0)</f>
        <v>1</v>
      </c>
      <c r="E476" s="6">
        <v>3136.32</v>
      </c>
      <c r="F476" s="4">
        <v>1</v>
      </c>
      <c r="G476" s="3">
        <v>10.36</v>
      </c>
    </row>
    <row r="477" spans="1:7" x14ac:dyDescent="0.3">
      <c r="A477" s="1" t="s">
        <v>3069</v>
      </c>
      <c r="B477" s="1" t="s">
        <v>3070</v>
      </c>
      <c r="C477" s="1" t="s">
        <v>6</v>
      </c>
      <c r="D477" s="1">
        <f>VLOOKUP(A477,Лист1!A:B,2,0)</f>
        <v>1</v>
      </c>
      <c r="E477" s="6">
        <v>3124.69</v>
      </c>
      <c r="F477" s="4">
        <v>1</v>
      </c>
      <c r="G477" s="7">
        <v>47.67</v>
      </c>
    </row>
    <row r="478" spans="1:7" x14ac:dyDescent="0.3">
      <c r="A478" s="1" t="s">
        <v>2411</v>
      </c>
      <c r="B478" s="1" t="s">
        <v>2412</v>
      </c>
      <c r="C478" s="1" t="s">
        <v>6</v>
      </c>
      <c r="D478" s="1">
        <f>VLOOKUP(A478,Лист1!A:B,2,0)</f>
        <v>1</v>
      </c>
      <c r="E478" s="6">
        <v>3094.1</v>
      </c>
      <c r="F478" s="4">
        <v>1</v>
      </c>
      <c r="G478" s="2">
        <v>4.7</v>
      </c>
    </row>
    <row r="479" spans="1:7" ht="20.399999999999999" x14ac:dyDescent="0.3">
      <c r="A479" s="1" t="s">
        <v>760</v>
      </c>
      <c r="B479" s="1" t="s">
        <v>761</v>
      </c>
      <c r="C479" s="1" t="s">
        <v>6</v>
      </c>
      <c r="D479" s="1">
        <f>VLOOKUP(A479,Лист1!A:B,2,0)</f>
        <v>3</v>
      </c>
      <c r="E479" s="6">
        <v>3092.45</v>
      </c>
      <c r="F479" s="4">
        <v>3</v>
      </c>
      <c r="G479" s="7">
        <v>15.22</v>
      </c>
    </row>
    <row r="480" spans="1:7" ht="20.399999999999999" x14ac:dyDescent="0.3">
      <c r="A480" s="1" t="s">
        <v>3071</v>
      </c>
      <c r="B480" s="1" t="s">
        <v>3072</v>
      </c>
      <c r="C480" s="1" t="s">
        <v>6</v>
      </c>
      <c r="D480" s="1">
        <f>VLOOKUP(A480,Лист1!A:B,2,0)</f>
        <v>1</v>
      </c>
      <c r="E480" s="6">
        <v>3078.55</v>
      </c>
      <c r="F480" s="4">
        <v>1</v>
      </c>
      <c r="G480" s="7">
        <v>37.119999999999997</v>
      </c>
    </row>
    <row r="481" spans="1:7" x14ac:dyDescent="0.3">
      <c r="A481" s="1" t="s">
        <v>4368</v>
      </c>
      <c r="B481" s="1" t="s">
        <v>4369</v>
      </c>
      <c r="C481" s="1" t="s">
        <v>6</v>
      </c>
      <c r="D481" s="1">
        <f>VLOOKUP(A481,Лист1!A:B,2,0)</f>
        <v>2</v>
      </c>
      <c r="E481" s="6">
        <v>3067.04</v>
      </c>
      <c r="F481" s="4">
        <v>2</v>
      </c>
      <c r="G481" s="4">
        <v>7.0000000000000007E-2</v>
      </c>
    </row>
    <row r="482" spans="1:7" x14ac:dyDescent="0.3">
      <c r="A482" s="1" t="s">
        <v>3073</v>
      </c>
      <c r="B482" s="1" t="s">
        <v>3074</v>
      </c>
      <c r="C482" s="1" t="s">
        <v>6</v>
      </c>
      <c r="D482" s="1">
        <f>VLOOKUP(A482,Лист1!A:B,2,0)</f>
        <v>1</v>
      </c>
      <c r="E482" s="6">
        <v>3066.18</v>
      </c>
      <c r="F482" s="4">
        <v>1</v>
      </c>
      <c r="G482" s="7">
        <v>143.44</v>
      </c>
    </row>
    <row r="483" spans="1:7" x14ac:dyDescent="0.3">
      <c r="A483" s="1" t="s">
        <v>3075</v>
      </c>
      <c r="B483" s="1" t="s">
        <v>3076</v>
      </c>
      <c r="C483" s="1" t="s">
        <v>6</v>
      </c>
      <c r="D483" s="1">
        <f>VLOOKUP(A483,Лист1!A:B,2,0)</f>
        <v>1</v>
      </c>
      <c r="E483" s="6">
        <v>3053.7</v>
      </c>
      <c r="F483" s="4">
        <v>1</v>
      </c>
      <c r="G483" s="7">
        <v>47.28</v>
      </c>
    </row>
    <row r="484" spans="1:7" x14ac:dyDescent="0.3">
      <c r="A484" s="1" t="s">
        <v>2911</v>
      </c>
      <c r="B484" s="1" t="s">
        <v>549</v>
      </c>
      <c r="C484" s="1" t="s">
        <v>6</v>
      </c>
      <c r="D484" s="1">
        <f>VLOOKUP(A484,Лист1!A:B,2,0)</f>
        <v>2</v>
      </c>
      <c r="E484" s="6">
        <v>3041.2</v>
      </c>
      <c r="F484" s="4">
        <v>2</v>
      </c>
      <c r="G484" s="7">
        <v>17.559999999999999</v>
      </c>
    </row>
    <row r="485" spans="1:7" x14ac:dyDescent="0.3">
      <c r="A485" s="1" t="s">
        <v>846</v>
      </c>
      <c r="B485" s="1" t="s">
        <v>345</v>
      </c>
      <c r="C485" s="1" t="s">
        <v>6</v>
      </c>
      <c r="D485" s="1">
        <f>VLOOKUP(A485,Лист1!A:B,2,0)</f>
        <v>3</v>
      </c>
      <c r="E485" s="6">
        <v>3039.99</v>
      </c>
      <c r="F485" s="4">
        <v>3</v>
      </c>
      <c r="G485" s="2">
        <v>3.02</v>
      </c>
    </row>
    <row r="486" spans="1:7" x14ac:dyDescent="0.3">
      <c r="A486" s="1" t="s">
        <v>620</v>
      </c>
      <c r="B486" s="1" t="s">
        <v>621</v>
      </c>
      <c r="C486" s="1" t="s">
        <v>6</v>
      </c>
      <c r="D486" s="1">
        <f>VLOOKUP(A486,Лист1!A:B,2,0)</f>
        <v>3</v>
      </c>
      <c r="E486" s="6">
        <v>3038</v>
      </c>
      <c r="F486" s="4">
        <v>3</v>
      </c>
      <c r="G486" s="2">
        <v>3.02</v>
      </c>
    </row>
    <row r="487" spans="1:7" x14ac:dyDescent="0.3">
      <c r="A487" s="1" t="s">
        <v>788</v>
      </c>
      <c r="B487" s="1" t="s">
        <v>789</v>
      </c>
      <c r="C487" s="1" t="s">
        <v>6</v>
      </c>
      <c r="D487" s="1">
        <f>VLOOKUP(A487,Лист1!A:B,2,0)</f>
        <v>3</v>
      </c>
      <c r="E487" s="6">
        <v>3031.49</v>
      </c>
      <c r="F487" s="4">
        <v>3</v>
      </c>
      <c r="G487" s="2">
        <v>4.96</v>
      </c>
    </row>
    <row r="488" spans="1:7" x14ac:dyDescent="0.3">
      <c r="A488" s="1" t="s">
        <v>1289</v>
      </c>
      <c r="B488" s="1" t="s">
        <v>860</v>
      </c>
      <c r="C488" s="1" t="s">
        <v>6</v>
      </c>
      <c r="D488" s="1">
        <f>VLOOKUP(A488,Лист1!A:B,2,0)</f>
        <v>2</v>
      </c>
      <c r="E488" s="6">
        <v>3025.78</v>
      </c>
      <c r="F488" s="4">
        <v>2</v>
      </c>
      <c r="G488" s="2">
        <v>3.78</v>
      </c>
    </row>
    <row r="489" spans="1:7" x14ac:dyDescent="0.3">
      <c r="A489" s="1" t="s">
        <v>1484</v>
      </c>
      <c r="B489" s="1" t="s">
        <v>1485</v>
      </c>
      <c r="C489" s="1" t="s">
        <v>6</v>
      </c>
      <c r="D489" s="1">
        <f>VLOOKUP(A489,Лист1!A:B,2,0)</f>
        <v>1</v>
      </c>
      <c r="E489" s="6">
        <v>3024.56</v>
      </c>
      <c r="F489" s="4">
        <v>1</v>
      </c>
      <c r="G489" s="2">
        <v>3.78</v>
      </c>
    </row>
    <row r="490" spans="1:7" x14ac:dyDescent="0.3">
      <c r="A490" s="1" t="s">
        <v>1486</v>
      </c>
      <c r="B490" s="1" t="s">
        <v>1487</v>
      </c>
      <c r="C490" s="1" t="s">
        <v>6</v>
      </c>
      <c r="D490" s="1">
        <f>VLOOKUP(A490,Лист1!A:B,2,0)</f>
        <v>1</v>
      </c>
      <c r="E490" s="6">
        <v>3024.56</v>
      </c>
      <c r="F490" s="4">
        <v>1</v>
      </c>
      <c r="G490" s="2">
        <v>3.78</v>
      </c>
    </row>
    <row r="491" spans="1:7" x14ac:dyDescent="0.3">
      <c r="A491" s="1" t="s">
        <v>1405</v>
      </c>
      <c r="B491" s="1" t="s">
        <v>1406</v>
      </c>
      <c r="C491" s="1" t="s">
        <v>6</v>
      </c>
      <c r="D491" s="1">
        <f>VLOOKUP(A491,Лист1!A:B,2,0)</f>
        <v>1</v>
      </c>
      <c r="E491" s="6">
        <v>3024.46</v>
      </c>
      <c r="F491" s="4">
        <v>1</v>
      </c>
      <c r="G491" s="4">
        <v>1.87</v>
      </c>
    </row>
    <row r="492" spans="1:7" x14ac:dyDescent="0.3">
      <c r="A492" s="1" t="s">
        <v>1211</v>
      </c>
      <c r="B492" s="1" t="s">
        <v>1212</v>
      </c>
      <c r="C492" s="1" t="s">
        <v>6</v>
      </c>
      <c r="D492" s="1">
        <f>VLOOKUP(A492,Лист1!A:B,2,0)</f>
        <v>2</v>
      </c>
      <c r="E492" s="6">
        <v>3023.96</v>
      </c>
      <c r="F492" s="4">
        <v>2</v>
      </c>
      <c r="G492" s="2">
        <v>3.02</v>
      </c>
    </row>
    <row r="493" spans="1:7" x14ac:dyDescent="0.3">
      <c r="A493" s="1" t="s">
        <v>1209</v>
      </c>
      <c r="B493" s="1" t="s">
        <v>1210</v>
      </c>
      <c r="C493" s="1" t="s">
        <v>6</v>
      </c>
      <c r="D493" s="1">
        <f>VLOOKUP(A493,Лист1!A:B,2,0)</f>
        <v>2</v>
      </c>
      <c r="E493" s="6">
        <v>3023.96</v>
      </c>
      <c r="F493" s="4">
        <v>2</v>
      </c>
      <c r="G493" s="5">
        <v>6.31</v>
      </c>
    </row>
    <row r="494" spans="1:7" x14ac:dyDescent="0.3">
      <c r="A494" s="1" t="s">
        <v>1686</v>
      </c>
      <c r="B494" s="1" t="s">
        <v>1060</v>
      </c>
      <c r="C494" s="1" t="s">
        <v>6</v>
      </c>
      <c r="D494" s="1">
        <f>VLOOKUP(A494,Лист1!A:B,2,0)</f>
        <v>1</v>
      </c>
      <c r="E494" s="6">
        <v>3021.08</v>
      </c>
      <c r="F494" s="4">
        <v>1</v>
      </c>
      <c r="G494" s="3">
        <v>9.9600000000000009</v>
      </c>
    </row>
    <row r="495" spans="1:7" x14ac:dyDescent="0.3">
      <c r="A495" s="1" t="s">
        <v>2379</v>
      </c>
      <c r="B495" s="1" t="s">
        <v>2380</v>
      </c>
      <c r="C495" s="1" t="s">
        <v>6</v>
      </c>
      <c r="D495" s="1">
        <f>VLOOKUP(A495,Лист1!A:B,2,0)</f>
        <v>1</v>
      </c>
      <c r="E495" s="6">
        <v>3009.95</v>
      </c>
      <c r="F495" s="4">
        <v>1</v>
      </c>
      <c r="G495" s="3">
        <v>9.24</v>
      </c>
    </row>
    <row r="496" spans="1:7" x14ac:dyDescent="0.3">
      <c r="A496" s="1" t="s">
        <v>567</v>
      </c>
      <c r="B496" s="1" t="s">
        <v>568</v>
      </c>
      <c r="C496" s="1" t="s">
        <v>6</v>
      </c>
      <c r="D496" s="1">
        <f>VLOOKUP(A496,Лист1!A:B,2,0)</f>
        <v>4</v>
      </c>
      <c r="E496" s="6">
        <v>3007.43</v>
      </c>
      <c r="F496" s="4">
        <v>5</v>
      </c>
      <c r="G496" s="4">
        <v>2.73</v>
      </c>
    </row>
    <row r="497" spans="1:7" x14ac:dyDescent="0.3">
      <c r="A497" s="1" t="s">
        <v>893</v>
      </c>
      <c r="B497" s="1" t="s">
        <v>894</v>
      </c>
      <c r="C497" s="1" t="s">
        <v>6</v>
      </c>
      <c r="D497" s="1">
        <f>VLOOKUP(A497,Лист1!A:B,2,0)</f>
        <v>2</v>
      </c>
      <c r="E497" s="6">
        <v>3005.16</v>
      </c>
      <c r="F497" s="4">
        <v>2</v>
      </c>
      <c r="G497" s="2">
        <v>4.47</v>
      </c>
    </row>
    <row r="498" spans="1:7" x14ac:dyDescent="0.3">
      <c r="A498" s="1" t="s">
        <v>1791</v>
      </c>
      <c r="B498" s="1" t="s">
        <v>1790</v>
      </c>
      <c r="C498" s="1" t="s">
        <v>6</v>
      </c>
      <c r="D498" s="1">
        <f>VLOOKUP(A498,Лист1!A:B,2,0)</f>
        <v>1</v>
      </c>
      <c r="E498" s="6">
        <v>3003.04</v>
      </c>
      <c r="F498" s="4">
        <v>1</v>
      </c>
      <c r="G498" s="5">
        <v>7.46</v>
      </c>
    </row>
    <row r="499" spans="1:7" x14ac:dyDescent="0.3">
      <c r="A499" s="1" t="s">
        <v>627</v>
      </c>
      <c r="B499" s="1" t="s">
        <v>628</v>
      </c>
      <c r="C499" s="1" t="s">
        <v>6</v>
      </c>
      <c r="D499" s="1">
        <f>VLOOKUP(A499,Лист1!A:B,2,0)</f>
        <v>4</v>
      </c>
      <c r="E499" s="6">
        <v>3000.24</v>
      </c>
      <c r="F499" s="4">
        <v>4</v>
      </c>
      <c r="G499" s="2">
        <v>3.02</v>
      </c>
    </row>
    <row r="500" spans="1:7" x14ac:dyDescent="0.3">
      <c r="A500" s="1" t="s">
        <v>3084</v>
      </c>
      <c r="B500" s="1" t="s">
        <v>3085</v>
      </c>
      <c r="C500" s="1" t="s">
        <v>6</v>
      </c>
      <c r="D500" s="1">
        <f>VLOOKUP(A500,Лист1!A:B,2,0)</f>
        <v>1</v>
      </c>
      <c r="E500" s="6">
        <v>2982.62</v>
      </c>
      <c r="F500" s="4">
        <v>1</v>
      </c>
      <c r="G500" s="7">
        <v>16.8</v>
      </c>
    </row>
    <row r="501" spans="1:7" x14ac:dyDescent="0.3">
      <c r="A501" s="1" t="s">
        <v>493</v>
      </c>
      <c r="B501" s="1" t="s">
        <v>139</v>
      </c>
      <c r="C501" s="1" t="s">
        <v>6</v>
      </c>
      <c r="D501" s="1">
        <f>VLOOKUP(A501,Лист1!A:B,2,0)</f>
        <v>3</v>
      </c>
      <c r="E501" s="6">
        <v>2980.49</v>
      </c>
      <c r="F501" s="4">
        <v>3</v>
      </c>
      <c r="G501" s="4">
        <v>0.95</v>
      </c>
    </row>
    <row r="502" spans="1:7" x14ac:dyDescent="0.3">
      <c r="A502" s="1" t="s">
        <v>1899</v>
      </c>
      <c r="B502" s="1" t="s">
        <v>1900</v>
      </c>
      <c r="C502" s="1" t="s">
        <v>6</v>
      </c>
      <c r="D502" s="1">
        <f>VLOOKUP(A502,Лист1!A:B,2,0)</f>
        <v>1</v>
      </c>
      <c r="E502" s="6">
        <v>2974.32</v>
      </c>
      <c r="F502" s="4">
        <v>1</v>
      </c>
      <c r="G502" s="2">
        <v>3.02</v>
      </c>
    </row>
    <row r="503" spans="1:7" x14ac:dyDescent="0.3">
      <c r="A503" s="1" t="s">
        <v>2340</v>
      </c>
      <c r="B503" s="1" t="s">
        <v>687</v>
      </c>
      <c r="C503" s="1" t="s">
        <v>6</v>
      </c>
      <c r="D503" s="1">
        <f>VLOOKUP(A503,Лист1!A:B,2,0)</f>
        <v>4</v>
      </c>
      <c r="E503" s="6">
        <v>2971.86</v>
      </c>
      <c r="F503" s="4">
        <v>4</v>
      </c>
      <c r="G503" s="4">
        <v>0.46</v>
      </c>
    </row>
    <row r="504" spans="1:7" x14ac:dyDescent="0.3">
      <c r="A504" s="1" t="s">
        <v>2255</v>
      </c>
      <c r="B504" s="1" t="s">
        <v>1231</v>
      </c>
      <c r="C504" s="1" t="s">
        <v>6</v>
      </c>
      <c r="D504" s="1">
        <f>VLOOKUP(A504,Лист1!A:B,2,0)</f>
        <v>1</v>
      </c>
      <c r="E504" s="6">
        <v>2943.35</v>
      </c>
      <c r="F504" s="4">
        <v>1</v>
      </c>
      <c r="G504" s="5">
        <v>7.92</v>
      </c>
    </row>
    <row r="505" spans="1:7" x14ac:dyDescent="0.3">
      <c r="A505" s="1" t="s">
        <v>1503</v>
      </c>
      <c r="B505" s="1" t="s">
        <v>1504</v>
      </c>
      <c r="C505" s="1" t="s">
        <v>6</v>
      </c>
      <c r="D505" s="1">
        <f>VLOOKUP(A505,Лист1!A:B,2,0)</f>
        <v>1</v>
      </c>
      <c r="E505" s="6">
        <v>2928.24</v>
      </c>
      <c r="F505" s="4">
        <v>1</v>
      </c>
      <c r="G505" s="2">
        <v>5.39</v>
      </c>
    </row>
    <row r="506" spans="1:7" x14ac:dyDescent="0.3">
      <c r="A506" s="1" t="s">
        <v>1754</v>
      </c>
      <c r="B506" s="1" t="s">
        <v>1755</v>
      </c>
      <c r="C506" s="1" t="s">
        <v>6</v>
      </c>
      <c r="D506" s="1">
        <f>VLOOKUP(A506,Лист1!A:B,2,0)</f>
        <v>1</v>
      </c>
      <c r="E506" s="6">
        <v>2920.67</v>
      </c>
      <c r="F506" s="4">
        <v>1</v>
      </c>
      <c r="G506" s="3">
        <v>11.54</v>
      </c>
    </row>
    <row r="507" spans="1:7" x14ac:dyDescent="0.3">
      <c r="A507" s="1" t="s">
        <v>3093</v>
      </c>
      <c r="B507" s="1" t="s">
        <v>1071</v>
      </c>
      <c r="C507" s="1" t="s">
        <v>6</v>
      </c>
      <c r="D507" s="1">
        <f>VLOOKUP(A507,Лист1!A:B,2,0)</f>
        <v>1</v>
      </c>
      <c r="E507" s="6">
        <v>2911.2</v>
      </c>
      <c r="F507" s="4">
        <v>1</v>
      </c>
      <c r="G507" s="7">
        <v>12.72</v>
      </c>
    </row>
    <row r="508" spans="1:7" x14ac:dyDescent="0.3">
      <c r="A508" s="1" t="s">
        <v>1097</v>
      </c>
      <c r="B508" s="1" t="s">
        <v>1095</v>
      </c>
      <c r="C508" s="1" t="s">
        <v>6</v>
      </c>
      <c r="D508" s="1">
        <f>VLOOKUP(A508,Лист1!A:B,2,0)</f>
        <v>2</v>
      </c>
      <c r="E508" s="6">
        <v>2903.22</v>
      </c>
      <c r="F508" s="4">
        <v>2</v>
      </c>
      <c r="G508" s="2">
        <v>4.24</v>
      </c>
    </row>
    <row r="509" spans="1:7" x14ac:dyDescent="0.3">
      <c r="A509" s="1" t="s">
        <v>1113</v>
      </c>
      <c r="B509" s="1" t="s">
        <v>597</v>
      </c>
      <c r="C509" s="1" t="s">
        <v>6</v>
      </c>
      <c r="D509" s="1">
        <f>VLOOKUP(A509,Лист1!A:B,2,0)</f>
        <v>2</v>
      </c>
      <c r="E509" s="6">
        <v>2898.81</v>
      </c>
      <c r="F509" s="4">
        <v>2</v>
      </c>
      <c r="G509" s="4">
        <v>0.95</v>
      </c>
    </row>
    <row r="510" spans="1:7" x14ac:dyDescent="0.3">
      <c r="A510" s="1" t="s">
        <v>4230</v>
      </c>
      <c r="B510" s="1" t="s">
        <v>1582</v>
      </c>
      <c r="C510" s="1" t="s">
        <v>6</v>
      </c>
      <c r="D510" s="1">
        <f>VLOOKUP(A510,Лист1!A:B,2,0)</f>
        <v>1</v>
      </c>
      <c r="E510" s="6">
        <v>2895.83</v>
      </c>
      <c r="F510" s="4">
        <v>1</v>
      </c>
      <c r="G510" s="4">
        <v>1.1499999999999999</v>
      </c>
    </row>
    <row r="511" spans="1:7" x14ac:dyDescent="0.3">
      <c r="A511" s="1" t="s">
        <v>2923</v>
      </c>
      <c r="B511" s="1" t="s">
        <v>1282</v>
      </c>
      <c r="C511" s="1" t="s">
        <v>6</v>
      </c>
      <c r="D511" s="1">
        <f>VLOOKUP(A511,Лист1!A:B,2,0)</f>
        <v>2</v>
      </c>
      <c r="E511" s="6">
        <v>2894.41</v>
      </c>
      <c r="F511" s="4">
        <v>2</v>
      </c>
      <c r="G511" s="7">
        <v>24.4</v>
      </c>
    </row>
    <row r="512" spans="1:7" x14ac:dyDescent="0.3">
      <c r="A512" s="1" t="s">
        <v>1273</v>
      </c>
      <c r="B512" s="1" t="s">
        <v>345</v>
      </c>
      <c r="C512" s="1" t="s">
        <v>6</v>
      </c>
      <c r="D512" s="1">
        <f>VLOOKUP(A512,Лист1!A:B,2,0)</f>
        <v>2</v>
      </c>
      <c r="E512" s="6">
        <v>2881.96</v>
      </c>
      <c r="F512" s="4">
        <v>2</v>
      </c>
      <c r="G512" s="2">
        <v>3.19</v>
      </c>
    </row>
    <row r="513" spans="1:7" x14ac:dyDescent="0.3">
      <c r="A513" s="1" t="s">
        <v>1148</v>
      </c>
      <c r="B513" s="1" t="s">
        <v>1149</v>
      </c>
      <c r="C513" s="1" t="s">
        <v>6</v>
      </c>
      <c r="D513" s="1">
        <f>VLOOKUP(A513,Лист1!A:B,2,0)</f>
        <v>2</v>
      </c>
      <c r="E513" s="6">
        <v>2875.09</v>
      </c>
      <c r="F513" s="4">
        <v>2</v>
      </c>
      <c r="G513" s="3">
        <v>9.2100000000000009</v>
      </c>
    </row>
    <row r="514" spans="1:7" x14ac:dyDescent="0.3">
      <c r="A514" s="1" t="s">
        <v>3094</v>
      </c>
      <c r="B514" s="1" t="s">
        <v>3095</v>
      </c>
      <c r="C514" s="1" t="s">
        <v>6</v>
      </c>
      <c r="D514" s="1">
        <f>VLOOKUP(A514,Лист1!A:B,2,0)</f>
        <v>1</v>
      </c>
      <c r="E514" s="6">
        <v>2875.07</v>
      </c>
      <c r="F514" s="4">
        <v>1</v>
      </c>
      <c r="G514" s="7">
        <v>49.97</v>
      </c>
    </row>
    <row r="515" spans="1:7" ht="20.399999999999999" x14ac:dyDescent="0.3">
      <c r="A515" s="1" t="s">
        <v>1547</v>
      </c>
      <c r="B515" s="1" t="s">
        <v>1548</v>
      </c>
      <c r="C515" s="1" t="s">
        <v>6</v>
      </c>
      <c r="D515" s="1">
        <f>VLOOKUP(A515,Лист1!A:B,2,0)</f>
        <v>1</v>
      </c>
      <c r="E515" s="6">
        <v>2869.62</v>
      </c>
      <c r="F515" s="4">
        <v>1</v>
      </c>
      <c r="G515" s="3">
        <v>10.78</v>
      </c>
    </row>
    <row r="516" spans="1:7" x14ac:dyDescent="0.3">
      <c r="A516" s="1" t="s">
        <v>2224</v>
      </c>
      <c r="B516" s="1" t="s">
        <v>2225</v>
      </c>
      <c r="C516" s="1" t="s">
        <v>6</v>
      </c>
      <c r="D516" s="1">
        <f>VLOOKUP(A516,Лист1!A:B,2,0)</f>
        <v>1</v>
      </c>
      <c r="E516" s="6">
        <v>2867.26</v>
      </c>
      <c r="F516" s="4">
        <v>1</v>
      </c>
      <c r="G516" s="2">
        <v>4.83</v>
      </c>
    </row>
    <row r="517" spans="1:7" ht="20.399999999999999" x14ac:dyDescent="0.3">
      <c r="A517" s="1" t="s">
        <v>2226</v>
      </c>
      <c r="B517" s="1" t="s">
        <v>2227</v>
      </c>
      <c r="C517" s="1" t="s">
        <v>6</v>
      </c>
      <c r="D517" s="1">
        <f>VLOOKUP(A517,Лист1!A:B,2,0)</f>
        <v>1</v>
      </c>
      <c r="E517" s="6">
        <v>2867.26</v>
      </c>
      <c r="F517" s="4">
        <v>1</v>
      </c>
      <c r="G517" s="2">
        <v>4.83</v>
      </c>
    </row>
    <row r="518" spans="1:7" x14ac:dyDescent="0.3">
      <c r="A518" s="1" t="s">
        <v>3096</v>
      </c>
      <c r="B518" s="1" t="s">
        <v>3097</v>
      </c>
      <c r="C518" s="1" t="s">
        <v>6</v>
      </c>
      <c r="D518" s="1">
        <f>VLOOKUP(A518,Лист1!A:B,2,0)</f>
        <v>1</v>
      </c>
      <c r="E518" s="6">
        <v>2866.84</v>
      </c>
      <c r="F518" s="4">
        <v>1</v>
      </c>
      <c r="G518" s="7">
        <v>95.54</v>
      </c>
    </row>
    <row r="519" spans="1:7" x14ac:dyDescent="0.3">
      <c r="A519" s="1" t="s">
        <v>116</v>
      </c>
      <c r="B519" s="1" t="s">
        <v>117</v>
      </c>
      <c r="C519" s="1" t="s">
        <v>6</v>
      </c>
      <c r="D519" s="1">
        <f>VLOOKUP(A519,Лист1!A:B,2,0)</f>
        <v>14</v>
      </c>
      <c r="E519" s="6">
        <v>2865.06</v>
      </c>
      <c r="F519" s="4">
        <v>15</v>
      </c>
      <c r="G519" s="2">
        <v>3.55</v>
      </c>
    </row>
    <row r="520" spans="1:7" x14ac:dyDescent="0.3">
      <c r="A520" s="1" t="s">
        <v>1206</v>
      </c>
      <c r="B520" s="1" t="s">
        <v>412</v>
      </c>
      <c r="C520" s="1" t="s">
        <v>6</v>
      </c>
      <c r="D520" s="1">
        <f>VLOOKUP(A520,Лист1!A:B,2,0)</f>
        <v>2</v>
      </c>
      <c r="E520" s="6">
        <v>2864.68</v>
      </c>
      <c r="F520" s="4">
        <v>2</v>
      </c>
      <c r="G520" s="4">
        <v>1.45</v>
      </c>
    </row>
    <row r="521" spans="1:7" x14ac:dyDescent="0.3">
      <c r="A521" s="1" t="s">
        <v>609</v>
      </c>
      <c r="B521" s="1" t="s">
        <v>610</v>
      </c>
      <c r="C521" s="1" t="s">
        <v>6</v>
      </c>
      <c r="D521" s="1">
        <f>VLOOKUP(A521,Лист1!A:B,2,0)</f>
        <v>4</v>
      </c>
      <c r="E521" s="6">
        <v>2852.86</v>
      </c>
      <c r="F521" s="4">
        <v>4</v>
      </c>
      <c r="G521" s="3">
        <v>10.39</v>
      </c>
    </row>
    <row r="522" spans="1:7" x14ac:dyDescent="0.3">
      <c r="A522" s="1" t="s">
        <v>2794</v>
      </c>
      <c r="B522" s="1" t="s">
        <v>2795</v>
      </c>
      <c r="C522" s="1" t="s">
        <v>6</v>
      </c>
      <c r="D522" s="1">
        <f>VLOOKUP(A522,Лист1!A:B,2,0)</f>
        <v>4</v>
      </c>
      <c r="E522" s="6">
        <v>2849.89</v>
      </c>
      <c r="F522" s="4">
        <v>4</v>
      </c>
      <c r="G522" s="7">
        <v>14.96</v>
      </c>
    </row>
    <row r="523" spans="1:7" x14ac:dyDescent="0.3">
      <c r="A523" s="1" t="s">
        <v>3098</v>
      </c>
      <c r="B523" s="1" t="s">
        <v>1867</v>
      </c>
      <c r="C523" s="1" t="s">
        <v>6</v>
      </c>
      <c r="D523" s="1">
        <f>VLOOKUP(A523,Лист1!A:B,2,0)</f>
        <v>1</v>
      </c>
      <c r="E523" s="6">
        <v>2829.72</v>
      </c>
      <c r="F523" s="4">
        <v>1</v>
      </c>
      <c r="G523" s="4">
        <v>0.33</v>
      </c>
    </row>
    <row r="524" spans="1:7" x14ac:dyDescent="0.3">
      <c r="A524" s="1" t="s">
        <v>3099</v>
      </c>
      <c r="B524" s="1" t="s">
        <v>3100</v>
      </c>
      <c r="C524" s="1" t="s">
        <v>6</v>
      </c>
      <c r="D524" s="1">
        <f>VLOOKUP(A524,Лист1!A:B,2,0)</f>
        <v>1</v>
      </c>
      <c r="E524" s="6">
        <v>2828.52</v>
      </c>
      <c r="F524" s="4">
        <v>1</v>
      </c>
      <c r="G524" s="7">
        <v>23.74</v>
      </c>
    </row>
    <row r="525" spans="1:7" x14ac:dyDescent="0.3">
      <c r="A525" s="1" t="s">
        <v>4354</v>
      </c>
      <c r="B525" s="1" t="s">
        <v>1867</v>
      </c>
      <c r="C525" s="1" t="s">
        <v>6</v>
      </c>
      <c r="D525" s="1">
        <f>VLOOKUP(A525,Лист1!A:B,2,0)</f>
        <v>1</v>
      </c>
      <c r="E525" s="6">
        <v>2821.93</v>
      </c>
      <c r="F525" s="4">
        <v>1</v>
      </c>
      <c r="G525" s="4">
        <v>0.1</v>
      </c>
    </row>
    <row r="526" spans="1:7" x14ac:dyDescent="0.3">
      <c r="A526" s="1" t="s">
        <v>1312</v>
      </c>
      <c r="B526" s="1" t="s">
        <v>1313</v>
      </c>
      <c r="C526" s="1" t="s">
        <v>6</v>
      </c>
      <c r="D526" s="1">
        <f>VLOOKUP(A526,Лист1!A:B,2,0)</f>
        <v>2</v>
      </c>
      <c r="E526" s="6">
        <v>2820.31</v>
      </c>
      <c r="F526" s="4">
        <v>2</v>
      </c>
      <c r="G526" s="2">
        <v>4.7</v>
      </c>
    </row>
    <row r="527" spans="1:7" x14ac:dyDescent="0.3">
      <c r="A527" s="1" t="s">
        <v>1081</v>
      </c>
      <c r="B527" s="1" t="s">
        <v>1082</v>
      </c>
      <c r="C527" s="1" t="s">
        <v>6</v>
      </c>
      <c r="D527" s="1">
        <f>VLOOKUP(A527,Лист1!A:B,2,0)</f>
        <v>2</v>
      </c>
      <c r="E527" s="6">
        <v>2807.17</v>
      </c>
      <c r="F527" s="4">
        <v>2</v>
      </c>
      <c r="G527" s="2">
        <v>5.0999999999999996</v>
      </c>
    </row>
    <row r="528" spans="1:7" x14ac:dyDescent="0.3">
      <c r="A528" s="1" t="s">
        <v>481</v>
      </c>
      <c r="B528" s="1" t="s">
        <v>482</v>
      </c>
      <c r="C528" s="1" t="s">
        <v>6</v>
      </c>
      <c r="D528" s="1">
        <f>VLOOKUP(A528,Лист1!A:B,2,0)</f>
        <v>5</v>
      </c>
      <c r="E528" s="6">
        <v>2789.65</v>
      </c>
      <c r="F528" s="4">
        <v>5</v>
      </c>
      <c r="G528" s="2">
        <v>4.1399999999999997</v>
      </c>
    </row>
    <row r="529" spans="1:7" x14ac:dyDescent="0.3">
      <c r="A529" s="1" t="s">
        <v>815</v>
      </c>
      <c r="B529" s="1" t="s">
        <v>816</v>
      </c>
      <c r="C529" s="1" t="s">
        <v>6</v>
      </c>
      <c r="D529" s="1">
        <f>VLOOKUP(A529,Лист1!A:B,2,0)</f>
        <v>3</v>
      </c>
      <c r="E529" s="6">
        <v>2789.65</v>
      </c>
      <c r="F529" s="4">
        <v>3</v>
      </c>
      <c r="G529" s="2">
        <v>4.1399999999999997</v>
      </c>
    </row>
    <row r="530" spans="1:7" x14ac:dyDescent="0.3">
      <c r="A530" s="1" t="s">
        <v>817</v>
      </c>
      <c r="B530" s="1" t="s">
        <v>818</v>
      </c>
      <c r="C530" s="1" t="s">
        <v>6</v>
      </c>
      <c r="D530" s="1">
        <f>VLOOKUP(A530,Лист1!A:B,2,0)</f>
        <v>3</v>
      </c>
      <c r="E530" s="6">
        <v>2789.65</v>
      </c>
      <c r="F530" s="4">
        <v>3</v>
      </c>
      <c r="G530" s="2">
        <v>4.1399999999999997</v>
      </c>
    </row>
    <row r="531" spans="1:7" x14ac:dyDescent="0.3">
      <c r="A531" s="1" t="s">
        <v>2125</v>
      </c>
      <c r="B531" s="1" t="s">
        <v>2126</v>
      </c>
      <c r="C531" s="1" t="s">
        <v>6</v>
      </c>
      <c r="D531" s="1">
        <f>VLOOKUP(A531,Лист1!A:B,2,0)</f>
        <v>1</v>
      </c>
      <c r="E531" s="6">
        <v>2789.65</v>
      </c>
      <c r="F531" s="4">
        <v>1</v>
      </c>
      <c r="G531" s="2">
        <v>4.1399999999999997</v>
      </c>
    </row>
    <row r="532" spans="1:7" x14ac:dyDescent="0.3">
      <c r="A532" s="1" t="s">
        <v>2127</v>
      </c>
      <c r="B532" s="1" t="s">
        <v>2128</v>
      </c>
      <c r="C532" s="1" t="s">
        <v>6</v>
      </c>
      <c r="D532" s="1">
        <f>VLOOKUP(A532,Лист1!A:B,2,0)</f>
        <v>1</v>
      </c>
      <c r="E532" s="6">
        <v>2789.65</v>
      </c>
      <c r="F532" s="4">
        <v>1</v>
      </c>
      <c r="G532" s="2">
        <v>4.1399999999999997</v>
      </c>
    </row>
    <row r="533" spans="1:7" ht="20.399999999999999" x14ac:dyDescent="0.3">
      <c r="A533" s="1" t="s">
        <v>1656</v>
      </c>
      <c r="B533" s="1" t="s">
        <v>1657</v>
      </c>
      <c r="C533" s="1" t="s">
        <v>6</v>
      </c>
      <c r="D533" s="1">
        <f>VLOOKUP(A533,Лист1!A:B,2,0)</f>
        <v>1</v>
      </c>
      <c r="E533" s="6">
        <v>2785.05</v>
      </c>
      <c r="F533" s="4">
        <v>1</v>
      </c>
      <c r="G533" s="5">
        <v>7.56</v>
      </c>
    </row>
    <row r="534" spans="1:7" x14ac:dyDescent="0.3">
      <c r="A534" s="1" t="s">
        <v>569</v>
      </c>
      <c r="B534" s="1" t="s">
        <v>570</v>
      </c>
      <c r="C534" s="1" t="s">
        <v>6</v>
      </c>
      <c r="D534" s="1">
        <f>VLOOKUP(A534,Лист1!A:B,2,0)</f>
        <v>4</v>
      </c>
      <c r="E534" s="6">
        <v>2774.77</v>
      </c>
      <c r="F534" s="4">
        <v>4</v>
      </c>
      <c r="G534" s="7">
        <v>14.96</v>
      </c>
    </row>
    <row r="535" spans="1:7" x14ac:dyDescent="0.3">
      <c r="A535" s="1" t="s">
        <v>3103</v>
      </c>
      <c r="B535" s="1" t="s">
        <v>2795</v>
      </c>
      <c r="C535" s="1" t="s">
        <v>6</v>
      </c>
      <c r="D535" s="1">
        <f>VLOOKUP(A535,Лист1!A:B,2,0)</f>
        <v>1</v>
      </c>
      <c r="E535" s="6">
        <v>2771.6</v>
      </c>
      <c r="F535" s="4">
        <v>1</v>
      </c>
      <c r="G535" s="7">
        <v>12.43</v>
      </c>
    </row>
    <row r="536" spans="1:7" x14ac:dyDescent="0.3">
      <c r="A536" s="1" t="s">
        <v>3104</v>
      </c>
      <c r="B536" s="1" t="s">
        <v>3105</v>
      </c>
      <c r="C536" s="1" t="s">
        <v>6</v>
      </c>
      <c r="D536" s="1">
        <f>VLOOKUP(A536,Лист1!A:B,2,0)</f>
        <v>1</v>
      </c>
      <c r="E536" s="6">
        <v>2766.54</v>
      </c>
      <c r="F536" s="4">
        <v>1</v>
      </c>
      <c r="G536" s="7">
        <v>20.09</v>
      </c>
    </row>
    <row r="537" spans="1:7" x14ac:dyDescent="0.3">
      <c r="A537" s="1" t="s">
        <v>416</v>
      </c>
      <c r="B537" s="1" t="s">
        <v>417</v>
      </c>
      <c r="C537" s="1" t="s">
        <v>6</v>
      </c>
      <c r="D537" s="1">
        <f>VLOOKUP(A537,Лист1!A:B,2,0)</f>
        <v>5</v>
      </c>
      <c r="E537" s="6">
        <v>2745.38</v>
      </c>
      <c r="F537" s="4">
        <v>6</v>
      </c>
      <c r="G537" s="4">
        <v>2.86</v>
      </c>
    </row>
    <row r="538" spans="1:7" x14ac:dyDescent="0.3">
      <c r="A538" s="1" t="s">
        <v>3108</v>
      </c>
      <c r="B538" s="1" t="s">
        <v>3109</v>
      </c>
      <c r="C538" s="1" t="s">
        <v>6</v>
      </c>
      <c r="D538" s="1">
        <f>VLOOKUP(A538,Лист1!A:B,2,0)</f>
        <v>1</v>
      </c>
      <c r="E538" s="6">
        <v>2742.32</v>
      </c>
      <c r="F538" s="4">
        <v>1</v>
      </c>
      <c r="G538" s="7">
        <v>77.760000000000005</v>
      </c>
    </row>
    <row r="539" spans="1:7" ht="20.399999999999999" x14ac:dyDescent="0.3">
      <c r="A539" s="1" t="s">
        <v>2074</v>
      </c>
      <c r="B539" s="1" t="s">
        <v>2075</v>
      </c>
      <c r="C539" s="1" t="s">
        <v>6</v>
      </c>
      <c r="D539" s="1">
        <f>VLOOKUP(A539,Лист1!A:B,2,0)</f>
        <v>1</v>
      </c>
      <c r="E539" s="6">
        <v>2739.91</v>
      </c>
      <c r="F539" s="4">
        <v>1</v>
      </c>
      <c r="G539" s="7">
        <v>12.23</v>
      </c>
    </row>
    <row r="540" spans="1:7" x14ac:dyDescent="0.3">
      <c r="A540" s="1" t="s">
        <v>1230</v>
      </c>
      <c r="B540" s="1" t="s">
        <v>1231</v>
      </c>
      <c r="C540" s="1" t="s">
        <v>6</v>
      </c>
      <c r="D540" s="1">
        <f>VLOOKUP(A540,Лист1!A:B,2,0)</f>
        <v>2</v>
      </c>
      <c r="E540" s="6">
        <v>2737.31</v>
      </c>
      <c r="F540" s="4">
        <v>2</v>
      </c>
      <c r="G540" s="3">
        <v>11.31</v>
      </c>
    </row>
    <row r="541" spans="1:7" x14ac:dyDescent="0.3">
      <c r="A541" s="1" t="s">
        <v>2389</v>
      </c>
      <c r="B541" s="1" t="s">
        <v>2390</v>
      </c>
      <c r="C541" s="1" t="s">
        <v>6</v>
      </c>
      <c r="D541" s="1">
        <f>VLOOKUP(A541,Лист1!A:B,2,0)</f>
        <v>1</v>
      </c>
      <c r="E541" s="6">
        <v>2732.12</v>
      </c>
      <c r="F541" s="4">
        <v>1</v>
      </c>
      <c r="G541" s="2">
        <v>3.65</v>
      </c>
    </row>
    <row r="542" spans="1:7" ht="20.399999999999999" x14ac:dyDescent="0.3">
      <c r="A542" s="1" t="s">
        <v>1441</v>
      </c>
      <c r="B542" s="1" t="s">
        <v>1442</v>
      </c>
      <c r="C542" s="1" t="s">
        <v>6</v>
      </c>
      <c r="D542" s="1">
        <f>VLOOKUP(A542,Лист1!A:B,2,0)</f>
        <v>1</v>
      </c>
      <c r="E542" s="6">
        <v>2729.82</v>
      </c>
      <c r="F542" s="4">
        <v>1</v>
      </c>
      <c r="G542" s="3">
        <v>9.3000000000000007</v>
      </c>
    </row>
    <row r="543" spans="1:7" x14ac:dyDescent="0.3">
      <c r="A543" s="1" t="s">
        <v>4265</v>
      </c>
      <c r="B543" s="1" t="s">
        <v>4266</v>
      </c>
      <c r="C543" s="1" t="s">
        <v>6</v>
      </c>
      <c r="D543" s="1">
        <f>VLOOKUP(A543,Лист1!A:B,2,0)</f>
        <v>2</v>
      </c>
      <c r="E543" s="6">
        <v>2727.65</v>
      </c>
      <c r="F543" s="4">
        <v>2</v>
      </c>
      <c r="G543" s="4">
        <v>1.38</v>
      </c>
    </row>
    <row r="544" spans="1:7" ht="20.399999999999999" x14ac:dyDescent="0.3">
      <c r="A544" s="1" t="s">
        <v>1572</v>
      </c>
      <c r="B544" s="1" t="s">
        <v>761</v>
      </c>
      <c r="C544" s="1" t="s">
        <v>6</v>
      </c>
      <c r="D544" s="1">
        <f>VLOOKUP(A544,Лист1!A:B,2,0)</f>
        <v>1</v>
      </c>
      <c r="E544" s="6">
        <v>2724.9</v>
      </c>
      <c r="F544" s="4">
        <v>1</v>
      </c>
      <c r="G544" s="2">
        <v>5.62</v>
      </c>
    </row>
    <row r="545" spans="1:7" x14ac:dyDescent="0.3">
      <c r="A545" s="1" t="s">
        <v>2448</v>
      </c>
      <c r="B545" s="1" t="s">
        <v>2449</v>
      </c>
      <c r="C545" s="1" t="s">
        <v>6</v>
      </c>
      <c r="D545" s="1">
        <f>VLOOKUP(A545,Лист1!A:B,2,0)</f>
        <v>2</v>
      </c>
      <c r="E545" s="6">
        <v>2716.26</v>
      </c>
      <c r="F545" s="4">
        <v>2</v>
      </c>
      <c r="G545" s="5">
        <v>6.05</v>
      </c>
    </row>
    <row r="546" spans="1:7" x14ac:dyDescent="0.3">
      <c r="A546" s="1" t="s">
        <v>2341</v>
      </c>
      <c r="B546" s="1" t="s">
        <v>2342</v>
      </c>
      <c r="C546" s="1" t="s">
        <v>6</v>
      </c>
      <c r="D546" s="1">
        <f>VLOOKUP(A546,Лист1!A:B,2,0)</f>
        <v>1</v>
      </c>
      <c r="E546" s="6">
        <v>2715.73</v>
      </c>
      <c r="F546" s="4">
        <v>1</v>
      </c>
      <c r="G546" s="4">
        <v>2.6</v>
      </c>
    </row>
    <row r="547" spans="1:7" x14ac:dyDescent="0.3">
      <c r="A547" s="1" t="s">
        <v>3114</v>
      </c>
      <c r="B547" s="1" t="s">
        <v>3115</v>
      </c>
      <c r="C547" s="1" t="s">
        <v>6</v>
      </c>
      <c r="D547" s="1">
        <f>VLOOKUP(A547,Лист1!A:B,2,0)</f>
        <v>1</v>
      </c>
      <c r="E547" s="6">
        <v>2712.48</v>
      </c>
      <c r="F547" s="4">
        <v>1</v>
      </c>
      <c r="G547" s="7">
        <v>37.119999999999997</v>
      </c>
    </row>
    <row r="548" spans="1:7" x14ac:dyDescent="0.3">
      <c r="A548" s="1" t="s">
        <v>2482</v>
      </c>
      <c r="B548" s="1" t="s">
        <v>2483</v>
      </c>
      <c r="C548" s="1" t="s">
        <v>6</v>
      </c>
      <c r="D548" s="1">
        <f>VLOOKUP(A548,Лист1!A:B,2,0)</f>
        <v>1</v>
      </c>
      <c r="E548" s="6">
        <v>2709.94</v>
      </c>
      <c r="F548" s="4">
        <v>1</v>
      </c>
      <c r="G548" s="4">
        <v>1.1499999999999999</v>
      </c>
    </row>
    <row r="549" spans="1:7" x14ac:dyDescent="0.3">
      <c r="A549" s="1" t="s">
        <v>2646</v>
      </c>
      <c r="B549" s="1" t="s">
        <v>2647</v>
      </c>
      <c r="C549" s="1" t="s">
        <v>6</v>
      </c>
      <c r="D549" s="1">
        <f>VLOOKUP(A549,Лист1!A:B,2,0)</f>
        <v>1</v>
      </c>
      <c r="E549" s="6">
        <v>2709.04</v>
      </c>
      <c r="F549" s="4">
        <v>1</v>
      </c>
      <c r="G549" s="4">
        <v>0.43</v>
      </c>
    </row>
    <row r="550" spans="1:7" x14ac:dyDescent="0.3">
      <c r="A550" s="1" t="s">
        <v>2621</v>
      </c>
      <c r="B550" s="1" t="s">
        <v>2622</v>
      </c>
      <c r="C550" s="1" t="s">
        <v>6</v>
      </c>
      <c r="D550" s="1">
        <f>VLOOKUP(A550,Лист1!A:B,2,0)</f>
        <v>3</v>
      </c>
      <c r="E550" s="6">
        <v>2702.87</v>
      </c>
      <c r="F550" s="4">
        <v>3</v>
      </c>
      <c r="G550" s="4">
        <v>0.56000000000000005</v>
      </c>
    </row>
    <row r="551" spans="1:7" x14ac:dyDescent="0.3">
      <c r="A551" s="1" t="s">
        <v>2695</v>
      </c>
      <c r="B551" s="1" t="s">
        <v>2696</v>
      </c>
      <c r="C551" s="1" t="s">
        <v>6</v>
      </c>
      <c r="D551" s="1">
        <f>VLOOKUP(A551,Лист1!A:B,2,0)</f>
        <v>1</v>
      </c>
      <c r="E551" s="6">
        <v>2699.34</v>
      </c>
      <c r="F551" s="4">
        <v>1</v>
      </c>
      <c r="G551" s="4">
        <v>0.43</v>
      </c>
    </row>
    <row r="552" spans="1:7" x14ac:dyDescent="0.3">
      <c r="A552" s="1" t="s">
        <v>2697</v>
      </c>
      <c r="B552" s="1" t="s">
        <v>2698</v>
      </c>
      <c r="C552" s="1" t="s">
        <v>6</v>
      </c>
      <c r="D552" s="1">
        <f>VLOOKUP(A552,Лист1!A:B,2,0)</f>
        <v>1</v>
      </c>
      <c r="E552" s="6">
        <v>2699.34</v>
      </c>
      <c r="F552" s="4">
        <v>1</v>
      </c>
      <c r="G552" s="4">
        <v>0.43</v>
      </c>
    </row>
    <row r="553" spans="1:7" ht="20.399999999999999" x14ac:dyDescent="0.3">
      <c r="A553" s="1" t="s">
        <v>2691</v>
      </c>
      <c r="B553" s="1" t="s">
        <v>2692</v>
      </c>
      <c r="C553" s="1" t="s">
        <v>6</v>
      </c>
      <c r="D553" s="1">
        <f>VLOOKUP(A553,Лист1!A:B,2,0)</f>
        <v>1</v>
      </c>
      <c r="E553" s="6">
        <v>2695.3</v>
      </c>
      <c r="F553" s="4">
        <v>2</v>
      </c>
      <c r="G553" s="4">
        <v>1.87</v>
      </c>
    </row>
    <row r="554" spans="1:7" x14ac:dyDescent="0.3">
      <c r="A554" s="1" t="s">
        <v>2234</v>
      </c>
      <c r="B554" s="1" t="s">
        <v>1225</v>
      </c>
      <c r="C554" s="1" t="s">
        <v>6</v>
      </c>
      <c r="D554" s="1">
        <f>VLOOKUP(A554,Лист1!A:B,2,0)</f>
        <v>1</v>
      </c>
      <c r="E554" s="6">
        <v>2692.91</v>
      </c>
      <c r="F554" s="4">
        <v>1</v>
      </c>
      <c r="G554" s="5">
        <v>8.32</v>
      </c>
    </row>
    <row r="555" spans="1:7" x14ac:dyDescent="0.3">
      <c r="A555" s="1" t="s">
        <v>1252</v>
      </c>
      <c r="B555" s="1" t="s">
        <v>667</v>
      </c>
      <c r="C555" s="1" t="s">
        <v>6</v>
      </c>
      <c r="D555" s="1">
        <f>VLOOKUP(A555,Лист1!A:B,2,0)</f>
        <v>2</v>
      </c>
      <c r="E555" s="6">
        <v>2689.37</v>
      </c>
      <c r="F555" s="4">
        <v>2</v>
      </c>
      <c r="G555" s="5">
        <v>7.23</v>
      </c>
    </row>
    <row r="556" spans="1:7" x14ac:dyDescent="0.3">
      <c r="A556" s="1" t="s">
        <v>675</v>
      </c>
      <c r="B556" s="1" t="s">
        <v>676</v>
      </c>
      <c r="C556" s="1" t="s">
        <v>6</v>
      </c>
      <c r="D556" s="1">
        <f>VLOOKUP(A556,Лист1!A:B,2,0)</f>
        <v>2</v>
      </c>
      <c r="E556" s="6">
        <v>2689.3</v>
      </c>
      <c r="F556" s="4">
        <v>2</v>
      </c>
      <c r="G556" s="4">
        <v>0.95</v>
      </c>
    </row>
    <row r="557" spans="1:7" x14ac:dyDescent="0.3">
      <c r="A557" s="1" t="s">
        <v>1885</v>
      </c>
      <c r="B557" s="1" t="s">
        <v>1884</v>
      </c>
      <c r="C557" s="1" t="s">
        <v>6</v>
      </c>
      <c r="D557" s="1">
        <f>VLOOKUP(A557,Лист1!A:B,2,0)</f>
        <v>1</v>
      </c>
      <c r="E557" s="6">
        <v>2669.08</v>
      </c>
      <c r="F557" s="4">
        <v>1</v>
      </c>
      <c r="G557" s="2">
        <v>3.02</v>
      </c>
    </row>
    <row r="558" spans="1:7" x14ac:dyDescent="0.3">
      <c r="A558" s="1" t="s">
        <v>607</v>
      </c>
      <c r="B558" s="1" t="s">
        <v>608</v>
      </c>
      <c r="C558" s="1" t="s">
        <v>6</v>
      </c>
      <c r="D558" s="1">
        <f>VLOOKUP(A558,Лист1!A:B,2,0)</f>
        <v>4</v>
      </c>
      <c r="E558" s="6">
        <v>2665.62</v>
      </c>
      <c r="F558" s="4">
        <v>10</v>
      </c>
      <c r="G558" s="4">
        <v>1.87</v>
      </c>
    </row>
    <row r="559" spans="1:7" x14ac:dyDescent="0.3">
      <c r="A559" s="1" t="s">
        <v>2417</v>
      </c>
      <c r="B559" s="1" t="s">
        <v>2418</v>
      </c>
      <c r="C559" s="1" t="s">
        <v>6</v>
      </c>
      <c r="D559" s="1">
        <f>VLOOKUP(A559,Лист1!A:B,2,0)</f>
        <v>1</v>
      </c>
      <c r="E559" s="6">
        <v>2664.23</v>
      </c>
      <c r="F559" s="4">
        <v>1</v>
      </c>
      <c r="G559" s="2">
        <v>4.5999999999999996</v>
      </c>
    </row>
    <row r="560" spans="1:7" x14ac:dyDescent="0.3">
      <c r="A560" s="1" t="s">
        <v>596</v>
      </c>
      <c r="B560" s="1" t="s">
        <v>597</v>
      </c>
      <c r="C560" s="1" t="s">
        <v>6</v>
      </c>
      <c r="D560" s="1">
        <f>VLOOKUP(A560,Лист1!A:B,2,0)</f>
        <v>2</v>
      </c>
      <c r="E560" s="6">
        <v>2663.44</v>
      </c>
      <c r="F560" s="4">
        <v>2</v>
      </c>
      <c r="G560" s="2">
        <v>3.02</v>
      </c>
    </row>
    <row r="561" spans="1:7" x14ac:dyDescent="0.3">
      <c r="A561" s="1" t="s">
        <v>2096</v>
      </c>
      <c r="B561" s="1" t="s">
        <v>2097</v>
      </c>
      <c r="C561" s="1" t="s">
        <v>6</v>
      </c>
      <c r="D561" s="1">
        <f>VLOOKUP(A561,Лист1!A:B,2,0)</f>
        <v>1</v>
      </c>
      <c r="E561" s="6">
        <v>2658.52</v>
      </c>
      <c r="F561" s="4">
        <v>1</v>
      </c>
      <c r="G561" s="2">
        <v>3.02</v>
      </c>
    </row>
    <row r="562" spans="1:7" ht="20.399999999999999" x14ac:dyDescent="0.3">
      <c r="A562" s="1" t="s">
        <v>2442</v>
      </c>
      <c r="B562" s="1" t="s">
        <v>2443</v>
      </c>
      <c r="C562" s="1" t="s">
        <v>6</v>
      </c>
      <c r="D562" s="1">
        <f>VLOOKUP(A562,Лист1!A:B,2,0)</f>
        <v>1</v>
      </c>
      <c r="E562" s="6">
        <v>2657.77</v>
      </c>
      <c r="F562" s="4">
        <v>1</v>
      </c>
      <c r="G562" s="2">
        <v>3.02</v>
      </c>
    </row>
    <row r="563" spans="1:7" x14ac:dyDescent="0.3">
      <c r="A563" s="1" t="s">
        <v>3125</v>
      </c>
      <c r="B563" s="1" t="s">
        <v>3126</v>
      </c>
      <c r="C563" s="1" t="s">
        <v>6</v>
      </c>
      <c r="D563" s="1">
        <f>VLOOKUP(A563,Лист1!A:B,2,0)</f>
        <v>1</v>
      </c>
      <c r="E563" s="6">
        <v>2656.22</v>
      </c>
      <c r="F563" s="4">
        <v>1</v>
      </c>
      <c r="G563" s="7">
        <v>12.43</v>
      </c>
    </row>
    <row r="564" spans="1:7" x14ac:dyDescent="0.3">
      <c r="A564" s="1" t="s">
        <v>1875</v>
      </c>
      <c r="B564" s="1" t="s">
        <v>1876</v>
      </c>
      <c r="C564" s="1" t="s">
        <v>6</v>
      </c>
      <c r="D564" s="1">
        <f>VLOOKUP(A564,Лист1!A:B,2,0)</f>
        <v>1</v>
      </c>
      <c r="E564" s="6">
        <v>2655.81</v>
      </c>
      <c r="F564" s="4">
        <v>1</v>
      </c>
      <c r="G564" s="2">
        <v>3.02</v>
      </c>
    </row>
    <row r="565" spans="1:7" x14ac:dyDescent="0.3">
      <c r="A565" s="1" t="s">
        <v>1204</v>
      </c>
      <c r="B565" s="1" t="s">
        <v>412</v>
      </c>
      <c r="C565" s="1" t="s">
        <v>6</v>
      </c>
      <c r="D565" s="1">
        <f>VLOOKUP(A565,Лист1!A:B,2,0)</f>
        <v>1</v>
      </c>
      <c r="E565" s="6">
        <v>2651.65</v>
      </c>
      <c r="F565" s="4">
        <v>1</v>
      </c>
      <c r="G565" s="2">
        <v>3.02</v>
      </c>
    </row>
    <row r="566" spans="1:7" x14ac:dyDescent="0.3">
      <c r="A566" s="1" t="s">
        <v>1205</v>
      </c>
      <c r="B566" s="1" t="s">
        <v>412</v>
      </c>
      <c r="C566" s="1" t="s">
        <v>6</v>
      </c>
      <c r="D566" s="1">
        <f>VLOOKUP(A566,Лист1!A:B,2,0)</f>
        <v>1</v>
      </c>
      <c r="E566" s="6">
        <v>2651.65</v>
      </c>
      <c r="F566" s="4">
        <v>1</v>
      </c>
      <c r="G566" s="2">
        <v>3.02</v>
      </c>
    </row>
    <row r="567" spans="1:7" x14ac:dyDescent="0.3">
      <c r="A567" s="1" t="s">
        <v>2434</v>
      </c>
      <c r="B567" s="1" t="s">
        <v>860</v>
      </c>
      <c r="C567" s="1" t="s">
        <v>6</v>
      </c>
      <c r="D567" s="1">
        <f>VLOOKUP(A567,Лист1!A:B,2,0)</f>
        <v>1</v>
      </c>
      <c r="E567" s="6">
        <v>2648.08</v>
      </c>
      <c r="F567" s="4">
        <v>1</v>
      </c>
      <c r="G567" s="4">
        <v>0.56000000000000005</v>
      </c>
    </row>
    <row r="568" spans="1:7" x14ac:dyDescent="0.3">
      <c r="A568" s="1" t="s">
        <v>3127</v>
      </c>
      <c r="B568" s="1" t="s">
        <v>3128</v>
      </c>
      <c r="C568" s="1" t="s">
        <v>6</v>
      </c>
      <c r="D568" s="1">
        <f>VLOOKUP(A568,Лист1!A:B,2,0)</f>
        <v>1</v>
      </c>
      <c r="E568" s="6">
        <v>2635.02</v>
      </c>
      <c r="F568" s="4">
        <v>1</v>
      </c>
      <c r="G568" s="7">
        <v>72.72</v>
      </c>
    </row>
    <row r="569" spans="1:7" x14ac:dyDescent="0.3">
      <c r="A569" s="1" t="s">
        <v>2011</v>
      </c>
      <c r="B569" s="1" t="s">
        <v>2012</v>
      </c>
      <c r="C569" s="1" t="s">
        <v>6</v>
      </c>
      <c r="D569" s="1">
        <f>VLOOKUP(A569,Лист1!A:B,2,0)</f>
        <v>1</v>
      </c>
      <c r="E569" s="6">
        <v>2631.5</v>
      </c>
      <c r="F569" s="4">
        <v>1</v>
      </c>
      <c r="G569" s="3">
        <v>11.8</v>
      </c>
    </row>
    <row r="570" spans="1:7" x14ac:dyDescent="0.3">
      <c r="A570" s="1" t="s">
        <v>3129</v>
      </c>
      <c r="B570" s="1" t="s">
        <v>3130</v>
      </c>
      <c r="C570" s="1" t="s">
        <v>6</v>
      </c>
      <c r="D570" s="1">
        <f>VLOOKUP(A570,Лист1!A:B,2,0)</f>
        <v>1</v>
      </c>
      <c r="E570" s="6">
        <v>2625.7</v>
      </c>
      <c r="F570" s="4">
        <v>1</v>
      </c>
      <c r="G570" s="7">
        <v>20.059999999999999</v>
      </c>
    </row>
    <row r="571" spans="1:7" x14ac:dyDescent="0.3">
      <c r="A571" s="1" t="s">
        <v>2941</v>
      </c>
      <c r="B571" s="1" t="s">
        <v>2942</v>
      </c>
      <c r="C571" s="1" t="s">
        <v>6</v>
      </c>
      <c r="D571" s="1">
        <f>VLOOKUP(A571,Лист1!A:B,2,0)</f>
        <v>2</v>
      </c>
      <c r="E571" s="6">
        <v>2618.4299999999998</v>
      </c>
      <c r="F571" s="4">
        <v>2</v>
      </c>
      <c r="G571" s="7">
        <v>22.62</v>
      </c>
    </row>
    <row r="572" spans="1:7" x14ac:dyDescent="0.3">
      <c r="A572" s="1" t="s">
        <v>3134</v>
      </c>
      <c r="B572" s="1" t="s">
        <v>3135</v>
      </c>
      <c r="C572" s="1" t="s">
        <v>6</v>
      </c>
      <c r="D572" s="1">
        <f>VLOOKUP(A572,Лист1!A:B,2,0)</f>
        <v>1</v>
      </c>
      <c r="E572" s="6">
        <v>2594.96</v>
      </c>
      <c r="F572" s="4">
        <v>1</v>
      </c>
      <c r="G572" s="7">
        <v>45.57</v>
      </c>
    </row>
    <row r="573" spans="1:7" x14ac:dyDescent="0.3">
      <c r="A573" s="1" t="s">
        <v>3136</v>
      </c>
      <c r="B573" s="1" t="s">
        <v>3137</v>
      </c>
      <c r="C573" s="1" t="s">
        <v>6</v>
      </c>
      <c r="D573" s="1">
        <f>VLOOKUP(A573,Лист1!A:B,2,0)</f>
        <v>1</v>
      </c>
      <c r="E573" s="6">
        <v>2594.35</v>
      </c>
      <c r="F573" s="4">
        <v>1</v>
      </c>
      <c r="G573" s="7">
        <v>44.22</v>
      </c>
    </row>
    <row r="574" spans="1:7" x14ac:dyDescent="0.3">
      <c r="A574" s="1" t="s">
        <v>2852</v>
      </c>
      <c r="B574" s="1" t="s">
        <v>2853</v>
      </c>
      <c r="C574" s="1" t="s">
        <v>6</v>
      </c>
      <c r="D574" s="1">
        <f>VLOOKUP(A574,Лист1!A:B,2,0)</f>
        <v>3</v>
      </c>
      <c r="E574" s="6">
        <v>2589.1799999999998</v>
      </c>
      <c r="F574" s="4">
        <v>3</v>
      </c>
      <c r="G574" s="7">
        <v>13.58</v>
      </c>
    </row>
    <row r="575" spans="1:7" x14ac:dyDescent="0.3">
      <c r="A575" s="1" t="s">
        <v>2944</v>
      </c>
      <c r="B575" s="1" t="s">
        <v>2945</v>
      </c>
      <c r="C575" s="1" t="s">
        <v>6</v>
      </c>
      <c r="D575" s="1">
        <f>VLOOKUP(A575,Лист1!A:B,2,0)</f>
        <v>2</v>
      </c>
      <c r="E575" s="6">
        <v>2583.21</v>
      </c>
      <c r="F575" s="4">
        <v>2</v>
      </c>
      <c r="G575" s="7">
        <v>132.86000000000001</v>
      </c>
    </row>
    <row r="576" spans="1:7" x14ac:dyDescent="0.3">
      <c r="A576" s="1" t="s">
        <v>3138</v>
      </c>
      <c r="B576" s="1" t="s">
        <v>3139</v>
      </c>
      <c r="C576" s="1" t="s">
        <v>6</v>
      </c>
      <c r="D576" s="1">
        <f>VLOOKUP(A576,Лист1!A:B,2,0)</f>
        <v>1</v>
      </c>
      <c r="E576" s="6">
        <v>2575.44</v>
      </c>
      <c r="F576" s="4">
        <v>1</v>
      </c>
      <c r="G576" s="7">
        <v>12.43</v>
      </c>
    </row>
    <row r="577" spans="1:7" x14ac:dyDescent="0.3">
      <c r="A577" s="1" t="s">
        <v>2415</v>
      </c>
      <c r="B577" s="1" t="s">
        <v>2416</v>
      </c>
      <c r="C577" s="1" t="s">
        <v>6</v>
      </c>
      <c r="D577" s="1">
        <f>VLOOKUP(A577,Лист1!A:B,2,0)</f>
        <v>1</v>
      </c>
      <c r="E577" s="6">
        <v>2567.88</v>
      </c>
      <c r="F577" s="4">
        <v>1</v>
      </c>
      <c r="G577" s="3">
        <v>9.86</v>
      </c>
    </row>
    <row r="578" spans="1:7" ht="20.399999999999999" x14ac:dyDescent="0.3">
      <c r="A578" s="1" t="s">
        <v>2801</v>
      </c>
      <c r="B578" s="1" t="s">
        <v>2802</v>
      </c>
      <c r="C578" s="1" t="s">
        <v>6</v>
      </c>
      <c r="D578" s="1">
        <f>VLOOKUP(A578,Лист1!A:B,2,0)</f>
        <v>4</v>
      </c>
      <c r="E578" s="6">
        <v>2559.1</v>
      </c>
      <c r="F578" s="4">
        <v>4</v>
      </c>
      <c r="G578" s="7">
        <v>22.19</v>
      </c>
    </row>
    <row r="579" spans="1:7" x14ac:dyDescent="0.3">
      <c r="A579" s="1" t="s">
        <v>2135</v>
      </c>
      <c r="B579" s="1" t="s">
        <v>2136</v>
      </c>
      <c r="C579" s="1" t="s">
        <v>6</v>
      </c>
      <c r="D579" s="1">
        <f>VLOOKUP(A579,Лист1!A:B,2,0)</f>
        <v>1</v>
      </c>
      <c r="E579" s="6">
        <v>2554.88</v>
      </c>
      <c r="F579" s="4">
        <v>1</v>
      </c>
      <c r="G579" s="4">
        <v>2.86</v>
      </c>
    </row>
    <row r="580" spans="1:7" ht="20.399999999999999" x14ac:dyDescent="0.3">
      <c r="A580" s="1" t="s">
        <v>3143</v>
      </c>
      <c r="B580" s="1" t="s">
        <v>3144</v>
      </c>
      <c r="C580" s="1" t="s">
        <v>6</v>
      </c>
      <c r="D580" s="1">
        <f>VLOOKUP(A580,Лист1!A:B,2,0)</f>
        <v>1</v>
      </c>
      <c r="E580" s="6">
        <v>2550.5100000000002</v>
      </c>
      <c r="F580" s="4">
        <v>1</v>
      </c>
      <c r="G580" s="7">
        <v>60.63</v>
      </c>
    </row>
    <row r="581" spans="1:7" x14ac:dyDescent="0.3">
      <c r="A581" s="1" t="s">
        <v>3131</v>
      </c>
      <c r="B581" s="1" t="s">
        <v>3132</v>
      </c>
      <c r="C581" s="1" t="s">
        <v>6</v>
      </c>
      <c r="D581" s="1">
        <f>VLOOKUP(A581,Лист1!A:B,2,0)</f>
        <v>1</v>
      </c>
      <c r="E581" s="6">
        <v>2539.81</v>
      </c>
      <c r="F581" s="4">
        <v>2</v>
      </c>
      <c r="G581" s="7">
        <v>22.19</v>
      </c>
    </row>
    <row r="582" spans="1:7" x14ac:dyDescent="0.3">
      <c r="A582" s="1" t="s">
        <v>4391</v>
      </c>
      <c r="B582" s="1" t="s">
        <v>4392</v>
      </c>
      <c r="C582" s="1" t="s">
        <v>6</v>
      </c>
      <c r="D582" s="1">
        <f>VLOOKUP(A582,Лист1!A:B,2,0)</f>
        <v>3</v>
      </c>
      <c r="E582" s="6">
        <v>2537.87</v>
      </c>
      <c r="F582" s="4">
        <v>3</v>
      </c>
      <c r="G582" s="7">
        <v>12.72</v>
      </c>
    </row>
    <row r="583" spans="1:7" x14ac:dyDescent="0.3">
      <c r="A583" s="1" t="s">
        <v>3145</v>
      </c>
      <c r="B583" s="1" t="s">
        <v>3146</v>
      </c>
      <c r="C583" s="1" t="s">
        <v>6</v>
      </c>
      <c r="D583" s="1">
        <f>VLOOKUP(A583,Лист1!A:B,2,0)</f>
        <v>1</v>
      </c>
      <c r="E583" s="6">
        <v>2536.66</v>
      </c>
      <c r="F583" s="4">
        <v>1</v>
      </c>
      <c r="G583" s="7">
        <v>56.15</v>
      </c>
    </row>
    <row r="584" spans="1:7" x14ac:dyDescent="0.3">
      <c r="A584" s="1" t="s">
        <v>844</v>
      </c>
      <c r="B584" s="1" t="s">
        <v>845</v>
      </c>
      <c r="C584" s="1" t="s">
        <v>6</v>
      </c>
      <c r="D584" s="1">
        <f>VLOOKUP(A584,Лист1!A:B,2,0)</f>
        <v>3</v>
      </c>
      <c r="E584" s="6">
        <v>2535.5500000000002</v>
      </c>
      <c r="F584" s="4">
        <v>3</v>
      </c>
      <c r="G584" s="4">
        <v>0.56000000000000005</v>
      </c>
    </row>
    <row r="585" spans="1:7" x14ac:dyDescent="0.3">
      <c r="A585" s="1" t="s">
        <v>1795</v>
      </c>
      <c r="B585" s="1" t="s">
        <v>1796</v>
      </c>
      <c r="C585" s="1" t="s">
        <v>6</v>
      </c>
      <c r="D585" s="1">
        <f>VLOOKUP(A585,Лист1!A:B,2,0)</f>
        <v>1</v>
      </c>
      <c r="E585" s="6">
        <v>2532.1</v>
      </c>
      <c r="F585" s="4">
        <v>1</v>
      </c>
      <c r="G585" s="2">
        <v>5.85</v>
      </c>
    </row>
    <row r="586" spans="1:7" x14ac:dyDescent="0.3">
      <c r="A586" s="1" t="s">
        <v>3148</v>
      </c>
      <c r="B586" s="1" t="s">
        <v>3149</v>
      </c>
      <c r="C586" s="1" t="s">
        <v>6</v>
      </c>
      <c r="D586" s="1">
        <f>VLOOKUP(A586,Лист1!A:B,2,0)</f>
        <v>1</v>
      </c>
      <c r="E586" s="6">
        <v>2524.9299999999998</v>
      </c>
      <c r="F586" s="4">
        <v>1</v>
      </c>
      <c r="G586" s="7">
        <v>30.64</v>
      </c>
    </row>
    <row r="587" spans="1:7" ht="20.399999999999999" x14ac:dyDescent="0.3">
      <c r="A587" s="1" t="s">
        <v>3152</v>
      </c>
      <c r="B587" s="1" t="s">
        <v>3153</v>
      </c>
      <c r="C587" s="1" t="s">
        <v>6</v>
      </c>
      <c r="D587" s="1">
        <f>VLOOKUP(A587,Лист1!A:B,2,0)</f>
        <v>1</v>
      </c>
      <c r="E587" s="6">
        <v>2513.17</v>
      </c>
      <c r="F587" s="4">
        <v>1</v>
      </c>
      <c r="G587" s="7">
        <v>40.770000000000003</v>
      </c>
    </row>
    <row r="588" spans="1:7" ht="20.399999999999999" x14ac:dyDescent="0.3">
      <c r="A588" s="1" t="s">
        <v>365</v>
      </c>
      <c r="B588" s="1" t="s">
        <v>366</v>
      </c>
      <c r="C588" s="1" t="s">
        <v>6</v>
      </c>
      <c r="D588" s="1">
        <f>VLOOKUP(A588,Лист1!A:B,2,0)</f>
        <v>6</v>
      </c>
      <c r="E588" s="6">
        <v>2512.3000000000002</v>
      </c>
      <c r="F588" s="4">
        <v>6</v>
      </c>
      <c r="G588" s="4">
        <v>1.64</v>
      </c>
    </row>
    <row r="589" spans="1:7" x14ac:dyDescent="0.3">
      <c r="A589" s="1" t="s">
        <v>1581</v>
      </c>
      <c r="B589" s="1" t="s">
        <v>1582</v>
      </c>
      <c r="C589" s="1" t="s">
        <v>6</v>
      </c>
      <c r="D589" s="1">
        <f>VLOOKUP(A589,Лист1!A:B,2,0)</f>
        <v>1</v>
      </c>
      <c r="E589" s="6">
        <v>2509.09</v>
      </c>
      <c r="F589" s="4">
        <v>1</v>
      </c>
      <c r="G589" s="5">
        <v>7.63</v>
      </c>
    </row>
    <row r="590" spans="1:7" x14ac:dyDescent="0.3">
      <c r="A590" s="1" t="s">
        <v>1098</v>
      </c>
      <c r="B590" s="1" t="s">
        <v>1099</v>
      </c>
      <c r="C590" s="1" t="s">
        <v>6</v>
      </c>
      <c r="D590" s="1">
        <f>VLOOKUP(A590,Лист1!A:B,2,0)</f>
        <v>2</v>
      </c>
      <c r="E590" s="6">
        <v>2504.0500000000002</v>
      </c>
      <c r="F590" s="4">
        <v>2</v>
      </c>
      <c r="G590" s="2">
        <v>3.19</v>
      </c>
    </row>
    <row r="591" spans="1:7" x14ac:dyDescent="0.3">
      <c r="A591" s="1" t="s">
        <v>2964</v>
      </c>
      <c r="B591" s="1" t="s">
        <v>345</v>
      </c>
      <c r="C591" s="1" t="s">
        <v>6</v>
      </c>
      <c r="D591" s="1">
        <f>VLOOKUP(A591,Лист1!A:B,2,0)</f>
        <v>2</v>
      </c>
      <c r="E591" s="6">
        <v>2486.85</v>
      </c>
      <c r="F591" s="4">
        <v>2</v>
      </c>
      <c r="G591" s="7">
        <v>32.909999999999997</v>
      </c>
    </row>
    <row r="592" spans="1:7" x14ac:dyDescent="0.3">
      <c r="A592" s="1" t="s">
        <v>2422</v>
      </c>
      <c r="B592" s="1" t="s">
        <v>2423</v>
      </c>
      <c r="C592" s="1" t="s">
        <v>6</v>
      </c>
      <c r="D592" s="1">
        <f>VLOOKUP(A592,Лист1!A:B,2,0)</f>
        <v>1</v>
      </c>
      <c r="E592" s="6">
        <v>2477.92</v>
      </c>
      <c r="F592" s="4">
        <v>1</v>
      </c>
      <c r="G592" s="4">
        <v>2.14</v>
      </c>
    </row>
    <row r="593" spans="1:7" x14ac:dyDescent="0.3">
      <c r="A593" s="1" t="s">
        <v>849</v>
      </c>
      <c r="B593" s="1" t="s">
        <v>345</v>
      </c>
      <c r="C593" s="1" t="s">
        <v>6</v>
      </c>
      <c r="D593" s="1">
        <f>VLOOKUP(A593,Лист1!A:B,2,0)</f>
        <v>5</v>
      </c>
      <c r="E593" s="6">
        <v>2471.02</v>
      </c>
      <c r="F593" s="4">
        <v>19</v>
      </c>
      <c r="G593" s="2">
        <v>3.72</v>
      </c>
    </row>
    <row r="594" spans="1:7" x14ac:dyDescent="0.3">
      <c r="A594" s="1" t="s">
        <v>1660</v>
      </c>
      <c r="B594" s="1" t="s">
        <v>1661</v>
      </c>
      <c r="C594" s="1" t="s">
        <v>6</v>
      </c>
      <c r="D594" s="1">
        <f>VLOOKUP(A594,Лист1!A:B,2,0)</f>
        <v>1</v>
      </c>
      <c r="E594" s="6">
        <v>2468.8000000000002</v>
      </c>
      <c r="F594" s="4">
        <v>1</v>
      </c>
      <c r="G594" s="5">
        <v>7</v>
      </c>
    </row>
    <row r="595" spans="1:7" x14ac:dyDescent="0.3">
      <c r="A595" s="1" t="s">
        <v>2296</v>
      </c>
      <c r="B595" s="1" t="s">
        <v>2297</v>
      </c>
      <c r="C595" s="1" t="s">
        <v>6</v>
      </c>
      <c r="D595" s="1">
        <f>VLOOKUP(A595,Лист1!A:B,2,0)</f>
        <v>1</v>
      </c>
      <c r="E595" s="6">
        <v>2466.52</v>
      </c>
      <c r="F595" s="4">
        <v>1</v>
      </c>
      <c r="G595" s="5">
        <v>6.64</v>
      </c>
    </row>
    <row r="596" spans="1:7" x14ac:dyDescent="0.3">
      <c r="A596" s="1" t="s">
        <v>3156</v>
      </c>
      <c r="B596" s="1" t="s">
        <v>626</v>
      </c>
      <c r="C596" s="1" t="s">
        <v>6</v>
      </c>
      <c r="D596" s="1">
        <f>VLOOKUP(A596,Лист1!A:B,2,0)</f>
        <v>1</v>
      </c>
      <c r="E596" s="6">
        <v>2454</v>
      </c>
      <c r="F596" s="4">
        <v>1</v>
      </c>
      <c r="G596" s="7">
        <v>105.27</v>
      </c>
    </row>
    <row r="597" spans="1:7" x14ac:dyDescent="0.3">
      <c r="A597" s="1" t="s">
        <v>4350</v>
      </c>
      <c r="B597" s="1" t="s">
        <v>4351</v>
      </c>
      <c r="C597" s="1" t="s">
        <v>6</v>
      </c>
      <c r="D597" s="1">
        <f>VLOOKUP(A597,Лист1!A:B,2,0)</f>
        <v>2</v>
      </c>
      <c r="E597" s="6">
        <v>2451.11</v>
      </c>
      <c r="F597" s="4">
        <v>2</v>
      </c>
      <c r="G597" s="4">
        <v>0.1</v>
      </c>
    </row>
    <row r="598" spans="1:7" x14ac:dyDescent="0.3">
      <c r="A598" s="1" t="s">
        <v>2555</v>
      </c>
      <c r="B598" s="1" t="s">
        <v>2556</v>
      </c>
      <c r="C598" s="1" t="s">
        <v>6</v>
      </c>
      <c r="D598" s="1">
        <f>VLOOKUP(A598,Лист1!A:B,2,0)</f>
        <v>2</v>
      </c>
      <c r="E598" s="6">
        <v>2451.11</v>
      </c>
      <c r="F598" s="4">
        <v>2</v>
      </c>
      <c r="G598" s="4">
        <v>0.46</v>
      </c>
    </row>
    <row r="599" spans="1:7" x14ac:dyDescent="0.3">
      <c r="A599" s="1" t="s">
        <v>2103</v>
      </c>
      <c r="B599" s="1" t="s">
        <v>2101</v>
      </c>
      <c r="C599" s="1" t="s">
        <v>6</v>
      </c>
      <c r="D599" s="1">
        <f>VLOOKUP(A599,Лист1!A:B,2,0)</f>
        <v>2</v>
      </c>
      <c r="E599" s="6">
        <v>2427.2800000000002</v>
      </c>
      <c r="F599" s="4">
        <v>2</v>
      </c>
      <c r="G599" s="4">
        <v>1.64</v>
      </c>
    </row>
    <row r="600" spans="1:7" x14ac:dyDescent="0.3">
      <c r="A600" s="1" t="s">
        <v>2025</v>
      </c>
      <c r="B600" s="1" t="s">
        <v>2026</v>
      </c>
      <c r="C600" s="1" t="s">
        <v>6</v>
      </c>
      <c r="D600" s="1">
        <f>VLOOKUP(A600,Лист1!A:B,2,0)</f>
        <v>4</v>
      </c>
      <c r="E600" s="6">
        <v>2412.6</v>
      </c>
      <c r="F600" s="4">
        <v>4</v>
      </c>
      <c r="G600" s="4">
        <v>0.43</v>
      </c>
    </row>
    <row r="601" spans="1:7" x14ac:dyDescent="0.3">
      <c r="A601" s="1" t="s">
        <v>1139</v>
      </c>
      <c r="B601" s="1" t="s">
        <v>797</v>
      </c>
      <c r="C601" s="1" t="s">
        <v>6</v>
      </c>
      <c r="D601" s="1">
        <f>VLOOKUP(A601,Лист1!A:B,2,0)</f>
        <v>2</v>
      </c>
      <c r="E601" s="6">
        <v>2409.17</v>
      </c>
      <c r="F601" s="4">
        <v>3</v>
      </c>
      <c r="G601" s="4">
        <v>1.64</v>
      </c>
    </row>
    <row r="602" spans="1:7" x14ac:dyDescent="0.3">
      <c r="A602" s="1" t="s">
        <v>778</v>
      </c>
      <c r="B602" s="1" t="s">
        <v>779</v>
      </c>
      <c r="C602" s="1" t="s">
        <v>6</v>
      </c>
      <c r="D602" s="1">
        <f>VLOOKUP(A602,Лист1!A:B,2,0)</f>
        <v>3</v>
      </c>
      <c r="E602" s="6">
        <v>2401.94</v>
      </c>
      <c r="F602" s="4">
        <v>3</v>
      </c>
      <c r="G602" s="5">
        <v>7.63</v>
      </c>
    </row>
    <row r="603" spans="1:7" x14ac:dyDescent="0.3">
      <c r="A603" s="1" t="s">
        <v>3165</v>
      </c>
      <c r="B603" s="1" t="s">
        <v>694</v>
      </c>
      <c r="C603" s="1" t="s">
        <v>6</v>
      </c>
      <c r="D603" s="1">
        <f>VLOOKUP(A603,Лист1!A:B,2,0)</f>
        <v>1</v>
      </c>
      <c r="E603" s="6">
        <v>2394.62</v>
      </c>
      <c r="F603" s="4">
        <v>1</v>
      </c>
      <c r="G603" s="7">
        <v>45.57</v>
      </c>
    </row>
    <row r="604" spans="1:7" x14ac:dyDescent="0.3">
      <c r="A604" s="1" t="s">
        <v>3166</v>
      </c>
      <c r="B604" s="1" t="s">
        <v>3167</v>
      </c>
      <c r="C604" s="1" t="s">
        <v>6</v>
      </c>
      <c r="D604" s="1">
        <f>VLOOKUP(A604,Лист1!A:B,2,0)</f>
        <v>1</v>
      </c>
      <c r="E604" s="6">
        <v>2389.67</v>
      </c>
      <c r="F604" s="4">
        <v>1</v>
      </c>
      <c r="G604" s="7">
        <v>80.680000000000007</v>
      </c>
    </row>
    <row r="605" spans="1:7" x14ac:dyDescent="0.3">
      <c r="A605" s="1" t="s">
        <v>1826</v>
      </c>
      <c r="B605" s="1" t="s">
        <v>1827</v>
      </c>
      <c r="C605" s="1" t="s">
        <v>6</v>
      </c>
      <c r="D605" s="1">
        <f>VLOOKUP(A605,Лист1!A:B,2,0)</f>
        <v>1</v>
      </c>
      <c r="E605" s="6">
        <v>2388.7800000000002</v>
      </c>
      <c r="F605" s="4">
        <v>1</v>
      </c>
      <c r="G605" s="2">
        <v>4.21</v>
      </c>
    </row>
    <row r="606" spans="1:7" x14ac:dyDescent="0.3">
      <c r="A606" s="1" t="s">
        <v>1924</v>
      </c>
      <c r="B606" s="1" t="s">
        <v>597</v>
      </c>
      <c r="C606" s="1" t="s">
        <v>6</v>
      </c>
      <c r="D606" s="1">
        <f>VLOOKUP(A606,Лист1!A:B,2,0)</f>
        <v>1</v>
      </c>
      <c r="E606" s="6">
        <v>2376.96</v>
      </c>
      <c r="F606" s="4">
        <v>1</v>
      </c>
      <c r="G606" s="4">
        <v>2.76</v>
      </c>
    </row>
    <row r="607" spans="1:7" x14ac:dyDescent="0.3">
      <c r="A607" s="1" t="s">
        <v>506</v>
      </c>
      <c r="B607" s="1" t="s">
        <v>345</v>
      </c>
      <c r="C607" s="1" t="s">
        <v>6</v>
      </c>
      <c r="D607" s="1">
        <f>VLOOKUP(A607,Лист1!A:B,2,0)</f>
        <v>5</v>
      </c>
      <c r="E607" s="6">
        <v>2372.3200000000002</v>
      </c>
      <c r="F607" s="4">
        <v>5</v>
      </c>
      <c r="G607" s="4">
        <v>2.86</v>
      </c>
    </row>
    <row r="608" spans="1:7" x14ac:dyDescent="0.3">
      <c r="A608" s="1" t="s">
        <v>2014</v>
      </c>
      <c r="B608" s="1" t="s">
        <v>2015</v>
      </c>
      <c r="C608" s="1" t="s">
        <v>6</v>
      </c>
      <c r="D608" s="1">
        <f>VLOOKUP(A608,Лист1!A:B,2,0)</f>
        <v>1</v>
      </c>
      <c r="E608" s="6">
        <v>2368.3200000000002</v>
      </c>
      <c r="F608" s="4">
        <v>1</v>
      </c>
      <c r="G608" s="2">
        <v>3.78</v>
      </c>
    </row>
    <row r="609" spans="1:7" x14ac:dyDescent="0.3">
      <c r="A609" s="1" t="s">
        <v>3173</v>
      </c>
      <c r="B609" s="1" t="s">
        <v>3174</v>
      </c>
      <c r="C609" s="1" t="s">
        <v>6</v>
      </c>
      <c r="D609" s="1">
        <f>VLOOKUP(A609,Лист1!A:B,2,0)</f>
        <v>1</v>
      </c>
      <c r="E609" s="6">
        <v>2362.7800000000002</v>
      </c>
      <c r="F609" s="4">
        <v>1</v>
      </c>
      <c r="G609" s="7">
        <v>16.8</v>
      </c>
    </row>
    <row r="610" spans="1:7" x14ac:dyDescent="0.3">
      <c r="A610" s="1" t="s">
        <v>4404</v>
      </c>
      <c r="B610" s="1" t="s">
        <v>4405</v>
      </c>
      <c r="C610" s="1" t="s">
        <v>6</v>
      </c>
      <c r="D610" s="1">
        <f>VLOOKUP(A610,Лист1!A:B,2,0)</f>
        <v>1</v>
      </c>
      <c r="E610" s="6">
        <v>2362.04</v>
      </c>
      <c r="F610" s="4">
        <v>1</v>
      </c>
      <c r="G610" s="2">
        <v>3.75</v>
      </c>
    </row>
    <row r="611" spans="1:7" x14ac:dyDescent="0.3">
      <c r="A611" s="1" t="s">
        <v>1135</v>
      </c>
      <c r="B611" s="1" t="s">
        <v>1136</v>
      </c>
      <c r="C611" s="1" t="s">
        <v>6</v>
      </c>
      <c r="D611" s="1">
        <f>VLOOKUP(A611,Лист1!A:B,2,0)</f>
        <v>2</v>
      </c>
      <c r="E611" s="6">
        <v>2361.4899999999998</v>
      </c>
      <c r="F611" s="4">
        <v>2</v>
      </c>
      <c r="G611" s="4">
        <v>1.81</v>
      </c>
    </row>
    <row r="612" spans="1:7" x14ac:dyDescent="0.3">
      <c r="A612" s="1" t="s">
        <v>1386</v>
      </c>
      <c r="B612" s="1" t="s">
        <v>894</v>
      </c>
      <c r="C612" s="1" t="s">
        <v>6</v>
      </c>
      <c r="D612" s="1">
        <f>VLOOKUP(A612,Лист1!A:B,2,0)</f>
        <v>1</v>
      </c>
      <c r="E612" s="6">
        <v>2359.7399999999998</v>
      </c>
      <c r="F612" s="4">
        <v>1</v>
      </c>
      <c r="G612" s="2">
        <v>4.24</v>
      </c>
    </row>
    <row r="613" spans="1:7" ht="20.399999999999999" x14ac:dyDescent="0.3">
      <c r="A613" s="1" t="s">
        <v>1680</v>
      </c>
      <c r="B613" s="1" t="s">
        <v>1681</v>
      </c>
      <c r="C613" s="1" t="s">
        <v>6</v>
      </c>
      <c r="D613" s="1">
        <f>VLOOKUP(A613,Лист1!A:B,2,0)</f>
        <v>1</v>
      </c>
      <c r="E613" s="6">
        <v>2351.9899999999998</v>
      </c>
      <c r="F613" s="4">
        <v>1</v>
      </c>
      <c r="G613" s="5">
        <v>8.75</v>
      </c>
    </row>
    <row r="614" spans="1:7" x14ac:dyDescent="0.3">
      <c r="A614" s="1" t="s">
        <v>3175</v>
      </c>
      <c r="B614" s="1" t="s">
        <v>2402</v>
      </c>
      <c r="C614" s="1" t="s">
        <v>6</v>
      </c>
      <c r="D614" s="1">
        <f>VLOOKUP(A614,Лист1!A:B,2,0)</f>
        <v>1</v>
      </c>
      <c r="E614" s="6">
        <v>2349.2800000000002</v>
      </c>
      <c r="F614" s="4">
        <v>1</v>
      </c>
      <c r="G614" s="7">
        <v>15.45</v>
      </c>
    </row>
    <row r="615" spans="1:7" ht="20.399999999999999" x14ac:dyDescent="0.3">
      <c r="A615" s="1" t="s">
        <v>1308</v>
      </c>
      <c r="B615" s="1" t="s">
        <v>1309</v>
      </c>
      <c r="C615" s="1" t="s">
        <v>6</v>
      </c>
      <c r="D615" s="1">
        <f>VLOOKUP(A615,Лист1!A:B,2,0)</f>
        <v>2</v>
      </c>
      <c r="E615" s="6">
        <v>2339.41</v>
      </c>
      <c r="F615" s="4">
        <v>2</v>
      </c>
      <c r="G615" s="4">
        <v>2.4</v>
      </c>
    </row>
    <row r="616" spans="1:7" x14ac:dyDescent="0.3">
      <c r="A616" s="1" t="s">
        <v>757</v>
      </c>
      <c r="B616" s="1" t="s">
        <v>758</v>
      </c>
      <c r="C616" s="1" t="s">
        <v>6</v>
      </c>
      <c r="D616" s="1">
        <f>VLOOKUP(A616,Лист1!A:B,2,0)</f>
        <v>4</v>
      </c>
      <c r="E616" s="6">
        <v>2325.9899999999998</v>
      </c>
      <c r="F616" s="4">
        <v>4</v>
      </c>
      <c r="G616" s="5">
        <v>6.18</v>
      </c>
    </row>
    <row r="617" spans="1:7" x14ac:dyDescent="0.3">
      <c r="A617" s="1" t="s">
        <v>2784</v>
      </c>
      <c r="B617" s="1" t="s">
        <v>2785</v>
      </c>
      <c r="C617" s="1" t="s">
        <v>6</v>
      </c>
      <c r="D617" s="1">
        <f>VLOOKUP(A617,Лист1!A:B,2,0)</f>
        <v>5</v>
      </c>
      <c r="E617" s="6">
        <v>2316.54</v>
      </c>
      <c r="F617" s="4">
        <v>5</v>
      </c>
      <c r="G617" s="7">
        <v>15.91</v>
      </c>
    </row>
    <row r="618" spans="1:7" x14ac:dyDescent="0.3">
      <c r="A618" s="1" t="s">
        <v>3179</v>
      </c>
      <c r="B618" s="1" t="s">
        <v>2714</v>
      </c>
      <c r="C618" s="1" t="s">
        <v>6</v>
      </c>
      <c r="D618" s="1">
        <f>VLOOKUP(A618,Лист1!A:B,2,0)</f>
        <v>1</v>
      </c>
      <c r="E618" s="6">
        <v>2299.67</v>
      </c>
      <c r="F618" s="4">
        <v>1</v>
      </c>
      <c r="G618" s="7">
        <v>45.57</v>
      </c>
    </row>
    <row r="619" spans="1:7" x14ac:dyDescent="0.3">
      <c r="A619" s="1" t="s">
        <v>3182</v>
      </c>
      <c r="B619" s="1" t="s">
        <v>2408</v>
      </c>
      <c r="C619" s="1" t="s">
        <v>6</v>
      </c>
      <c r="D619" s="1">
        <f>VLOOKUP(A619,Лист1!A:B,2,0)</f>
        <v>1</v>
      </c>
      <c r="E619" s="6">
        <v>2296.85</v>
      </c>
      <c r="F619" s="4">
        <v>1</v>
      </c>
      <c r="G619" s="7">
        <v>16.34</v>
      </c>
    </row>
    <row r="620" spans="1:7" x14ac:dyDescent="0.3">
      <c r="A620" s="1" t="s">
        <v>3183</v>
      </c>
      <c r="B620" s="1" t="s">
        <v>1822</v>
      </c>
      <c r="C620" s="1" t="s">
        <v>6</v>
      </c>
      <c r="D620" s="1">
        <f>VLOOKUP(A620,Лист1!A:B,2,0)</f>
        <v>1</v>
      </c>
      <c r="E620" s="6">
        <v>2294.6</v>
      </c>
      <c r="F620" s="4">
        <v>1</v>
      </c>
      <c r="G620" s="7">
        <v>15.16</v>
      </c>
    </row>
    <row r="621" spans="1:7" x14ac:dyDescent="0.3">
      <c r="A621" s="1" t="s">
        <v>1141</v>
      </c>
      <c r="B621" s="1" t="s">
        <v>1142</v>
      </c>
      <c r="C621" s="1" t="s">
        <v>6</v>
      </c>
      <c r="D621" s="1">
        <f>VLOOKUP(A621,Лист1!A:B,2,0)</f>
        <v>2</v>
      </c>
      <c r="E621" s="6">
        <v>2294.4</v>
      </c>
      <c r="F621" s="4">
        <v>2</v>
      </c>
      <c r="G621" s="5">
        <v>6.87</v>
      </c>
    </row>
    <row r="622" spans="1:7" x14ac:dyDescent="0.3">
      <c r="A622" s="1" t="s">
        <v>477</v>
      </c>
      <c r="B622" s="1" t="s">
        <v>478</v>
      </c>
      <c r="C622" s="1" t="s">
        <v>6</v>
      </c>
      <c r="D622" s="1">
        <f>VLOOKUP(A622,Лист1!A:B,2,0)</f>
        <v>5</v>
      </c>
      <c r="E622" s="6">
        <v>2288.7800000000002</v>
      </c>
      <c r="F622" s="4">
        <v>5</v>
      </c>
      <c r="G622" s="2">
        <v>3.02</v>
      </c>
    </row>
    <row r="623" spans="1:7" x14ac:dyDescent="0.3">
      <c r="A623" s="1" t="s">
        <v>622</v>
      </c>
      <c r="B623" s="1" t="s">
        <v>623</v>
      </c>
      <c r="C623" s="1" t="s">
        <v>6</v>
      </c>
      <c r="D623" s="1">
        <f>VLOOKUP(A623,Лист1!A:B,2,0)</f>
        <v>2</v>
      </c>
      <c r="E623" s="6">
        <v>2279.54</v>
      </c>
      <c r="F623" s="4">
        <v>2</v>
      </c>
      <c r="G623" s="2">
        <v>3.02</v>
      </c>
    </row>
    <row r="624" spans="1:7" x14ac:dyDescent="0.3">
      <c r="A624" s="1" t="s">
        <v>2159</v>
      </c>
      <c r="B624" s="1" t="s">
        <v>2157</v>
      </c>
      <c r="C624" s="1" t="s">
        <v>6</v>
      </c>
      <c r="D624" s="1">
        <f>VLOOKUP(A624,Лист1!A:B,2,0)</f>
        <v>1</v>
      </c>
      <c r="E624" s="6">
        <v>2277.2399999999998</v>
      </c>
      <c r="F624" s="4">
        <v>1</v>
      </c>
      <c r="G624" s="4">
        <v>0.56000000000000005</v>
      </c>
    </row>
    <row r="625" spans="1:7" x14ac:dyDescent="0.3">
      <c r="A625" s="1" t="s">
        <v>406</v>
      </c>
      <c r="B625" s="1" t="s">
        <v>407</v>
      </c>
      <c r="C625" s="1" t="s">
        <v>6</v>
      </c>
      <c r="D625" s="1">
        <f>VLOOKUP(A625,Лист1!A:B,2,0)</f>
        <v>6</v>
      </c>
      <c r="E625" s="6">
        <v>2274.48</v>
      </c>
      <c r="F625" s="4">
        <v>6</v>
      </c>
      <c r="G625" s="4">
        <v>2.6</v>
      </c>
    </row>
    <row r="626" spans="1:7" x14ac:dyDescent="0.3">
      <c r="A626" s="1" t="s">
        <v>2001</v>
      </c>
      <c r="B626" s="1" t="s">
        <v>2002</v>
      </c>
      <c r="C626" s="1" t="s">
        <v>6</v>
      </c>
      <c r="D626" s="1">
        <f>VLOOKUP(A626,Лист1!A:B,2,0)</f>
        <v>1</v>
      </c>
      <c r="E626" s="6">
        <v>2269.09</v>
      </c>
      <c r="F626" s="4">
        <v>1</v>
      </c>
      <c r="G626" s="5">
        <v>8.94</v>
      </c>
    </row>
    <row r="627" spans="1:7" ht="20.399999999999999" x14ac:dyDescent="0.3">
      <c r="A627" s="1" t="s">
        <v>1009</v>
      </c>
      <c r="B627" s="1" t="s">
        <v>1010</v>
      </c>
      <c r="C627" s="1" t="s">
        <v>6</v>
      </c>
      <c r="D627" s="1">
        <f>VLOOKUP(A627,Лист1!A:B,2,0)</f>
        <v>2</v>
      </c>
      <c r="E627" s="6">
        <v>2267.5100000000002</v>
      </c>
      <c r="F627" s="4">
        <v>2</v>
      </c>
      <c r="G627" s="2">
        <v>3.98</v>
      </c>
    </row>
    <row r="628" spans="1:7" x14ac:dyDescent="0.3">
      <c r="A628" s="1" t="s">
        <v>393</v>
      </c>
      <c r="B628" s="1" t="s">
        <v>394</v>
      </c>
      <c r="C628" s="1" t="s">
        <v>6</v>
      </c>
      <c r="D628" s="1">
        <f>VLOOKUP(A628,Лист1!A:B,2,0)</f>
        <v>6</v>
      </c>
      <c r="E628" s="6">
        <v>2260.3000000000002</v>
      </c>
      <c r="F628" s="4">
        <v>6</v>
      </c>
      <c r="G628" s="7">
        <v>12.49</v>
      </c>
    </row>
    <row r="629" spans="1:7" x14ac:dyDescent="0.3">
      <c r="A629" s="1" t="s">
        <v>458</v>
      </c>
      <c r="B629" s="1" t="s">
        <v>459</v>
      </c>
      <c r="C629" s="1" t="s">
        <v>6</v>
      </c>
      <c r="D629" s="1">
        <f>VLOOKUP(A629,Лист1!A:B,2,0)</f>
        <v>5</v>
      </c>
      <c r="E629" s="6">
        <v>2257.9899999999998</v>
      </c>
      <c r="F629" s="4">
        <v>6</v>
      </c>
      <c r="G629" s="2">
        <v>3.88</v>
      </c>
    </row>
    <row r="630" spans="1:7" x14ac:dyDescent="0.3">
      <c r="A630" s="1" t="s">
        <v>1429</v>
      </c>
      <c r="B630" s="1" t="s">
        <v>1430</v>
      </c>
      <c r="C630" s="1" t="s">
        <v>6</v>
      </c>
      <c r="D630" s="1">
        <f>VLOOKUP(A630,Лист1!A:B,2,0)</f>
        <v>1</v>
      </c>
      <c r="E630" s="6">
        <v>2256.71</v>
      </c>
      <c r="F630" s="4">
        <v>1</v>
      </c>
      <c r="G630" s="3">
        <v>11.47</v>
      </c>
    </row>
    <row r="631" spans="1:7" x14ac:dyDescent="0.3">
      <c r="A631" s="1" t="s">
        <v>590</v>
      </c>
      <c r="B631" s="1" t="s">
        <v>591</v>
      </c>
      <c r="C631" s="1" t="s">
        <v>6</v>
      </c>
      <c r="D631" s="1">
        <f>VLOOKUP(A631,Лист1!A:B,2,0)</f>
        <v>4</v>
      </c>
      <c r="E631" s="6">
        <v>2253.1799999999998</v>
      </c>
      <c r="F631" s="4">
        <v>4</v>
      </c>
      <c r="G631" s="4">
        <v>2.83</v>
      </c>
    </row>
    <row r="632" spans="1:7" x14ac:dyDescent="0.3">
      <c r="A632" s="1" t="s">
        <v>2110</v>
      </c>
      <c r="B632" s="1" t="s">
        <v>2111</v>
      </c>
      <c r="C632" s="1" t="s">
        <v>6</v>
      </c>
      <c r="D632" s="1">
        <f>VLOOKUP(A632,Лист1!A:B,2,0)</f>
        <v>1</v>
      </c>
      <c r="E632" s="6">
        <v>2251.54</v>
      </c>
      <c r="F632" s="4">
        <v>1</v>
      </c>
      <c r="G632" s="2">
        <v>3.95</v>
      </c>
    </row>
    <row r="633" spans="1:7" x14ac:dyDescent="0.3">
      <c r="A633" s="1" t="s">
        <v>3186</v>
      </c>
      <c r="B633" s="1" t="s">
        <v>3187</v>
      </c>
      <c r="C633" s="1" t="s">
        <v>6</v>
      </c>
      <c r="D633" s="1">
        <f>VLOOKUP(A633,Лист1!A:B,2,0)</f>
        <v>1</v>
      </c>
      <c r="E633" s="6">
        <v>2241.79</v>
      </c>
      <c r="F633" s="4">
        <v>1</v>
      </c>
      <c r="G633" s="7">
        <v>12.43</v>
      </c>
    </row>
    <row r="634" spans="1:7" x14ac:dyDescent="0.3">
      <c r="A634" s="1" t="s">
        <v>842</v>
      </c>
      <c r="B634" s="1" t="s">
        <v>56</v>
      </c>
      <c r="C634" s="1" t="s">
        <v>6</v>
      </c>
      <c r="D634" s="1">
        <f>VLOOKUP(A634,Лист1!A:B,2,0)</f>
        <v>3</v>
      </c>
      <c r="E634" s="6">
        <v>2234.33</v>
      </c>
      <c r="F634" s="4">
        <v>3</v>
      </c>
      <c r="G634" s="2">
        <v>3.02</v>
      </c>
    </row>
    <row r="635" spans="1:7" ht="20.399999999999999" x14ac:dyDescent="0.3">
      <c r="A635" s="1" t="s">
        <v>2399</v>
      </c>
      <c r="B635" s="1" t="s">
        <v>2400</v>
      </c>
      <c r="C635" s="1" t="s">
        <v>6</v>
      </c>
      <c r="D635" s="1">
        <f>VLOOKUP(A635,Лист1!A:B,2,0)</f>
        <v>1</v>
      </c>
      <c r="E635" s="6">
        <v>2229</v>
      </c>
      <c r="F635" s="4">
        <v>1</v>
      </c>
      <c r="G635" s="2">
        <v>4.96</v>
      </c>
    </row>
    <row r="636" spans="1:7" x14ac:dyDescent="0.3">
      <c r="A636" s="1" t="s">
        <v>1478</v>
      </c>
      <c r="B636" s="1" t="s">
        <v>1479</v>
      </c>
      <c r="C636" s="1" t="s">
        <v>6</v>
      </c>
      <c r="D636" s="1">
        <f>VLOOKUP(A636,Лист1!A:B,2,0)</f>
        <v>1</v>
      </c>
      <c r="E636" s="6">
        <v>2228.15</v>
      </c>
      <c r="F636" s="4">
        <v>1</v>
      </c>
      <c r="G636" s="2">
        <v>5.0999999999999996</v>
      </c>
    </row>
    <row r="637" spans="1:7" x14ac:dyDescent="0.3">
      <c r="A637" s="1" t="s">
        <v>1207</v>
      </c>
      <c r="B637" s="1" t="s">
        <v>1208</v>
      </c>
      <c r="C637" s="1" t="s">
        <v>6</v>
      </c>
      <c r="D637" s="1">
        <f>VLOOKUP(A637,Лист1!A:B,2,0)</f>
        <v>2</v>
      </c>
      <c r="E637" s="6">
        <v>2227.15</v>
      </c>
      <c r="F637" s="4">
        <v>2</v>
      </c>
      <c r="G637" s="4">
        <v>1.48</v>
      </c>
    </row>
    <row r="638" spans="1:7" x14ac:dyDescent="0.3">
      <c r="A638" s="1" t="s">
        <v>2977</v>
      </c>
      <c r="B638" s="1" t="s">
        <v>2978</v>
      </c>
      <c r="C638" s="1" t="s">
        <v>6</v>
      </c>
      <c r="D638" s="1">
        <f>VLOOKUP(A638,Лист1!A:B,2,0)</f>
        <v>2</v>
      </c>
      <c r="E638" s="6">
        <v>2226.04</v>
      </c>
      <c r="F638" s="4">
        <v>2</v>
      </c>
      <c r="G638" s="7">
        <v>20.059999999999999</v>
      </c>
    </row>
    <row r="639" spans="1:7" ht="20.399999999999999" x14ac:dyDescent="0.3">
      <c r="A639" s="1" t="s">
        <v>1170</v>
      </c>
      <c r="B639" s="1" t="s">
        <v>1171</v>
      </c>
      <c r="C639" s="1" t="s">
        <v>6</v>
      </c>
      <c r="D639" s="1">
        <f>VLOOKUP(A639,Лист1!A:B,2,0)</f>
        <v>2</v>
      </c>
      <c r="E639" s="6">
        <v>2221.2600000000002</v>
      </c>
      <c r="F639" s="4">
        <v>2</v>
      </c>
      <c r="G639" s="4">
        <v>0.56000000000000005</v>
      </c>
    </row>
    <row r="640" spans="1:7" x14ac:dyDescent="0.3">
      <c r="A640" s="1" t="s">
        <v>1094</v>
      </c>
      <c r="B640" s="1" t="s">
        <v>1095</v>
      </c>
      <c r="C640" s="1" t="s">
        <v>6</v>
      </c>
      <c r="D640" s="1">
        <f>VLOOKUP(A640,Лист1!A:B,2,0)</f>
        <v>1</v>
      </c>
      <c r="E640" s="6">
        <v>2218.96</v>
      </c>
      <c r="F640" s="4">
        <v>1</v>
      </c>
      <c r="G640" s="5">
        <v>7.4</v>
      </c>
    </row>
    <row r="641" spans="1:7" x14ac:dyDescent="0.3">
      <c r="A641" s="1" t="s">
        <v>599</v>
      </c>
      <c r="B641" s="1" t="s">
        <v>600</v>
      </c>
      <c r="C641" s="1" t="s">
        <v>6</v>
      </c>
      <c r="D641" s="1">
        <f>VLOOKUP(A641,Лист1!A:B,2,0)</f>
        <v>3</v>
      </c>
      <c r="E641" s="6">
        <v>2215.4899999999998</v>
      </c>
      <c r="F641" s="4">
        <v>3</v>
      </c>
      <c r="G641" s="2">
        <v>5.39</v>
      </c>
    </row>
    <row r="642" spans="1:7" x14ac:dyDescent="0.3">
      <c r="A642" s="1" t="s">
        <v>543</v>
      </c>
      <c r="B642" s="1" t="s">
        <v>544</v>
      </c>
      <c r="C642" s="1" t="s">
        <v>6</v>
      </c>
      <c r="D642" s="1">
        <f>VLOOKUP(A642,Лист1!A:B,2,0)</f>
        <v>4</v>
      </c>
      <c r="E642" s="6">
        <v>2203.75</v>
      </c>
      <c r="F642" s="4">
        <v>4</v>
      </c>
      <c r="G642" s="2">
        <v>3.02</v>
      </c>
    </row>
    <row r="643" spans="1:7" x14ac:dyDescent="0.3">
      <c r="A643" s="1" t="s">
        <v>3030</v>
      </c>
      <c r="B643" s="1" t="s">
        <v>3031</v>
      </c>
      <c r="C643" s="1" t="s">
        <v>6</v>
      </c>
      <c r="D643" s="1">
        <f>VLOOKUP(A643,Лист1!A:B,2,0)</f>
        <v>2</v>
      </c>
      <c r="E643" s="6">
        <v>2201.7399999999998</v>
      </c>
      <c r="F643" s="4">
        <v>2</v>
      </c>
      <c r="G643" s="7">
        <v>108.2</v>
      </c>
    </row>
    <row r="644" spans="1:7" x14ac:dyDescent="0.3">
      <c r="A644" s="1" t="s">
        <v>3193</v>
      </c>
      <c r="B644" s="1" t="s">
        <v>3194</v>
      </c>
      <c r="C644" s="1" t="s">
        <v>6</v>
      </c>
      <c r="D644" s="1">
        <f>VLOOKUP(A644,Лист1!A:B,2,0)</f>
        <v>1</v>
      </c>
      <c r="E644" s="6">
        <v>2200.0100000000002</v>
      </c>
      <c r="F644" s="4">
        <v>1</v>
      </c>
      <c r="G644" s="7">
        <v>14.07</v>
      </c>
    </row>
    <row r="645" spans="1:7" ht="20.399999999999999" x14ac:dyDescent="0.3">
      <c r="A645" s="1" t="s">
        <v>3195</v>
      </c>
      <c r="B645" s="1" t="s">
        <v>3196</v>
      </c>
      <c r="C645" s="1" t="s">
        <v>6</v>
      </c>
      <c r="D645" s="1">
        <f>VLOOKUP(A645,Лист1!A:B,2,0)</f>
        <v>1</v>
      </c>
      <c r="E645" s="6">
        <v>2198.89</v>
      </c>
      <c r="F645" s="4">
        <v>1</v>
      </c>
      <c r="G645" s="7">
        <v>16.670000000000002</v>
      </c>
    </row>
    <row r="646" spans="1:7" x14ac:dyDescent="0.3">
      <c r="A646" s="1" t="s">
        <v>346</v>
      </c>
      <c r="B646" s="1" t="s">
        <v>345</v>
      </c>
      <c r="C646" s="1" t="s">
        <v>6</v>
      </c>
      <c r="D646" s="1">
        <f>VLOOKUP(A646,Лист1!A:B,2,0)</f>
        <v>6</v>
      </c>
      <c r="E646" s="6">
        <v>2192.44</v>
      </c>
      <c r="F646" s="4">
        <v>6</v>
      </c>
      <c r="G646" s="4">
        <v>1.18</v>
      </c>
    </row>
    <row r="647" spans="1:7" x14ac:dyDescent="0.3">
      <c r="A647" s="1" t="s">
        <v>2983</v>
      </c>
      <c r="B647" s="1" t="s">
        <v>2984</v>
      </c>
      <c r="C647" s="1" t="s">
        <v>6</v>
      </c>
      <c r="D647" s="1">
        <f>VLOOKUP(A647,Лист1!A:B,2,0)</f>
        <v>2</v>
      </c>
      <c r="E647" s="6">
        <v>2175.7199999999998</v>
      </c>
      <c r="F647" s="4">
        <v>2</v>
      </c>
      <c r="G647" s="7">
        <v>30.48</v>
      </c>
    </row>
    <row r="648" spans="1:7" x14ac:dyDescent="0.3">
      <c r="A648" s="1" t="s">
        <v>2490</v>
      </c>
      <c r="B648" s="1" t="s">
        <v>2491</v>
      </c>
      <c r="C648" s="1" t="s">
        <v>6</v>
      </c>
      <c r="D648" s="1">
        <f>VLOOKUP(A648,Лист1!A:B,2,0)</f>
        <v>1</v>
      </c>
      <c r="E648" s="6">
        <v>2174.62</v>
      </c>
      <c r="F648" s="4">
        <v>1</v>
      </c>
      <c r="G648" s="4">
        <v>2.5299999999999998</v>
      </c>
    </row>
    <row r="649" spans="1:7" x14ac:dyDescent="0.3">
      <c r="A649" s="1" t="s">
        <v>2798</v>
      </c>
      <c r="B649" s="1" t="s">
        <v>345</v>
      </c>
      <c r="C649" s="1" t="s">
        <v>6</v>
      </c>
      <c r="D649" s="1">
        <f>VLOOKUP(A649,Лист1!A:B,2,0)</f>
        <v>5</v>
      </c>
      <c r="E649" s="6">
        <v>2174.5300000000002</v>
      </c>
      <c r="F649" s="4">
        <v>5</v>
      </c>
      <c r="G649" s="7">
        <v>143.44</v>
      </c>
    </row>
    <row r="650" spans="1:7" x14ac:dyDescent="0.3">
      <c r="A650" s="1" t="s">
        <v>418</v>
      </c>
      <c r="B650" s="1" t="s">
        <v>419</v>
      </c>
      <c r="C650" s="1" t="s">
        <v>6</v>
      </c>
      <c r="D650" s="1">
        <f>VLOOKUP(A650,Лист1!A:B,2,0)</f>
        <v>5</v>
      </c>
      <c r="E650" s="6">
        <v>2174.13</v>
      </c>
      <c r="F650" s="4">
        <v>5</v>
      </c>
      <c r="G650" s="2">
        <v>3.02</v>
      </c>
    </row>
    <row r="651" spans="1:7" x14ac:dyDescent="0.3">
      <c r="A651" s="1" t="s">
        <v>3199</v>
      </c>
      <c r="B651" s="1" t="s">
        <v>3200</v>
      </c>
      <c r="C651" s="1" t="s">
        <v>6</v>
      </c>
      <c r="D651" s="1">
        <f>VLOOKUP(A651,Лист1!A:B,2,0)</f>
        <v>1</v>
      </c>
      <c r="E651" s="6">
        <v>2172.14</v>
      </c>
      <c r="F651" s="4">
        <v>1</v>
      </c>
      <c r="G651" s="7">
        <v>48.13</v>
      </c>
    </row>
    <row r="652" spans="1:7" x14ac:dyDescent="0.3">
      <c r="A652" s="1" t="s">
        <v>2987</v>
      </c>
      <c r="B652" s="1" t="s">
        <v>2988</v>
      </c>
      <c r="C652" s="1" t="s">
        <v>6</v>
      </c>
      <c r="D652" s="1">
        <f>VLOOKUP(A652,Лист1!A:B,2,0)</f>
        <v>2</v>
      </c>
      <c r="E652" s="6">
        <v>2171.27</v>
      </c>
      <c r="F652" s="4">
        <v>2</v>
      </c>
      <c r="G652" s="7">
        <v>48.59</v>
      </c>
    </row>
    <row r="653" spans="1:7" x14ac:dyDescent="0.3">
      <c r="A653" s="1" t="s">
        <v>1702</v>
      </c>
      <c r="B653" s="1" t="s">
        <v>1701</v>
      </c>
      <c r="C653" s="1" t="s">
        <v>6</v>
      </c>
      <c r="D653" s="1">
        <f>VLOOKUP(A653,Лист1!A:B,2,0)</f>
        <v>1</v>
      </c>
      <c r="E653" s="6">
        <v>2171.1</v>
      </c>
      <c r="F653" s="4">
        <v>1</v>
      </c>
      <c r="G653" s="5">
        <v>7.17</v>
      </c>
    </row>
    <row r="654" spans="1:7" x14ac:dyDescent="0.3">
      <c r="A654" s="1" t="s">
        <v>3201</v>
      </c>
      <c r="B654" s="1" t="s">
        <v>3202</v>
      </c>
      <c r="C654" s="1" t="s">
        <v>6</v>
      </c>
      <c r="D654" s="1">
        <f>VLOOKUP(A654,Лист1!A:B,2,0)</f>
        <v>1</v>
      </c>
      <c r="E654" s="6">
        <v>2167.25</v>
      </c>
      <c r="F654" s="4">
        <v>1</v>
      </c>
      <c r="G654" s="7">
        <v>21.86</v>
      </c>
    </row>
    <row r="655" spans="1:7" x14ac:dyDescent="0.3">
      <c r="A655" s="1" t="s">
        <v>2471</v>
      </c>
      <c r="B655" s="1" t="s">
        <v>2470</v>
      </c>
      <c r="C655" s="1" t="s">
        <v>6</v>
      </c>
      <c r="D655" s="1">
        <f>VLOOKUP(A655,Лист1!A:B,2,0)</f>
        <v>1</v>
      </c>
      <c r="E655" s="6">
        <v>2164.6799999999998</v>
      </c>
      <c r="F655" s="4">
        <v>1</v>
      </c>
      <c r="G655" s="5">
        <v>8.32</v>
      </c>
    </row>
    <row r="656" spans="1:7" x14ac:dyDescent="0.3">
      <c r="A656" s="1" t="s">
        <v>677</v>
      </c>
      <c r="B656" s="1" t="s">
        <v>678</v>
      </c>
      <c r="C656" s="1" t="s">
        <v>6</v>
      </c>
      <c r="D656" s="1">
        <f>VLOOKUP(A656,Лист1!A:B,2,0)</f>
        <v>5</v>
      </c>
      <c r="E656" s="6">
        <v>2164.4499999999998</v>
      </c>
      <c r="F656" s="4">
        <v>5</v>
      </c>
      <c r="G656" s="2">
        <v>3.02</v>
      </c>
    </row>
    <row r="657" spans="1:7" x14ac:dyDescent="0.3">
      <c r="A657" s="1" t="s">
        <v>1574</v>
      </c>
      <c r="B657" s="1" t="s">
        <v>1575</v>
      </c>
      <c r="C657" s="1" t="s">
        <v>6</v>
      </c>
      <c r="D657" s="1">
        <f>VLOOKUP(A657,Лист1!A:B,2,0)</f>
        <v>1</v>
      </c>
      <c r="E657" s="6">
        <v>2155.12</v>
      </c>
      <c r="F657" s="4">
        <v>1</v>
      </c>
      <c r="G657" s="3">
        <v>9.4</v>
      </c>
    </row>
    <row r="658" spans="1:7" ht="20.399999999999999" x14ac:dyDescent="0.3">
      <c r="A658" s="1" t="s">
        <v>3203</v>
      </c>
      <c r="B658" s="1" t="s">
        <v>3204</v>
      </c>
      <c r="C658" s="1" t="s">
        <v>6</v>
      </c>
      <c r="D658" s="1">
        <f>VLOOKUP(A658,Лист1!A:B,2,0)</f>
        <v>1</v>
      </c>
      <c r="E658" s="6">
        <v>2146.4</v>
      </c>
      <c r="F658" s="4">
        <v>1</v>
      </c>
      <c r="G658" s="7">
        <v>21.5</v>
      </c>
    </row>
    <row r="659" spans="1:7" ht="20.399999999999999" x14ac:dyDescent="0.3">
      <c r="A659" s="1" t="s">
        <v>3205</v>
      </c>
      <c r="B659" s="1" t="s">
        <v>3206</v>
      </c>
      <c r="C659" s="1" t="s">
        <v>6</v>
      </c>
      <c r="D659" s="1">
        <f>VLOOKUP(A659,Лист1!A:B,2,0)</f>
        <v>1</v>
      </c>
      <c r="E659" s="6">
        <v>2144.1799999999998</v>
      </c>
      <c r="F659" s="4">
        <v>1</v>
      </c>
      <c r="G659" s="7">
        <v>21.04</v>
      </c>
    </row>
    <row r="660" spans="1:7" x14ac:dyDescent="0.3">
      <c r="A660" s="1" t="s">
        <v>2005</v>
      </c>
      <c r="B660" s="1" t="s">
        <v>2006</v>
      </c>
      <c r="C660" s="1" t="s">
        <v>6</v>
      </c>
      <c r="D660" s="1">
        <f>VLOOKUP(A660,Лист1!A:B,2,0)</f>
        <v>1</v>
      </c>
      <c r="E660" s="6">
        <v>2136.98</v>
      </c>
      <c r="F660" s="4">
        <v>1</v>
      </c>
      <c r="G660" s="4">
        <v>1.71</v>
      </c>
    </row>
    <row r="661" spans="1:7" x14ac:dyDescent="0.3">
      <c r="A661" s="1" t="s">
        <v>3208</v>
      </c>
      <c r="B661" s="1" t="s">
        <v>3209</v>
      </c>
      <c r="C661" s="1" t="s">
        <v>6</v>
      </c>
      <c r="D661" s="1">
        <f>VLOOKUP(A661,Лист1!A:B,2,0)</f>
        <v>1</v>
      </c>
      <c r="E661" s="6">
        <v>2135.16</v>
      </c>
      <c r="F661" s="4">
        <v>1</v>
      </c>
      <c r="G661" s="7">
        <v>58</v>
      </c>
    </row>
    <row r="662" spans="1:7" x14ac:dyDescent="0.3">
      <c r="A662" s="1" t="s">
        <v>1178</v>
      </c>
      <c r="B662" s="1" t="s">
        <v>1179</v>
      </c>
      <c r="C662" s="1" t="s">
        <v>6</v>
      </c>
      <c r="D662" s="1">
        <f>VLOOKUP(A662,Лист1!A:B,2,0)</f>
        <v>2</v>
      </c>
      <c r="E662" s="6">
        <v>2134.96</v>
      </c>
      <c r="F662" s="4">
        <v>2</v>
      </c>
      <c r="G662" s="4">
        <v>0.56000000000000005</v>
      </c>
    </row>
    <row r="663" spans="1:7" x14ac:dyDescent="0.3">
      <c r="A663" s="1" t="s">
        <v>1443</v>
      </c>
      <c r="B663" s="1" t="s">
        <v>1444</v>
      </c>
      <c r="C663" s="1" t="s">
        <v>6</v>
      </c>
      <c r="D663" s="1">
        <f>VLOOKUP(A663,Лист1!A:B,2,0)</f>
        <v>1</v>
      </c>
      <c r="E663" s="6">
        <v>2131.81</v>
      </c>
      <c r="F663" s="4">
        <v>1</v>
      </c>
      <c r="G663" s="3">
        <v>11.01</v>
      </c>
    </row>
    <row r="664" spans="1:7" x14ac:dyDescent="0.3">
      <c r="A664" s="1" t="s">
        <v>598</v>
      </c>
      <c r="B664" s="1" t="s">
        <v>597</v>
      </c>
      <c r="C664" s="1" t="s">
        <v>6</v>
      </c>
      <c r="D664" s="1">
        <f>VLOOKUP(A664,Лист1!A:B,2,0)</f>
        <v>4</v>
      </c>
      <c r="E664" s="6">
        <v>2130.7399999999998</v>
      </c>
      <c r="F664" s="4">
        <v>5</v>
      </c>
      <c r="G664" s="7">
        <v>99.68</v>
      </c>
    </row>
    <row r="665" spans="1:7" x14ac:dyDescent="0.3">
      <c r="A665" s="1" t="s">
        <v>3210</v>
      </c>
      <c r="B665" s="1" t="s">
        <v>3211</v>
      </c>
      <c r="C665" s="1" t="s">
        <v>6</v>
      </c>
      <c r="D665" s="1">
        <f>VLOOKUP(A665,Лист1!A:B,2,0)</f>
        <v>1</v>
      </c>
      <c r="E665" s="6">
        <v>2127.67</v>
      </c>
      <c r="F665" s="4">
        <v>1</v>
      </c>
      <c r="G665" s="7">
        <v>23.74</v>
      </c>
    </row>
    <row r="666" spans="1:7" x14ac:dyDescent="0.3">
      <c r="A666" s="1" t="s">
        <v>2993</v>
      </c>
      <c r="B666" s="1" t="s">
        <v>2994</v>
      </c>
      <c r="C666" s="1" t="s">
        <v>6</v>
      </c>
      <c r="D666" s="1">
        <f>VLOOKUP(A666,Лист1!A:B,2,0)</f>
        <v>2</v>
      </c>
      <c r="E666" s="6">
        <v>2127.38</v>
      </c>
      <c r="F666" s="4">
        <v>2</v>
      </c>
      <c r="G666" s="7">
        <v>71.31</v>
      </c>
    </row>
    <row r="667" spans="1:7" ht="20.399999999999999" x14ac:dyDescent="0.3">
      <c r="A667" s="1" t="s">
        <v>4384</v>
      </c>
      <c r="B667" s="1" t="s">
        <v>4385</v>
      </c>
      <c r="C667" s="1" t="s">
        <v>6</v>
      </c>
      <c r="D667" s="1">
        <f>VLOOKUP(A667,Лист1!A:B,2,0)</f>
        <v>7.8</v>
      </c>
      <c r="E667" s="6">
        <v>2123.9299999999998</v>
      </c>
      <c r="F667" s="4">
        <v>7.8</v>
      </c>
      <c r="G667" s="7">
        <v>15.75</v>
      </c>
    </row>
    <row r="668" spans="1:7" x14ac:dyDescent="0.3">
      <c r="A668" s="1" t="s">
        <v>3212</v>
      </c>
      <c r="B668" s="1" t="s">
        <v>2835</v>
      </c>
      <c r="C668" s="1" t="s">
        <v>6</v>
      </c>
      <c r="D668" s="1">
        <f>VLOOKUP(A668,Лист1!A:B,2,0)</f>
        <v>1</v>
      </c>
      <c r="E668" s="6">
        <v>2121.6999999999998</v>
      </c>
      <c r="F668" s="4">
        <v>1</v>
      </c>
      <c r="G668" s="7">
        <v>52.44</v>
      </c>
    </row>
    <row r="669" spans="1:7" x14ac:dyDescent="0.3">
      <c r="A669" s="1" t="s">
        <v>3213</v>
      </c>
      <c r="B669" s="1" t="s">
        <v>3214</v>
      </c>
      <c r="C669" s="1" t="s">
        <v>6</v>
      </c>
      <c r="D669" s="1">
        <f>VLOOKUP(A669,Лист1!A:B,2,0)</f>
        <v>1</v>
      </c>
      <c r="E669" s="6">
        <v>2121.6999999999998</v>
      </c>
      <c r="F669" s="4">
        <v>1</v>
      </c>
      <c r="G669" s="7">
        <v>52.44</v>
      </c>
    </row>
    <row r="670" spans="1:7" x14ac:dyDescent="0.3">
      <c r="A670" s="1" t="s">
        <v>2899</v>
      </c>
      <c r="B670" s="1" t="s">
        <v>2900</v>
      </c>
      <c r="C670" s="1" t="s">
        <v>6</v>
      </c>
      <c r="D670" s="1">
        <f>VLOOKUP(A670,Лист1!A:B,2,0)</f>
        <v>3</v>
      </c>
      <c r="E670" s="6">
        <v>2121.33</v>
      </c>
      <c r="F670" s="4">
        <v>3</v>
      </c>
      <c r="G670" s="7">
        <v>38.93</v>
      </c>
    </row>
    <row r="671" spans="1:7" x14ac:dyDescent="0.3">
      <c r="A671" s="1" t="s">
        <v>3215</v>
      </c>
      <c r="B671" s="1" t="s">
        <v>2714</v>
      </c>
      <c r="C671" s="1" t="s">
        <v>6</v>
      </c>
      <c r="D671" s="1">
        <f>VLOOKUP(A671,Лист1!A:B,2,0)</f>
        <v>1</v>
      </c>
      <c r="E671" s="6">
        <v>2118.77</v>
      </c>
      <c r="F671" s="4">
        <v>1</v>
      </c>
      <c r="G671" s="7">
        <v>45.57</v>
      </c>
    </row>
    <row r="672" spans="1:7" x14ac:dyDescent="0.3">
      <c r="A672" s="1" t="s">
        <v>3039</v>
      </c>
      <c r="B672" s="1" t="s">
        <v>3040</v>
      </c>
      <c r="C672" s="1" t="s">
        <v>6</v>
      </c>
      <c r="D672" s="1">
        <f>VLOOKUP(A672,Лист1!A:B,2,0)</f>
        <v>2</v>
      </c>
      <c r="E672" s="6">
        <v>2115.15</v>
      </c>
      <c r="F672" s="4">
        <v>2</v>
      </c>
      <c r="G672" s="7">
        <v>45.8</v>
      </c>
    </row>
    <row r="673" spans="1:7" ht="20.399999999999999" x14ac:dyDescent="0.3">
      <c r="A673" s="1" t="s">
        <v>865</v>
      </c>
      <c r="B673" s="1" t="s">
        <v>866</v>
      </c>
      <c r="C673" s="1" t="s">
        <v>6</v>
      </c>
      <c r="D673" s="1">
        <f>VLOOKUP(A673,Лист1!A:B,2,0)</f>
        <v>2</v>
      </c>
      <c r="E673" s="6">
        <v>2105.41</v>
      </c>
      <c r="F673" s="4">
        <v>3</v>
      </c>
      <c r="G673" s="4">
        <v>1.87</v>
      </c>
    </row>
    <row r="674" spans="1:7" x14ac:dyDescent="0.3">
      <c r="A674" s="1" t="s">
        <v>1978</v>
      </c>
      <c r="B674" s="1" t="s">
        <v>1979</v>
      </c>
      <c r="C674" s="1" t="s">
        <v>6</v>
      </c>
      <c r="D674" s="1">
        <f>VLOOKUP(A674,Лист1!A:B,2,0)</f>
        <v>1</v>
      </c>
      <c r="E674" s="6">
        <v>2104.1999999999998</v>
      </c>
      <c r="F674" s="4">
        <v>1</v>
      </c>
      <c r="G674" s="5">
        <v>8.81</v>
      </c>
    </row>
    <row r="675" spans="1:7" x14ac:dyDescent="0.3">
      <c r="A675" s="1" t="s">
        <v>995</v>
      </c>
      <c r="B675" s="1" t="s">
        <v>996</v>
      </c>
      <c r="C675" s="1" t="s">
        <v>6</v>
      </c>
      <c r="D675" s="1">
        <f>VLOOKUP(A675,Лист1!A:B,2,0)</f>
        <v>2</v>
      </c>
      <c r="E675" s="6">
        <v>2103.46</v>
      </c>
      <c r="F675" s="4">
        <v>2</v>
      </c>
      <c r="G675" s="4">
        <v>2.56</v>
      </c>
    </row>
    <row r="676" spans="1:7" x14ac:dyDescent="0.3">
      <c r="A676" s="1" t="s">
        <v>2363</v>
      </c>
      <c r="B676" s="1" t="s">
        <v>2364</v>
      </c>
      <c r="C676" s="1" t="s">
        <v>6</v>
      </c>
      <c r="D676" s="1">
        <f>VLOOKUP(A676,Лист1!A:B,2,0)</f>
        <v>1</v>
      </c>
      <c r="E676" s="6">
        <v>2101.31</v>
      </c>
      <c r="F676" s="4">
        <v>1</v>
      </c>
      <c r="G676" s="3">
        <v>10.78</v>
      </c>
    </row>
    <row r="677" spans="1:7" x14ac:dyDescent="0.3">
      <c r="A677" s="1" t="s">
        <v>2481</v>
      </c>
      <c r="B677" s="1" t="s">
        <v>1318</v>
      </c>
      <c r="C677" s="1" t="s">
        <v>6</v>
      </c>
      <c r="D677" s="1">
        <f>VLOOKUP(A677,Лист1!A:B,2,0)</f>
        <v>1</v>
      </c>
      <c r="E677" s="6">
        <v>2097.67</v>
      </c>
      <c r="F677" s="4">
        <v>1</v>
      </c>
      <c r="G677" s="4">
        <v>2.83</v>
      </c>
    </row>
    <row r="678" spans="1:7" ht="20.399999999999999" x14ac:dyDescent="0.3">
      <c r="A678" s="1" t="s">
        <v>3217</v>
      </c>
      <c r="B678" s="1" t="s">
        <v>3218</v>
      </c>
      <c r="C678" s="1" t="s">
        <v>6</v>
      </c>
      <c r="D678" s="1">
        <f>VLOOKUP(A678,Лист1!A:B,2,0)</f>
        <v>1</v>
      </c>
      <c r="E678" s="6">
        <v>2096.06</v>
      </c>
      <c r="F678" s="4">
        <v>1</v>
      </c>
      <c r="G678" s="7">
        <v>15.95</v>
      </c>
    </row>
    <row r="679" spans="1:7" x14ac:dyDescent="0.3">
      <c r="A679" s="1" t="s">
        <v>2904</v>
      </c>
      <c r="B679" s="1" t="s">
        <v>2905</v>
      </c>
      <c r="C679" s="1" t="s">
        <v>6</v>
      </c>
      <c r="D679" s="1">
        <f>VLOOKUP(A679,Лист1!A:B,2,0)</f>
        <v>3</v>
      </c>
      <c r="E679" s="6">
        <v>2090.0300000000002</v>
      </c>
      <c r="F679" s="4">
        <v>3</v>
      </c>
      <c r="G679" s="7">
        <v>98.04</v>
      </c>
    </row>
    <row r="680" spans="1:7" x14ac:dyDescent="0.3">
      <c r="A680" s="1" t="s">
        <v>3219</v>
      </c>
      <c r="B680" s="1" t="s">
        <v>1444</v>
      </c>
      <c r="C680" s="1" t="s">
        <v>6</v>
      </c>
      <c r="D680" s="1">
        <f>VLOOKUP(A680,Лист1!A:B,2,0)</f>
        <v>1</v>
      </c>
      <c r="E680" s="6">
        <v>2085.56</v>
      </c>
      <c r="F680" s="4">
        <v>1</v>
      </c>
      <c r="G680" s="7">
        <v>12.43</v>
      </c>
    </row>
    <row r="681" spans="1:7" x14ac:dyDescent="0.3">
      <c r="A681" s="1" t="s">
        <v>1469</v>
      </c>
      <c r="B681" s="1" t="s">
        <v>1470</v>
      </c>
      <c r="C681" s="1" t="s">
        <v>6</v>
      </c>
      <c r="D681" s="1">
        <f>VLOOKUP(A681,Лист1!A:B,2,0)</f>
        <v>1</v>
      </c>
      <c r="E681" s="6">
        <v>2068.56</v>
      </c>
      <c r="F681" s="4">
        <v>1</v>
      </c>
      <c r="G681" s="3">
        <v>11.31</v>
      </c>
    </row>
    <row r="682" spans="1:7" x14ac:dyDescent="0.3">
      <c r="A682" s="1" t="s">
        <v>3221</v>
      </c>
      <c r="B682" s="1" t="s">
        <v>3222</v>
      </c>
      <c r="C682" s="1" t="s">
        <v>6</v>
      </c>
      <c r="D682" s="1">
        <f>VLOOKUP(A682,Лист1!A:B,2,0)</f>
        <v>1</v>
      </c>
      <c r="E682" s="6">
        <v>2065</v>
      </c>
      <c r="F682" s="4">
        <v>1</v>
      </c>
      <c r="G682" s="7">
        <v>93.77</v>
      </c>
    </row>
    <row r="683" spans="1:7" ht="20.399999999999999" x14ac:dyDescent="0.3">
      <c r="A683" s="1" t="s">
        <v>2181</v>
      </c>
      <c r="B683" s="1" t="s">
        <v>293</v>
      </c>
      <c r="C683" s="1" t="s">
        <v>6</v>
      </c>
      <c r="D683" s="1">
        <f>VLOOKUP(A683,Лист1!A:B,2,0)</f>
        <v>1</v>
      </c>
      <c r="E683" s="6">
        <v>2064.88</v>
      </c>
      <c r="F683" s="4">
        <v>1</v>
      </c>
      <c r="G683" s="5">
        <v>8.7100000000000009</v>
      </c>
    </row>
    <row r="684" spans="1:7" x14ac:dyDescent="0.3">
      <c r="A684" s="1" t="s">
        <v>3223</v>
      </c>
      <c r="B684" s="1" t="s">
        <v>3224</v>
      </c>
      <c r="C684" s="1" t="s">
        <v>6</v>
      </c>
      <c r="D684" s="1">
        <f>VLOOKUP(A684,Лист1!A:B,2,0)</f>
        <v>1</v>
      </c>
      <c r="E684" s="6">
        <v>2064.8000000000002</v>
      </c>
      <c r="F684" s="4">
        <v>1</v>
      </c>
      <c r="G684" s="7">
        <v>62.86</v>
      </c>
    </row>
    <row r="685" spans="1:7" x14ac:dyDescent="0.3">
      <c r="A685" s="1" t="s">
        <v>550</v>
      </c>
      <c r="B685" s="1" t="s">
        <v>551</v>
      </c>
      <c r="C685" s="1" t="s">
        <v>6</v>
      </c>
      <c r="D685" s="1">
        <f>VLOOKUP(A685,Лист1!A:B,2,0)</f>
        <v>4</v>
      </c>
      <c r="E685" s="6">
        <v>2062.6799999999998</v>
      </c>
      <c r="F685" s="4">
        <v>4</v>
      </c>
      <c r="G685" s="2">
        <v>5.75</v>
      </c>
    </row>
    <row r="686" spans="1:7" x14ac:dyDescent="0.3">
      <c r="A686" s="1" t="s">
        <v>2617</v>
      </c>
      <c r="B686" s="1" t="s">
        <v>687</v>
      </c>
      <c r="C686" s="1" t="s">
        <v>6</v>
      </c>
      <c r="D686" s="1">
        <f>VLOOKUP(A686,Лист1!A:B,2,0)</f>
        <v>4</v>
      </c>
      <c r="E686" s="6">
        <v>2057.34</v>
      </c>
      <c r="F686" s="4">
        <v>4</v>
      </c>
      <c r="G686" s="4">
        <v>0.46</v>
      </c>
    </row>
    <row r="687" spans="1:7" ht="20.399999999999999" x14ac:dyDescent="0.3">
      <c r="A687" s="1" t="s">
        <v>479</v>
      </c>
      <c r="B687" s="1" t="s">
        <v>480</v>
      </c>
      <c r="C687" s="1" t="s">
        <v>6</v>
      </c>
      <c r="D687" s="1">
        <f>VLOOKUP(A687,Лист1!A:B,2,0)</f>
        <v>6</v>
      </c>
      <c r="E687" s="6">
        <v>2055.73</v>
      </c>
      <c r="F687" s="4">
        <v>7</v>
      </c>
      <c r="G687" s="2">
        <v>3.02</v>
      </c>
    </row>
    <row r="688" spans="1:7" x14ac:dyDescent="0.3">
      <c r="A688" s="1" t="s">
        <v>2446</v>
      </c>
      <c r="B688" s="1" t="s">
        <v>2447</v>
      </c>
      <c r="C688" s="1" t="s">
        <v>6</v>
      </c>
      <c r="D688" s="1">
        <f>VLOOKUP(A688,Лист1!A:B,2,0)</f>
        <v>1</v>
      </c>
      <c r="E688" s="6">
        <v>2053.9299999999998</v>
      </c>
      <c r="F688" s="4">
        <v>1</v>
      </c>
      <c r="G688" s="2">
        <v>4.96</v>
      </c>
    </row>
    <row r="689" spans="1:7" x14ac:dyDescent="0.3">
      <c r="A689" s="1" t="s">
        <v>1218</v>
      </c>
      <c r="B689" s="1" t="s">
        <v>1219</v>
      </c>
      <c r="C689" s="1" t="s">
        <v>6</v>
      </c>
      <c r="D689" s="1">
        <f>VLOOKUP(A689,Лист1!A:B,2,0)</f>
        <v>2</v>
      </c>
      <c r="E689" s="6">
        <v>2053.5</v>
      </c>
      <c r="F689" s="4">
        <v>2</v>
      </c>
      <c r="G689" s="2">
        <v>3.78</v>
      </c>
    </row>
    <row r="690" spans="1:7" x14ac:dyDescent="0.3">
      <c r="A690" s="1" t="s">
        <v>2444</v>
      </c>
      <c r="B690" s="1" t="s">
        <v>2445</v>
      </c>
      <c r="C690" s="1" t="s">
        <v>6</v>
      </c>
      <c r="D690" s="1">
        <f>VLOOKUP(A690,Лист1!A:B,2,0)</f>
        <v>2</v>
      </c>
      <c r="E690" s="6">
        <v>2044.38</v>
      </c>
      <c r="F690" s="4">
        <v>2</v>
      </c>
      <c r="G690" s="7">
        <v>17.98</v>
      </c>
    </row>
    <row r="691" spans="1:7" ht="20.399999999999999" x14ac:dyDescent="0.3">
      <c r="A691" s="1" t="s">
        <v>699</v>
      </c>
      <c r="B691" s="1" t="s">
        <v>700</v>
      </c>
      <c r="C691" s="1" t="s">
        <v>6</v>
      </c>
      <c r="D691" s="1">
        <f>VLOOKUP(A691,Лист1!A:B,2,0)</f>
        <v>4</v>
      </c>
      <c r="E691" s="6">
        <v>2043.45</v>
      </c>
      <c r="F691" s="4">
        <v>4</v>
      </c>
      <c r="G691" s="4">
        <v>2.6</v>
      </c>
    </row>
    <row r="692" spans="1:7" x14ac:dyDescent="0.3">
      <c r="A692" s="1" t="s">
        <v>4382</v>
      </c>
      <c r="B692" s="1" t="s">
        <v>4383</v>
      </c>
      <c r="C692" s="1" t="s">
        <v>6</v>
      </c>
      <c r="D692" s="1">
        <f>VLOOKUP(A692,Лист1!A:B,2,0)</f>
        <v>10</v>
      </c>
      <c r="E692" s="6">
        <v>2043.24</v>
      </c>
      <c r="F692" s="4">
        <v>10</v>
      </c>
      <c r="G692" s="4">
        <v>1.48</v>
      </c>
    </row>
    <row r="693" spans="1:7" x14ac:dyDescent="0.3">
      <c r="A693" s="1" t="s">
        <v>1893</v>
      </c>
      <c r="B693" s="1" t="s">
        <v>1894</v>
      </c>
      <c r="C693" s="1" t="s">
        <v>6</v>
      </c>
      <c r="D693" s="1">
        <f>VLOOKUP(A693,Лист1!A:B,2,0)</f>
        <v>1</v>
      </c>
      <c r="E693" s="6">
        <v>2043.22</v>
      </c>
      <c r="F693" s="4">
        <v>2</v>
      </c>
      <c r="G693" s="2">
        <v>3.75</v>
      </c>
    </row>
    <row r="694" spans="1:7" x14ac:dyDescent="0.3">
      <c r="A694" s="1" t="s">
        <v>1317</v>
      </c>
      <c r="B694" s="1" t="s">
        <v>1318</v>
      </c>
      <c r="C694" s="1" t="s">
        <v>6</v>
      </c>
      <c r="D694" s="1">
        <f>VLOOKUP(A694,Лист1!A:B,2,0)</f>
        <v>2</v>
      </c>
      <c r="E694" s="6">
        <v>2040.68</v>
      </c>
      <c r="F694" s="4">
        <v>2</v>
      </c>
      <c r="G694" s="4">
        <v>1.51</v>
      </c>
    </row>
    <row r="695" spans="1:7" x14ac:dyDescent="0.3">
      <c r="A695" s="1" t="s">
        <v>3225</v>
      </c>
      <c r="B695" s="1" t="s">
        <v>3226</v>
      </c>
      <c r="C695" s="1" t="s">
        <v>6</v>
      </c>
      <c r="D695" s="1">
        <f>VLOOKUP(A695,Лист1!A:B,2,0)</f>
        <v>1</v>
      </c>
      <c r="E695" s="6">
        <v>2032</v>
      </c>
      <c r="F695" s="4">
        <v>1</v>
      </c>
      <c r="G695" s="7">
        <v>14.53</v>
      </c>
    </row>
    <row r="696" spans="1:7" x14ac:dyDescent="0.3">
      <c r="A696" s="1" t="s">
        <v>3227</v>
      </c>
      <c r="B696" s="1" t="s">
        <v>3228</v>
      </c>
      <c r="C696" s="1" t="s">
        <v>6</v>
      </c>
      <c r="D696" s="1">
        <f>VLOOKUP(A696,Лист1!A:B,2,0)</f>
        <v>1</v>
      </c>
      <c r="E696" s="6">
        <v>2032</v>
      </c>
      <c r="F696" s="4">
        <v>1</v>
      </c>
      <c r="G696" s="7">
        <v>15.39</v>
      </c>
    </row>
    <row r="697" spans="1:7" ht="20.399999999999999" x14ac:dyDescent="0.3">
      <c r="A697" s="1" t="s">
        <v>3229</v>
      </c>
      <c r="B697" s="1" t="s">
        <v>3230</v>
      </c>
      <c r="C697" s="1" t="s">
        <v>6</v>
      </c>
      <c r="D697" s="1">
        <f>VLOOKUP(A697,Лист1!A:B,2,0)</f>
        <v>1</v>
      </c>
      <c r="E697" s="6">
        <v>2026.8</v>
      </c>
      <c r="F697" s="4">
        <v>1</v>
      </c>
      <c r="G697" s="7">
        <v>18.940000000000001</v>
      </c>
    </row>
    <row r="698" spans="1:7" x14ac:dyDescent="0.3">
      <c r="A698" s="1" t="s">
        <v>1451</v>
      </c>
      <c r="B698" s="1" t="s">
        <v>1452</v>
      </c>
      <c r="C698" s="1" t="s">
        <v>6</v>
      </c>
      <c r="D698" s="1">
        <f>VLOOKUP(A698,Лист1!A:B,2,0)</f>
        <v>1</v>
      </c>
      <c r="E698" s="6">
        <v>2023.5</v>
      </c>
      <c r="F698" s="4">
        <v>1</v>
      </c>
      <c r="G698" s="2">
        <v>3.45</v>
      </c>
    </row>
    <row r="699" spans="1:7" x14ac:dyDescent="0.3">
      <c r="A699" s="1" t="s">
        <v>668</v>
      </c>
      <c r="B699" s="1" t="s">
        <v>667</v>
      </c>
      <c r="C699" s="1" t="s">
        <v>6</v>
      </c>
      <c r="D699" s="1">
        <f>VLOOKUP(A699,Лист1!A:B,2,0)</f>
        <v>6</v>
      </c>
      <c r="E699" s="6">
        <v>2022.34</v>
      </c>
      <c r="F699" s="4">
        <v>6</v>
      </c>
      <c r="G699" s="4">
        <v>0.46</v>
      </c>
    </row>
    <row r="700" spans="1:7" x14ac:dyDescent="0.3">
      <c r="A700" s="1" t="s">
        <v>2007</v>
      </c>
      <c r="B700" s="1" t="s">
        <v>2008</v>
      </c>
      <c r="C700" s="1" t="s">
        <v>6</v>
      </c>
      <c r="D700" s="1">
        <f>VLOOKUP(A700,Лист1!A:B,2,0)</f>
        <v>2</v>
      </c>
      <c r="E700" s="6">
        <v>2019.78</v>
      </c>
      <c r="F700" s="4">
        <v>2</v>
      </c>
      <c r="G700" s="4">
        <v>1.87</v>
      </c>
    </row>
    <row r="701" spans="1:7" x14ac:dyDescent="0.3">
      <c r="A701" s="1" t="s">
        <v>2808</v>
      </c>
      <c r="B701" s="1" t="s">
        <v>2809</v>
      </c>
      <c r="C701" s="1" t="s">
        <v>6</v>
      </c>
      <c r="D701" s="1">
        <f>VLOOKUP(A701,Лист1!A:B,2,0)</f>
        <v>5</v>
      </c>
      <c r="E701" s="6">
        <v>2013.78</v>
      </c>
      <c r="F701" s="4">
        <v>5</v>
      </c>
      <c r="G701" s="7">
        <v>67.430000000000007</v>
      </c>
    </row>
    <row r="702" spans="1:7" x14ac:dyDescent="0.3">
      <c r="A702" s="1" t="s">
        <v>1290</v>
      </c>
      <c r="B702" s="1" t="s">
        <v>1291</v>
      </c>
      <c r="C702" s="1" t="s">
        <v>6</v>
      </c>
      <c r="D702" s="1">
        <f>VLOOKUP(A702,Лист1!A:B,2,0)</f>
        <v>2</v>
      </c>
      <c r="E702" s="6">
        <v>2010.28</v>
      </c>
      <c r="F702" s="4">
        <v>2</v>
      </c>
      <c r="G702" s="2">
        <v>3.78</v>
      </c>
    </row>
    <row r="703" spans="1:7" x14ac:dyDescent="0.3">
      <c r="A703" s="1" t="s">
        <v>1989</v>
      </c>
      <c r="B703" s="1" t="s">
        <v>1990</v>
      </c>
      <c r="C703" s="1" t="s">
        <v>6</v>
      </c>
      <c r="D703" s="1">
        <f>VLOOKUP(A703,Лист1!A:B,2,0)</f>
        <v>1</v>
      </c>
      <c r="E703" s="6">
        <v>2007.42</v>
      </c>
      <c r="F703" s="4">
        <v>1</v>
      </c>
      <c r="G703" s="2">
        <v>4.24</v>
      </c>
    </row>
    <row r="704" spans="1:7" x14ac:dyDescent="0.3">
      <c r="A704" s="1" t="s">
        <v>3232</v>
      </c>
      <c r="B704" s="1" t="s">
        <v>3233</v>
      </c>
      <c r="C704" s="1" t="s">
        <v>6</v>
      </c>
      <c r="D704" s="1">
        <f>VLOOKUP(A704,Лист1!A:B,2,0)</f>
        <v>1</v>
      </c>
      <c r="E704" s="6">
        <v>2000</v>
      </c>
      <c r="F704" s="4">
        <v>1</v>
      </c>
      <c r="G704" s="7">
        <v>41.72</v>
      </c>
    </row>
    <row r="705" spans="1:7" x14ac:dyDescent="0.3">
      <c r="A705" s="1" t="s">
        <v>3234</v>
      </c>
      <c r="B705" s="1" t="s">
        <v>3235</v>
      </c>
      <c r="C705" s="1" t="s">
        <v>6</v>
      </c>
      <c r="D705" s="1">
        <f>VLOOKUP(A705,Лист1!A:B,2,0)</f>
        <v>1</v>
      </c>
      <c r="E705" s="6">
        <v>1999</v>
      </c>
      <c r="F705" s="4">
        <v>1</v>
      </c>
      <c r="G705" s="7">
        <v>32.35</v>
      </c>
    </row>
    <row r="706" spans="1:7" ht="20.399999999999999" x14ac:dyDescent="0.3">
      <c r="A706" s="1" t="s">
        <v>255</v>
      </c>
      <c r="B706" s="1" t="s">
        <v>256</v>
      </c>
      <c r="C706" s="1" t="s">
        <v>6</v>
      </c>
      <c r="D706" s="1">
        <f>VLOOKUP(A706,Лист1!A:B,2,0)</f>
        <v>9</v>
      </c>
      <c r="E706" s="6">
        <v>1995.73</v>
      </c>
      <c r="F706" s="4">
        <v>9</v>
      </c>
      <c r="G706" s="4">
        <v>2.73</v>
      </c>
    </row>
    <row r="707" spans="1:7" x14ac:dyDescent="0.3">
      <c r="A707" s="1" t="s">
        <v>402</v>
      </c>
      <c r="B707" s="1" t="s">
        <v>403</v>
      </c>
      <c r="C707" s="1" t="s">
        <v>6</v>
      </c>
      <c r="D707" s="1">
        <f>VLOOKUP(A707,Лист1!A:B,2,0)</f>
        <v>6</v>
      </c>
      <c r="E707" s="6">
        <v>1983.83</v>
      </c>
      <c r="F707" s="4">
        <v>6</v>
      </c>
      <c r="G707" s="2">
        <v>3.02</v>
      </c>
    </row>
    <row r="708" spans="1:7" x14ac:dyDescent="0.3">
      <c r="A708" s="1" t="s">
        <v>3239</v>
      </c>
      <c r="B708" s="1" t="s">
        <v>3240</v>
      </c>
      <c r="C708" s="1" t="s">
        <v>6</v>
      </c>
      <c r="D708" s="1">
        <f>VLOOKUP(A708,Лист1!A:B,2,0)</f>
        <v>1</v>
      </c>
      <c r="E708" s="6">
        <v>1982.4</v>
      </c>
      <c r="F708" s="4">
        <v>1</v>
      </c>
      <c r="G708" s="7">
        <v>59.87</v>
      </c>
    </row>
    <row r="709" spans="1:7" x14ac:dyDescent="0.3">
      <c r="A709" s="1" t="s">
        <v>2245</v>
      </c>
      <c r="B709" s="1" t="s">
        <v>2246</v>
      </c>
      <c r="C709" s="1" t="s">
        <v>6</v>
      </c>
      <c r="D709" s="1">
        <f>VLOOKUP(A709,Лист1!A:B,2,0)</f>
        <v>1</v>
      </c>
      <c r="E709" s="6">
        <v>1981.96</v>
      </c>
      <c r="F709" s="4">
        <v>1</v>
      </c>
      <c r="G709" s="3">
        <v>11.74</v>
      </c>
    </row>
    <row r="710" spans="1:7" x14ac:dyDescent="0.3">
      <c r="A710" s="1" t="s">
        <v>1569</v>
      </c>
      <c r="B710" s="1" t="s">
        <v>1570</v>
      </c>
      <c r="C710" s="1" t="s">
        <v>6</v>
      </c>
      <c r="D710" s="1">
        <f>VLOOKUP(A710,Лист1!A:B,2,0)</f>
        <v>1</v>
      </c>
      <c r="E710" s="6">
        <v>1980.54</v>
      </c>
      <c r="F710" s="4">
        <v>1</v>
      </c>
      <c r="G710" s="2">
        <v>4.37</v>
      </c>
    </row>
    <row r="711" spans="1:7" x14ac:dyDescent="0.3">
      <c r="A711" s="1" t="s">
        <v>684</v>
      </c>
      <c r="B711" s="1" t="s">
        <v>345</v>
      </c>
      <c r="C711" s="1" t="s">
        <v>6</v>
      </c>
      <c r="D711" s="1">
        <f>VLOOKUP(A711,Лист1!A:B,2,0)</f>
        <v>3</v>
      </c>
      <c r="E711" s="6">
        <v>1976.7</v>
      </c>
      <c r="F711" s="4">
        <v>3</v>
      </c>
      <c r="G711" s="4">
        <v>2.73</v>
      </c>
    </row>
    <row r="712" spans="1:7" x14ac:dyDescent="0.3">
      <c r="A712" s="1" t="s">
        <v>1439</v>
      </c>
      <c r="B712" s="1" t="s">
        <v>1440</v>
      </c>
      <c r="C712" s="1" t="s">
        <v>6</v>
      </c>
      <c r="D712" s="1">
        <f>VLOOKUP(A712,Лист1!A:B,2,0)</f>
        <v>1</v>
      </c>
      <c r="E712" s="6">
        <v>1973.82</v>
      </c>
      <c r="F712" s="4">
        <v>1</v>
      </c>
      <c r="G712" s="3">
        <v>9.6999999999999993</v>
      </c>
    </row>
    <row r="713" spans="1:7" ht="20.399999999999999" x14ac:dyDescent="0.3">
      <c r="A713" s="1" t="s">
        <v>145</v>
      </c>
      <c r="B713" s="1" t="s">
        <v>146</v>
      </c>
      <c r="C713" s="1" t="s">
        <v>6</v>
      </c>
      <c r="D713" s="1">
        <f>VLOOKUP(A713,Лист1!A:B,2,0)</f>
        <v>7</v>
      </c>
      <c r="E713" s="6">
        <v>1969.19</v>
      </c>
      <c r="F713" s="4">
        <v>7</v>
      </c>
      <c r="G713" s="2">
        <v>3.45</v>
      </c>
    </row>
    <row r="714" spans="1:7" x14ac:dyDescent="0.3">
      <c r="A714" s="1" t="s">
        <v>3242</v>
      </c>
      <c r="B714" s="1" t="s">
        <v>56</v>
      </c>
      <c r="C714" s="1" t="s">
        <v>6</v>
      </c>
      <c r="D714" s="1">
        <f>VLOOKUP(A714,Лист1!A:B,2,0)</f>
        <v>1</v>
      </c>
      <c r="E714" s="6">
        <v>1968.16</v>
      </c>
      <c r="F714" s="4">
        <v>1</v>
      </c>
      <c r="G714" s="7">
        <v>16.93</v>
      </c>
    </row>
    <row r="715" spans="1:7" x14ac:dyDescent="0.3">
      <c r="A715" s="1" t="s">
        <v>2851</v>
      </c>
      <c r="B715" s="1" t="s">
        <v>56</v>
      </c>
      <c r="C715" s="1" t="s">
        <v>6</v>
      </c>
      <c r="D715" s="1">
        <f>VLOOKUP(A715,Лист1!A:B,2,0)</f>
        <v>4</v>
      </c>
      <c r="E715" s="6">
        <v>1965.18</v>
      </c>
      <c r="F715" s="4">
        <v>4</v>
      </c>
      <c r="G715" s="7">
        <v>89.56</v>
      </c>
    </row>
    <row r="716" spans="1:7" x14ac:dyDescent="0.3">
      <c r="A716" s="1" t="s">
        <v>843</v>
      </c>
      <c r="B716" s="1" t="s">
        <v>56</v>
      </c>
      <c r="C716" s="1" t="s">
        <v>6</v>
      </c>
      <c r="D716" s="1">
        <f>VLOOKUP(A716,Лист1!A:B,2,0)</f>
        <v>2</v>
      </c>
      <c r="E716" s="6">
        <v>1964.84</v>
      </c>
      <c r="F716" s="4">
        <v>43</v>
      </c>
      <c r="G716" s="7">
        <v>22.19</v>
      </c>
    </row>
    <row r="717" spans="1:7" x14ac:dyDescent="0.3">
      <c r="A717" s="1" t="s">
        <v>863</v>
      </c>
      <c r="B717" s="1" t="s">
        <v>864</v>
      </c>
      <c r="C717" s="1" t="s">
        <v>6</v>
      </c>
      <c r="D717" s="1">
        <f>VLOOKUP(A717,Лист1!A:B,2,0)</f>
        <v>3</v>
      </c>
      <c r="E717" s="6">
        <v>1957.31</v>
      </c>
      <c r="F717" s="4">
        <v>4</v>
      </c>
      <c r="G717" s="4">
        <v>1.84</v>
      </c>
    </row>
    <row r="718" spans="1:7" ht="20.399999999999999" x14ac:dyDescent="0.3">
      <c r="A718" s="1" t="s">
        <v>1310</v>
      </c>
      <c r="B718" s="1" t="s">
        <v>1311</v>
      </c>
      <c r="C718" s="1" t="s">
        <v>6</v>
      </c>
      <c r="D718" s="1">
        <f>VLOOKUP(A718,Лист1!A:B,2,0)</f>
        <v>2</v>
      </c>
      <c r="E718" s="6">
        <v>1953.48</v>
      </c>
      <c r="F718" s="4">
        <v>2</v>
      </c>
      <c r="G718" s="4">
        <v>2.4</v>
      </c>
    </row>
    <row r="719" spans="1:7" x14ac:dyDescent="0.3">
      <c r="A719" s="1" t="s">
        <v>2980</v>
      </c>
      <c r="B719" s="1" t="s">
        <v>2981</v>
      </c>
      <c r="C719" s="1" t="s">
        <v>6</v>
      </c>
      <c r="D719" s="1">
        <f>VLOOKUP(A719,Лист1!A:B,2,0)</f>
        <v>3</v>
      </c>
      <c r="E719" s="6">
        <v>1951.67</v>
      </c>
      <c r="F719" s="4">
        <v>3</v>
      </c>
      <c r="G719" s="7">
        <v>60.63</v>
      </c>
    </row>
    <row r="720" spans="1:7" x14ac:dyDescent="0.3">
      <c r="A720" s="1" t="s">
        <v>2571</v>
      </c>
      <c r="B720" s="1" t="s">
        <v>549</v>
      </c>
      <c r="C720" s="1" t="s">
        <v>6</v>
      </c>
      <c r="D720" s="1">
        <f>VLOOKUP(A720,Лист1!A:B,2,0)</f>
        <v>2</v>
      </c>
      <c r="E720" s="6">
        <v>1950.54</v>
      </c>
      <c r="F720" s="4">
        <v>2</v>
      </c>
      <c r="G720" s="2">
        <v>3.02</v>
      </c>
    </row>
    <row r="721" spans="1:7" x14ac:dyDescent="0.3">
      <c r="A721" s="1" t="s">
        <v>3244</v>
      </c>
      <c r="B721" s="1" t="s">
        <v>3245</v>
      </c>
      <c r="C721" s="1" t="s">
        <v>6</v>
      </c>
      <c r="D721" s="1">
        <f>VLOOKUP(A721,Лист1!A:B,2,0)</f>
        <v>1</v>
      </c>
      <c r="E721" s="6">
        <v>1949.77</v>
      </c>
      <c r="F721" s="4">
        <v>1</v>
      </c>
      <c r="G721" s="7">
        <v>59.48</v>
      </c>
    </row>
    <row r="722" spans="1:7" x14ac:dyDescent="0.3">
      <c r="A722" s="1" t="s">
        <v>3246</v>
      </c>
      <c r="B722" s="1" t="s">
        <v>3247</v>
      </c>
      <c r="C722" s="1" t="s">
        <v>6</v>
      </c>
      <c r="D722" s="1">
        <f>VLOOKUP(A722,Лист1!A:B,2,0)</f>
        <v>1</v>
      </c>
      <c r="E722" s="6">
        <v>1949.67</v>
      </c>
      <c r="F722" s="4">
        <v>1</v>
      </c>
      <c r="G722" s="7">
        <v>59.74</v>
      </c>
    </row>
    <row r="723" spans="1:7" x14ac:dyDescent="0.3">
      <c r="A723" s="1" t="s">
        <v>3248</v>
      </c>
      <c r="B723" s="1" t="s">
        <v>3249</v>
      </c>
      <c r="C723" s="1" t="s">
        <v>6</v>
      </c>
      <c r="D723" s="1">
        <f>VLOOKUP(A723,Лист1!A:B,2,0)</f>
        <v>1</v>
      </c>
      <c r="E723" s="6">
        <v>1947.88</v>
      </c>
      <c r="F723" s="4">
        <v>1</v>
      </c>
      <c r="G723" s="7">
        <v>19.27</v>
      </c>
    </row>
    <row r="724" spans="1:7" x14ac:dyDescent="0.3">
      <c r="A724" s="1" t="s">
        <v>134</v>
      </c>
      <c r="B724" s="1" t="s">
        <v>101</v>
      </c>
      <c r="C724" s="1" t="s">
        <v>6</v>
      </c>
      <c r="D724" s="1">
        <f>VLOOKUP(A724,Лист1!A:B,2,0)</f>
        <v>12</v>
      </c>
      <c r="E724" s="6">
        <v>1937.43</v>
      </c>
      <c r="F724" s="4">
        <v>12</v>
      </c>
      <c r="G724" s="3">
        <v>10.09</v>
      </c>
    </row>
    <row r="725" spans="1:7" x14ac:dyDescent="0.3">
      <c r="A725" s="1" t="s">
        <v>3250</v>
      </c>
      <c r="B725" s="1" t="s">
        <v>3251</v>
      </c>
      <c r="C725" s="1" t="s">
        <v>6</v>
      </c>
      <c r="D725" s="1">
        <f>VLOOKUP(A725,Лист1!A:B,2,0)</f>
        <v>1</v>
      </c>
      <c r="E725" s="6">
        <v>1933.04</v>
      </c>
      <c r="F725" s="4">
        <v>1</v>
      </c>
      <c r="G725" s="7">
        <v>18.71</v>
      </c>
    </row>
    <row r="726" spans="1:7" x14ac:dyDescent="0.3">
      <c r="A726" s="1" t="s">
        <v>3252</v>
      </c>
      <c r="B726" s="1" t="s">
        <v>3253</v>
      </c>
      <c r="C726" s="1" t="s">
        <v>6</v>
      </c>
      <c r="D726" s="1">
        <f>VLOOKUP(A726,Лист1!A:B,2,0)</f>
        <v>1</v>
      </c>
      <c r="E726" s="6">
        <v>1933.04</v>
      </c>
      <c r="F726" s="4">
        <v>1</v>
      </c>
      <c r="G726" s="7">
        <v>18.71</v>
      </c>
    </row>
    <row r="727" spans="1:7" x14ac:dyDescent="0.3">
      <c r="A727" s="1" t="s">
        <v>494</v>
      </c>
      <c r="B727" s="1" t="s">
        <v>139</v>
      </c>
      <c r="C727" s="1" t="s">
        <v>6</v>
      </c>
      <c r="D727" s="1">
        <f>VLOOKUP(A727,Лист1!A:B,2,0)</f>
        <v>5</v>
      </c>
      <c r="E727" s="6">
        <v>1931.33</v>
      </c>
      <c r="F727" s="4">
        <v>5</v>
      </c>
      <c r="G727" s="2">
        <v>4.9000000000000004</v>
      </c>
    </row>
    <row r="728" spans="1:7" x14ac:dyDescent="0.3">
      <c r="A728" s="1" t="s">
        <v>727</v>
      </c>
      <c r="B728" s="1" t="s">
        <v>728</v>
      </c>
      <c r="C728" s="1" t="s">
        <v>6</v>
      </c>
      <c r="D728" s="1">
        <f>VLOOKUP(A728,Лист1!A:B,2,0)</f>
        <v>3</v>
      </c>
      <c r="E728" s="6">
        <v>1925.38</v>
      </c>
      <c r="F728" s="4">
        <v>3</v>
      </c>
      <c r="G728" s="4">
        <v>1.45</v>
      </c>
    </row>
    <row r="729" spans="1:7" x14ac:dyDescent="0.3">
      <c r="A729" s="1" t="s">
        <v>999</v>
      </c>
      <c r="B729" s="1" t="s">
        <v>1000</v>
      </c>
      <c r="C729" s="1" t="s">
        <v>6</v>
      </c>
      <c r="D729" s="1">
        <f>VLOOKUP(A729,Лист1!A:B,2,0)</f>
        <v>2</v>
      </c>
      <c r="E729" s="6">
        <v>1921.86</v>
      </c>
      <c r="F729" s="4">
        <v>2</v>
      </c>
      <c r="G729" s="5">
        <v>7.73</v>
      </c>
    </row>
    <row r="730" spans="1:7" x14ac:dyDescent="0.3">
      <c r="A730" s="1" t="s">
        <v>3254</v>
      </c>
      <c r="B730" s="1" t="s">
        <v>2847</v>
      </c>
      <c r="C730" s="1" t="s">
        <v>6</v>
      </c>
      <c r="D730" s="1">
        <f>VLOOKUP(A730,Лист1!A:B,2,0)</f>
        <v>1</v>
      </c>
      <c r="E730" s="6">
        <v>1914</v>
      </c>
      <c r="F730" s="4">
        <v>1</v>
      </c>
      <c r="G730" s="7">
        <v>19.07</v>
      </c>
    </row>
    <row r="731" spans="1:7" x14ac:dyDescent="0.3">
      <c r="A731" s="1" t="s">
        <v>1836</v>
      </c>
      <c r="B731" s="1" t="s">
        <v>1837</v>
      </c>
      <c r="C731" s="1" t="s">
        <v>6</v>
      </c>
      <c r="D731" s="1">
        <f>VLOOKUP(A731,Лист1!A:B,2,0)</f>
        <v>1</v>
      </c>
      <c r="E731" s="6">
        <v>1906.73</v>
      </c>
      <c r="F731" s="4">
        <v>1</v>
      </c>
      <c r="G731" s="2">
        <v>3.02</v>
      </c>
    </row>
    <row r="732" spans="1:7" x14ac:dyDescent="0.3">
      <c r="A732" s="1" t="s">
        <v>1838</v>
      </c>
      <c r="B732" s="1" t="s">
        <v>1839</v>
      </c>
      <c r="C732" s="1" t="s">
        <v>6</v>
      </c>
      <c r="D732" s="1">
        <f>VLOOKUP(A732,Лист1!A:B,2,0)</f>
        <v>1</v>
      </c>
      <c r="E732" s="6">
        <v>1906.73</v>
      </c>
      <c r="F732" s="4">
        <v>1</v>
      </c>
      <c r="G732" s="2">
        <v>3.02</v>
      </c>
    </row>
    <row r="733" spans="1:7" x14ac:dyDescent="0.3">
      <c r="A733" s="1" t="s">
        <v>2144</v>
      </c>
      <c r="B733" s="1" t="s">
        <v>2145</v>
      </c>
      <c r="C733" s="1" t="s">
        <v>6</v>
      </c>
      <c r="D733" s="1">
        <f>VLOOKUP(A733,Лист1!A:B,2,0)</f>
        <v>1</v>
      </c>
      <c r="E733" s="6">
        <v>1903.78</v>
      </c>
      <c r="F733" s="4">
        <v>1</v>
      </c>
      <c r="G733" s="2">
        <v>3.98</v>
      </c>
    </row>
    <row r="734" spans="1:7" x14ac:dyDescent="0.3">
      <c r="A734" s="1" t="s">
        <v>1467</v>
      </c>
      <c r="B734" s="1" t="s">
        <v>1468</v>
      </c>
      <c r="C734" s="1" t="s">
        <v>6</v>
      </c>
      <c r="D734" s="1">
        <f>VLOOKUP(A734,Лист1!A:B,2,0)</f>
        <v>1</v>
      </c>
      <c r="E734" s="6">
        <v>1903.18</v>
      </c>
      <c r="F734" s="4">
        <v>1</v>
      </c>
      <c r="G734" s="2">
        <v>4.47</v>
      </c>
    </row>
    <row r="735" spans="1:7" x14ac:dyDescent="0.3">
      <c r="A735" s="1" t="s">
        <v>505</v>
      </c>
      <c r="B735" s="1" t="s">
        <v>56</v>
      </c>
      <c r="C735" s="1" t="s">
        <v>6</v>
      </c>
      <c r="D735" s="1">
        <f>VLOOKUP(A735,Лист1!A:B,2,0)</f>
        <v>4</v>
      </c>
      <c r="E735" s="6">
        <v>1897.18</v>
      </c>
      <c r="F735" s="4">
        <v>6</v>
      </c>
      <c r="G735" s="2">
        <v>3.02</v>
      </c>
    </row>
    <row r="736" spans="1:7" x14ac:dyDescent="0.3">
      <c r="A736" s="1" t="s">
        <v>3257</v>
      </c>
      <c r="B736" s="1" t="s">
        <v>3258</v>
      </c>
      <c r="C736" s="1" t="s">
        <v>6</v>
      </c>
      <c r="D736" s="1">
        <f>VLOOKUP(A736,Лист1!A:B,2,0)</f>
        <v>1</v>
      </c>
      <c r="E736" s="6">
        <v>1896.71</v>
      </c>
      <c r="F736" s="4">
        <v>1</v>
      </c>
      <c r="G736" s="7">
        <v>23.11</v>
      </c>
    </row>
    <row r="737" spans="1:7" x14ac:dyDescent="0.3">
      <c r="A737" s="1" t="s">
        <v>1530</v>
      </c>
      <c r="B737" s="1" t="s">
        <v>1531</v>
      </c>
      <c r="C737" s="1" t="s">
        <v>6</v>
      </c>
      <c r="D737" s="1">
        <f>VLOOKUP(A737,Лист1!A:B,2,0)</f>
        <v>1</v>
      </c>
      <c r="E737" s="6">
        <v>1892.76</v>
      </c>
      <c r="F737" s="4">
        <v>1</v>
      </c>
      <c r="G737" s="2">
        <v>4.7</v>
      </c>
    </row>
    <row r="738" spans="1:7" x14ac:dyDescent="0.3">
      <c r="A738" s="1" t="s">
        <v>2113</v>
      </c>
      <c r="B738" s="1" t="s">
        <v>2114</v>
      </c>
      <c r="C738" s="1" t="s">
        <v>6</v>
      </c>
      <c r="D738" s="1">
        <f>VLOOKUP(A738,Лист1!A:B,2,0)</f>
        <v>1</v>
      </c>
      <c r="E738" s="6">
        <v>1892.26</v>
      </c>
      <c r="F738" s="4">
        <v>3</v>
      </c>
      <c r="G738" s="3">
        <v>9.01</v>
      </c>
    </row>
    <row r="739" spans="1:7" x14ac:dyDescent="0.3">
      <c r="A739" s="1" t="s">
        <v>1274</v>
      </c>
      <c r="B739" s="1" t="s">
        <v>345</v>
      </c>
      <c r="C739" s="1" t="s">
        <v>6</v>
      </c>
      <c r="D739" s="1">
        <f>VLOOKUP(A739,Лист1!A:B,2,0)</f>
        <v>6</v>
      </c>
      <c r="E739" s="6">
        <v>1890.76</v>
      </c>
      <c r="F739" s="4">
        <v>6</v>
      </c>
      <c r="G739" s="4">
        <v>1.1499999999999999</v>
      </c>
    </row>
    <row r="740" spans="1:7" x14ac:dyDescent="0.3">
      <c r="A740" s="1" t="s">
        <v>3261</v>
      </c>
      <c r="B740" s="1" t="s">
        <v>412</v>
      </c>
      <c r="C740" s="1" t="s">
        <v>6</v>
      </c>
      <c r="D740" s="1">
        <f>VLOOKUP(A740,Лист1!A:B,2,0)</f>
        <v>1</v>
      </c>
      <c r="E740" s="6">
        <v>1889.85</v>
      </c>
      <c r="F740" s="4">
        <v>1</v>
      </c>
      <c r="G740" s="7">
        <v>45.44</v>
      </c>
    </row>
    <row r="741" spans="1:7" x14ac:dyDescent="0.3">
      <c r="A741" s="1" t="s">
        <v>3262</v>
      </c>
      <c r="B741" s="1" t="s">
        <v>3263</v>
      </c>
      <c r="C741" s="1" t="s">
        <v>6</v>
      </c>
      <c r="D741" s="1">
        <f>VLOOKUP(A741,Лист1!A:B,2,0)</f>
        <v>1</v>
      </c>
      <c r="E741" s="6">
        <v>1888.24</v>
      </c>
      <c r="F741" s="4">
        <v>1</v>
      </c>
      <c r="G741" s="7">
        <v>12.33</v>
      </c>
    </row>
    <row r="742" spans="1:7" x14ac:dyDescent="0.3">
      <c r="A742" s="1" t="s">
        <v>681</v>
      </c>
      <c r="B742" s="1" t="s">
        <v>680</v>
      </c>
      <c r="C742" s="1" t="s">
        <v>6</v>
      </c>
      <c r="D742" s="1">
        <f>VLOOKUP(A742,Лист1!A:B,2,0)</f>
        <v>3</v>
      </c>
      <c r="E742" s="6">
        <v>1875.58</v>
      </c>
      <c r="F742" s="4">
        <v>4</v>
      </c>
      <c r="G742" s="4">
        <v>2.4</v>
      </c>
    </row>
    <row r="743" spans="1:7" x14ac:dyDescent="0.3">
      <c r="A743" s="1" t="s">
        <v>2298</v>
      </c>
      <c r="B743" s="1" t="s">
        <v>139</v>
      </c>
      <c r="C743" s="1" t="s">
        <v>6</v>
      </c>
      <c r="D743" s="1">
        <f>VLOOKUP(A743,Лист1!A:B,2,0)</f>
        <v>1</v>
      </c>
      <c r="E743" s="6">
        <v>1873.44</v>
      </c>
      <c r="F743" s="4">
        <v>1</v>
      </c>
      <c r="G743" s="4">
        <v>2.73</v>
      </c>
    </row>
    <row r="744" spans="1:7" x14ac:dyDescent="0.3">
      <c r="A744" s="1" t="s">
        <v>729</v>
      </c>
      <c r="B744" s="1" t="s">
        <v>549</v>
      </c>
      <c r="C744" s="1" t="s">
        <v>6</v>
      </c>
      <c r="D744" s="1">
        <f>VLOOKUP(A744,Лист1!A:B,2,0)</f>
        <v>4</v>
      </c>
      <c r="E744" s="6">
        <v>1863.96</v>
      </c>
      <c r="F744" s="4">
        <v>6</v>
      </c>
      <c r="G744" s="2">
        <v>3.02</v>
      </c>
    </row>
    <row r="745" spans="1:7" x14ac:dyDescent="0.3">
      <c r="A745" s="1" t="s">
        <v>3026</v>
      </c>
      <c r="B745" s="1" t="s">
        <v>3027</v>
      </c>
      <c r="C745" s="1" t="s">
        <v>6</v>
      </c>
      <c r="D745" s="1">
        <f>VLOOKUP(A745,Лист1!A:B,2,0)</f>
        <v>2</v>
      </c>
      <c r="E745" s="6">
        <v>1858.42</v>
      </c>
      <c r="F745" s="4">
        <v>2</v>
      </c>
      <c r="G745" s="7">
        <v>59.48</v>
      </c>
    </row>
    <row r="746" spans="1:7" x14ac:dyDescent="0.3">
      <c r="A746" s="1" t="s">
        <v>3028</v>
      </c>
      <c r="B746" s="1" t="s">
        <v>3029</v>
      </c>
      <c r="C746" s="1" t="s">
        <v>6</v>
      </c>
      <c r="D746" s="1">
        <f>VLOOKUP(A746,Лист1!A:B,2,0)</f>
        <v>2</v>
      </c>
      <c r="E746" s="6">
        <v>1858.42</v>
      </c>
      <c r="F746" s="4">
        <v>2</v>
      </c>
      <c r="G746" s="7">
        <v>59.61</v>
      </c>
    </row>
    <row r="747" spans="1:7" x14ac:dyDescent="0.3">
      <c r="A747" s="1" t="s">
        <v>2361</v>
      </c>
      <c r="B747" s="1" t="s">
        <v>2362</v>
      </c>
      <c r="C747" s="1" t="s">
        <v>6</v>
      </c>
      <c r="D747" s="1">
        <f>VLOOKUP(A747,Лист1!A:B,2,0)</f>
        <v>1</v>
      </c>
      <c r="E747" s="6">
        <v>1853.2</v>
      </c>
      <c r="F747" s="4">
        <v>1</v>
      </c>
      <c r="G747" s="5">
        <v>8.4499999999999993</v>
      </c>
    </row>
    <row r="748" spans="1:7" x14ac:dyDescent="0.3">
      <c r="A748" s="1" t="s">
        <v>3266</v>
      </c>
      <c r="B748" s="1" t="s">
        <v>3267</v>
      </c>
      <c r="C748" s="1" t="s">
        <v>6</v>
      </c>
      <c r="D748" s="1">
        <f>VLOOKUP(A748,Лист1!A:B,2,0)</f>
        <v>1</v>
      </c>
      <c r="E748" s="6">
        <v>1851.49</v>
      </c>
      <c r="F748" s="4">
        <v>1</v>
      </c>
      <c r="G748" s="7">
        <v>59.71</v>
      </c>
    </row>
    <row r="749" spans="1:7" x14ac:dyDescent="0.3">
      <c r="A749" s="1" t="s">
        <v>4377</v>
      </c>
      <c r="B749" s="1" t="s">
        <v>4378</v>
      </c>
      <c r="C749" s="1" t="s">
        <v>6</v>
      </c>
      <c r="D749" s="1">
        <f>VLOOKUP(A749,Лист1!A:B,2,0)</f>
        <v>12.5</v>
      </c>
      <c r="E749" s="6">
        <v>1841.49</v>
      </c>
      <c r="F749" s="4">
        <v>14.3</v>
      </c>
      <c r="G749" s="3">
        <v>11.54</v>
      </c>
    </row>
    <row r="750" spans="1:7" x14ac:dyDescent="0.3">
      <c r="A750" s="1" t="s">
        <v>3268</v>
      </c>
      <c r="B750" s="1" t="s">
        <v>3269</v>
      </c>
      <c r="C750" s="1" t="s">
        <v>6</v>
      </c>
      <c r="D750" s="1">
        <f>VLOOKUP(A750,Лист1!A:B,2,0)</f>
        <v>1</v>
      </c>
      <c r="E750" s="6">
        <v>1840.86</v>
      </c>
      <c r="F750" s="4">
        <v>1</v>
      </c>
      <c r="G750" s="7">
        <v>22.42</v>
      </c>
    </row>
    <row r="751" spans="1:7" x14ac:dyDescent="0.3">
      <c r="A751" s="1" t="s">
        <v>2638</v>
      </c>
      <c r="B751" s="1" t="s">
        <v>2639</v>
      </c>
      <c r="C751" s="1" t="s">
        <v>6</v>
      </c>
      <c r="D751" s="1">
        <f>VLOOKUP(A751,Лист1!A:B,2,0)</f>
        <v>2</v>
      </c>
      <c r="E751" s="6">
        <v>1835.92</v>
      </c>
      <c r="F751" s="4">
        <v>2</v>
      </c>
      <c r="G751" s="4">
        <v>0.43</v>
      </c>
    </row>
    <row r="752" spans="1:7" ht="20.399999999999999" x14ac:dyDescent="0.3">
      <c r="A752" s="1" t="s">
        <v>3270</v>
      </c>
      <c r="B752" s="1" t="s">
        <v>3271</v>
      </c>
      <c r="C752" s="1" t="s">
        <v>6</v>
      </c>
      <c r="D752" s="1">
        <f>VLOOKUP(A752,Лист1!A:B,2,0)</f>
        <v>1</v>
      </c>
      <c r="E752" s="6">
        <v>1831.74</v>
      </c>
      <c r="F752" s="4">
        <v>1</v>
      </c>
      <c r="G752" s="7">
        <v>37.119999999999997</v>
      </c>
    </row>
    <row r="753" spans="1:7" x14ac:dyDescent="0.3">
      <c r="A753" s="1" t="s">
        <v>1565</v>
      </c>
      <c r="B753" s="1" t="s">
        <v>1564</v>
      </c>
      <c r="C753" s="1" t="s">
        <v>6</v>
      </c>
      <c r="D753" s="1">
        <f>VLOOKUP(A753,Лист1!A:B,2,0)</f>
        <v>1</v>
      </c>
      <c r="E753" s="6">
        <v>1831.44</v>
      </c>
      <c r="F753" s="4">
        <v>1</v>
      </c>
      <c r="G753" s="5">
        <v>8.2899999999999991</v>
      </c>
    </row>
    <row r="754" spans="1:7" x14ac:dyDescent="0.3">
      <c r="A754" s="1" t="s">
        <v>811</v>
      </c>
      <c r="B754" s="1" t="s">
        <v>812</v>
      </c>
      <c r="C754" s="1" t="s">
        <v>6</v>
      </c>
      <c r="D754" s="1">
        <f>VLOOKUP(A754,Лист1!A:B,2,0)</f>
        <v>2</v>
      </c>
      <c r="E754" s="6">
        <v>1826.94</v>
      </c>
      <c r="F754" s="4">
        <v>2</v>
      </c>
      <c r="G754" s="4">
        <v>0.56000000000000005</v>
      </c>
    </row>
    <row r="755" spans="1:7" x14ac:dyDescent="0.3">
      <c r="A755" s="1" t="s">
        <v>1265</v>
      </c>
      <c r="B755" s="1" t="s">
        <v>56</v>
      </c>
      <c r="C755" s="1" t="s">
        <v>6</v>
      </c>
      <c r="D755" s="1">
        <f>VLOOKUP(A755,Лист1!A:B,2,0)</f>
        <v>2</v>
      </c>
      <c r="E755" s="6">
        <v>1824.43</v>
      </c>
      <c r="F755" s="4">
        <v>2</v>
      </c>
      <c r="G755" s="2">
        <v>3.02</v>
      </c>
    </row>
    <row r="756" spans="1:7" x14ac:dyDescent="0.3">
      <c r="A756" s="1" t="s">
        <v>2172</v>
      </c>
      <c r="B756" s="1" t="s">
        <v>820</v>
      </c>
      <c r="C756" s="1" t="s">
        <v>6</v>
      </c>
      <c r="D756" s="1">
        <f>VLOOKUP(A756,Лист1!A:B,2,0)</f>
        <v>1</v>
      </c>
      <c r="E756" s="6">
        <v>1824.19</v>
      </c>
      <c r="F756" s="4">
        <v>1</v>
      </c>
      <c r="G756" s="2">
        <v>3.02</v>
      </c>
    </row>
    <row r="757" spans="1:7" x14ac:dyDescent="0.3">
      <c r="A757" s="1" t="s">
        <v>1520</v>
      </c>
      <c r="B757" s="1" t="s">
        <v>1521</v>
      </c>
      <c r="C757" s="1" t="s">
        <v>6</v>
      </c>
      <c r="D757" s="1">
        <f>VLOOKUP(A757,Лист1!A:B,2,0)</f>
        <v>1</v>
      </c>
      <c r="E757" s="6">
        <v>1817.12</v>
      </c>
      <c r="F757" s="4">
        <v>1</v>
      </c>
      <c r="G757" s="5">
        <v>6.41</v>
      </c>
    </row>
    <row r="758" spans="1:7" x14ac:dyDescent="0.3">
      <c r="A758" s="1" t="s">
        <v>1739</v>
      </c>
      <c r="B758" s="1" t="s">
        <v>1738</v>
      </c>
      <c r="C758" s="1" t="s">
        <v>6</v>
      </c>
      <c r="D758" s="1">
        <f>VLOOKUP(A758,Лист1!A:B,2,0)</f>
        <v>1</v>
      </c>
      <c r="E758" s="6">
        <v>1816.56</v>
      </c>
      <c r="F758" s="4">
        <v>1</v>
      </c>
      <c r="G758" s="5">
        <v>6.25</v>
      </c>
    </row>
    <row r="759" spans="1:7" x14ac:dyDescent="0.3">
      <c r="A759" s="1" t="s">
        <v>2155</v>
      </c>
      <c r="B759" s="1" t="s">
        <v>2156</v>
      </c>
      <c r="C759" s="1" t="s">
        <v>6</v>
      </c>
      <c r="D759" s="1">
        <f>VLOOKUP(A759,Лист1!A:B,2,0)</f>
        <v>1</v>
      </c>
      <c r="E759" s="6">
        <v>1813.07</v>
      </c>
      <c r="F759" s="4">
        <v>1</v>
      </c>
      <c r="G759" s="5">
        <v>6.64</v>
      </c>
    </row>
    <row r="760" spans="1:7" x14ac:dyDescent="0.3">
      <c r="A760" s="1" t="s">
        <v>2893</v>
      </c>
      <c r="B760" s="1" t="s">
        <v>549</v>
      </c>
      <c r="C760" s="1" t="s">
        <v>6</v>
      </c>
      <c r="D760" s="1">
        <f>VLOOKUP(A760,Лист1!A:B,2,0)</f>
        <v>4</v>
      </c>
      <c r="E760" s="6">
        <v>1811.51</v>
      </c>
      <c r="F760" s="4">
        <v>4</v>
      </c>
      <c r="G760" s="7">
        <v>45.57</v>
      </c>
    </row>
    <row r="761" spans="1:7" x14ac:dyDescent="0.3">
      <c r="A761" s="1" t="s">
        <v>3272</v>
      </c>
      <c r="B761" s="1" t="s">
        <v>3273</v>
      </c>
      <c r="C761" s="1" t="s">
        <v>6</v>
      </c>
      <c r="D761" s="1">
        <f>VLOOKUP(A761,Лист1!A:B,2,0)</f>
        <v>1</v>
      </c>
      <c r="E761" s="6">
        <v>1810.03</v>
      </c>
      <c r="F761" s="4">
        <v>1</v>
      </c>
      <c r="G761" s="7">
        <v>98.53</v>
      </c>
    </row>
    <row r="762" spans="1:7" x14ac:dyDescent="0.3">
      <c r="A762" s="1" t="s">
        <v>753</v>
      </c>
      <c r="B762" s="1" t="s">
        <v>754</v>
      </c>
      <c r="C762" s="1" t="s">
        <v>6</v>
      </c>
      <c r="D762" s="1">
        <f>VLOOKUP(A762,Лист1!A:B,2,0)</f>
        <v>3</v>
      </c>
      <c r="E762" s="6">
        <v>1807.19</v>
      </c>
      <c r="F762" s="4">
        <v>3</v>
      </c>
      <c r="G762" s="3">
        <v>9.9</v>
      </c>
    </row>
    <row r="763" spans="1:7" x14ac:dyDescent="0.3">
      <c r="A763" s="1" t="s">
        <v>253</v>
      </c>
      <c r="B763" s="1" t="s">
        <v>254</v>
      </c>
      <c r="C763" s="1" t="s">
        <v>6</v>
      </c>
      <c r="D763" s="1">
        <f>VLOOKUP(A763,Лист1!A:B,2,0)</f>
        <v>12</v>
      </c>
      <c r="E763" s="6">
        <v>1806.83</v>
      </c>
      <c r="F763" s="4">
        <v>12</v>
      </c>
      <c r="G763" s="2">
        <v>3.55</v>
      </c>
    </row>
    <row r="764" spans="1:7" x14ac:dyDescent="0.3">
      <c r="A764" s="1" t="s">
        <v>3274</v>
      </c>
      <c r="B764" s="1" t="s">
        <v>56</v>
      </c>
      <c r="C764" s="1" t="s">
        <v>6</v>
      </c>
      <c r="D764" s="1">
        <f>VLOOKUP(A764,Лист1!A:B,2,0)</f>
        <v>1</v>
      </c>
      <c r="E764" s="6">
        <v>1802.75</v>
      </c>
      <c r="F764" s="4">
        <v>1</v>
      </c>
      <c r="G764" s="7">
        <v>47.18</v>
      </c>
    </row>
    <row r="765" spans="1:7" x14ac:dyDescent="0.3">
      <c r="A765" s="1" t="s">
        <v>1191</v>
      </c>
      <c r="B765" s="1" t="s">
        <v>1192</v>
      </c>
      <c r="C765" s="1" t="s">
        <v>6</v>
      </c>
      <c r="D765" s="1">
        <f>VLOOKUP(A765,Лист1!A:B,2,0)</f>
        <v>2</v>
      </c>
      <c r="E765" s="6">
        <v>1802.1</v>
      </c>
      <c r="F765" s="4">
        <v>2</v>
      </c>
      <c r="G765" s="2">
        <v>5.39</v>
      </c>
    </row>
    <row r="766" spans="1:7" x14ac:dyDescent="0.3">
      <c r="A766" s="1" t="s">
        <v>1566</v>
      </c>
      <c r="B766" s="1" t="s">
        <v>1567</v>
      </c>
      <c r="C766" s="1" t="s">
        <v>6</v>
      </c>
      <c r="D766" s="1">
        <f>VLOOKUP(A766,Лист1!A:B,2,0)</f>
        <v>1</v>
      </c>
      <c r="E766" s="6">
        <v>1801.16</v>
      </c>
      <c r="F766" s="4">
        <v>1</v>
      </c>
      <c r="G766" s="3">
        <v>9.9</v>
      </c>
    </row>
    <row r="767" spans="1:7" x14ac:dyDescent="0.3">
      <c r="A767" s="1" t="s">
        <v>3275</v>
      </c>
      <c r="B767" s="1" t="s">
        <v>3276</v>
      </c>
      <c r="C767" s="1" t="s">
        <v>6</v>
      </c>
      <c r="D767" s="1">
        <f>VLOOKUP(A767,Лист1!A:B,2,0)</f>
        <v>1</v>
      </c>
      <c r="E767" s="6">
        <v>1799.47</v>
      </c>
      <c r="F767" s="4">
        <v>1</v>
      </c>
      <c r="G767" s="7">
        <v>12.72</v>
      </c>
    </row>
    <row r="768" spans="1:7" ht="20.399999999999999" x14ac:dyDescent="0.3">
      <c r="A768" s="1" t="s">
        <v>997</v>
      </c>
      <c r="B768" s="1" t="s">
        <v>998</v>
      </c>
      <c r="C768" s="1" t="s">
        <v>6</v>
      </c>
      <c r="D768" s="1">
        <f>VLOOKUP(A768,Лист1!A:B,2,0)</f>
        <v>1</v>
      </c>
      <c r="E768" s="6">
        <v>1798.47</v>
      </c>
      <c r="F768" s="4">
        <v>1</v>
      </c>
      <c r="G768" s="2">
        <v>3.72</v>
      </c>
    </row>
    <row r="769" spans="1:7" x14ac:dyDescent="0.3">
      <c r="A769" s="1" t="s">
        <v>2063</v>
      </c>
      <c r="B769" s="1" t="s">
        <v>2064</v>
      </c>
      <c r="C769" s="1" t="s">
        <v>6</v>
      </c>
      <c r="D769" s="1">
        <f>VLOOKUP(A769,Лист1!A:B,2,0)</f>
        <v>1</v>
      </c>
      <c r="E769" s="6">
        <v>1790.04</v>
      </c>
      <c r="F769" s="4">
        <v>1</v>
      </c>
      <c r="G769" s="3">
        <v>11.61</v>
      </c>
    </row>
    <row r="770" spans="1:7" x14ac:dyDescent="0.3">
      <c r="A770" s="1" t="s">
        <v>3279</v>
      </c>
      <c r="B770" s="1" t="s">
        <v>1391</v>
      </c>
      <c r="C770" s="1" t="s">
        <v>6</v>
      </c>
      <c r="D770" s="1">
        <f>VLOOKUP(A770,Лист1!A:B,2,0)</f>
        <v>1</v>
      </c>
      <c r="E770" s="6">
        <v>1789.68</v>
      </c>
      <c r="F770" s="4">
        <v>1</v>
      </c>
      <c r="G770" s="7">
        <v>17.82</v>
      </c>
    </row>
    <row r="771" spans="1:7" x14ac:dyDescent="0.3">
      <c r="A771" s="1" t="s">
        <v>1271</v>
      </c>
      <c r="B771" s="1" t="s">
        <v>345</v>
      </c>
      <c r="C771" s="1" t="s">
        <v>6</v>
      </c>
      <c r="D771" s="1">
        <f>VLOOKUP(A771,Лист1!A:B,2,0)</f>
        <v>2</v>
      </c>
      <c r="E771" s="6">
        <v>1786.18</v>
      </c>
      <c r="F771" s="4">
        <v>2</v>
      </c>
      <c r="G771" s="2">
        <v>3.88</v>
      </c>
    </row>
    <row r="772" spans="1:7" x14ac:dyDescent="0.3">
      <c r="A772" s="1" t="s">
        <v>1522</v>
      </c>
      <c r="B772" s="1" t="s">
        <v>1521</v>
      </c>
      <c r="C772" s="1" t="s">
        <v>6</v>
      </c>
      <c r="D772" s="1">
        <f>VLOOKUP(A772,Лист1!A:B,2,0)</f>
        <v>1</v>
      </c>
      <c r="E772" s="6">
        <v>1781.34</v>
      </c>
      <c r="F772" s="4">
        <v>1</v>
      </c>
      <c r="G772" s="5">
        <v>6.41</v>
      </c>
    </row>
    <row r="773" spans="1:7" x14ac:dyDescent="0.3">
      <c r="A773" s="1" t="s">
        <v>2249</v>
      </c>
      <c r="B773" s="1" t="s">
        <v>2250</v>
      </c>
      <c r="C773" s="1" t="s">
        <v>6</v>
      </c>
      <c r="D773" s="1">
        <f>VLOOKUP(A773,Лист1!A:B,2,0)</f>
        <v>1</v>
      </c>
      <c r="E773" s="6">
        <v>1780.07</v>
      </c>
      <c r="F773" s="4">
        <v>1</v>
      </c>
      <c r="G773" s="2">
        <v>3.55</v>
      </c>
    </row>
    <row r="774" spans="1:7" x14ac:dyDescent="0.3">
      <c r="A774" s="1" t="s">
        <v>2251</v>
      </c>
      <c r="B774" s="1" t="s">
        <v>2252</v>
      </c>
      <c r="C774" s="1" t="s">
        <v>6</v>
      </c>
      <c r="D774" s="1">
        <f>VLOOKUP(A774,Лист1!A:B,2,0)</f>
        <v>1</v>
      </c>
      <c r="E774" s="6">
        <v>1780.07</v>
      </c>
      <c r="F774" s="4">
        <v>1</v>
      </c>
      <c r="G774" s="2">
        <v>3.55</v>
      </c>
    </row>
    <row r="775" spans="1:7" x14ac:dyDescent="0.3">
      <c r="A775" s="1" t="s">
        <v>3282</v>
      </c>
      <c r="B775" s="1" t="s">
        <v>1783</v>
      </c>
      <c r="C775" s="1" t="s">
        <v>6</v>
      </c>
      <c r="D775" s="1">
        <f>VLOOKUP(A775,Лист1!A:B,2,0)</f>
        <v>1</v>
      </c>
      <c r="E775" s="6">
        <v>1776.29</v>
      </c>
      <c r="F775" s="4">
        <v>1</v>
      </c>
      <c r="G775" s="7">
        <v>52.44</v>
      </c>
    </row>
    <row r="776" spans="1:7" x14ac:dyDescent="0.3">
      <c r="A776" s="1" t="s">
        <v>3283</v>
      </c>
      <c r="B776" s="1" t="s">
        <v>1787</v>
      </c>
      <c r="C776" s="1" t="s">
        <v>6</v>
      </c>
      <c r="D776" s="1">
        <f>VLOOKUP(A776,Лист1!A:B,2,0)</f>
        <v>1</v>
      </c>
      <c r="E776" s="6">
        <v>1776.29</v>
      </c>
      <c r="F776" s="4">
        <v>1</v>
      </c>
      <c r="G776" s="7">
        <v>52.44</v>
      </c>
    </row>
    <row r="777" spans="1:7" x14ac:dyDescent="0.3">
      <c r="A777" s="1" t="s">
        <v>3284</v>
      </c>
      <c r="B777" s="1" t="s">
        <v>1790</v>
      </c>
      <c r="C777" s="1" t="s">
        <v>6</v>
      </c>
      <c r="D777" s="1">
        <f>VLOOKUP(A777,Лист1!A:B,2,0)</f>
        <v>1</v>
      </c>
      <c r="E777" s="6">
        <v>1776.29</v>
      </c>
      <c r="F777" s="4">
        <v>1</v>
      </c>
      <c r="G777" s="7">
        <v>50.83</v>
      </c>
    </row>
    <row r="778" spans="1:7" x14ac:dyDescent="0.3">
      <c r="A778" s="1" t="s">
        <v>3285</v>
      </c>
      <c r="B778" s="1" t="s">
        <v>3286</v>
      </c>
      <c r="C778" s="1" t="s">
        <v>6</v>
      </c>
      <c r="D778" s="1">
        <f>VLOOKUP(A778,Лист1!A:B,2,0)</f>
        <v>1</v>
      </c>
      <c r="E778" s="6">
        <v>1776.29</v>
      </c>
      <c r="F778" s="4">
        <v>1</v>
      </c>
      <c r="G778" s="7">
        <v>50.63</v>
      </c>
    </row>
    <row r="779" spans="1:7" x14ac:dyDescent="0.3">
      <c r="A779" s="1" t="s">
        <v>3287</v>
      </c>
      <c r="B779" s="1" t="s">
        <v>3288</v>
      </c>
      <c r="C779" s="1" t="s">
        <v>6</v>
      </c>
      <c r="D779" s="1">
        <f>VLOOKUP(A779,Лист1!A:B,2,0)</f>
        <v>1</v>
      </c>
      <c r="E779" s="6">
        <v>1776.29</v>
      </c>
      <c r="F779" s="4">
        <v>1</v>
      </c>
      <c r="G779" s="7">
        <v>50.83</v>
      </c>
    </row>
    <row r="780" spans="1:7" x14ac:dyDescent="0.3">
      <c r="A780" s="1" t="s">
        <v>1187</v>
      </c>
      <c r="B780" s="1" t="s">
        <v>1188</v>
      </c>
      <c r="C780" s="1" t="s">
        <v>6</v>
      </c>
      <c r="D780" s="1">
        <f>VLOOKUP(A780,Лист1!A:B,2,0)</f>
        <v>2</v>
      </c>
      <c r="E780" s="6">
        <v>1775.36</v>
      </c>
      <c r="F780" s="4">
        <v>2</v>
      </c>
      <c r="G780" s="5">
        <v>7.1</v>
      </c>
    </row>
    <row r="781" spans="1:7" x14ac:dyDescent="0.3">
      <c r="A781" s="1" t="s">
        <v>3289</v>
      </c>
      <c r="B781" s="1" t="s">
        <v>3290</v>
      </c>
      <c r="C781" s="1" t="s">
        <v>6</v>
      </c>
      <c r="D781" s="1">
        <f>VLOOKUP(A781,Лист1!A:B,2,0)</f>
        <v>1</v>
      </c>
      <c r="E781" s="6">
        <v>1774.34</v>
      </c>
      <c r="F781" s="4">
        <v>1</v>
      </c>
      <c r="G781" s="7">
        <v>45.57</v>
      </c>
    </row>
    <row r="782" spans="1:7" ht="20.399999999999999" x14ac:dyDescent="0.3">
      <c r="A782" s="1" t="s">
        <v>3291</v>
      </c>
      <c r="B782" s="1" t="s">
        <v>3292</v>
      </c>
      <c r="C782" s="1" t="s">
        <v>6</v>
      </c>
      <c r="D782" s="1">
        <f>VLOOKUP(A782,Лист1!A:B,2,0)</f>
        <v>1</v>
      </c>
      <c r="E782" s="6">
        <v>1773.56</v>
      </c>
      <c r="F782" s="4">
        <v>1</v>
      </c>
      <c r="G782" s="7">
        <v>17.79</v>
      </c>
    </row>
    <row r="783" spans="1:7" x14ac:dyDescent="0.3">
      <c r="A783" s="1" t="s">
        <v>3293</v>
      </c>
      <c r="B783" s="1" t="s">
        <v>1701</v>
      </c>
      <c r="C783" s="1" t="s">
        <v>6</v>
      </c>
      <c r="D783" s="1">
        <f>VLOOKUP(A783,Лист1!A:B,2,0)</f>
        <v>1</v>
      </c>
      <c r="E783" s="6">
        <v>1769.28</v>
      </c>
      <c r="F783" s="4">
        <v>1</v>
      </c>
      <c r="G783" s="7">
        <v>12.43</v>
      </c>
    </row>
    <row r="784" spans="1:7" ht="20.399999999999999" x14ac:dyDescent="0.3">
      <c r="A784" s="1" t="s">
        <v>3294</v>
      </c>
      <c r="B784" s="1" t="s">
        <v>3295</v>
      </c>
      <c r="C784" s="1" t="s">
        <v>6</v>
      </c>
      <c r="D784" s="1">
        <f>VLOOKUP(A784,Лист1!A:B,2,0)</f>
        <v>1</v>
      </c>
      <c r="E784" s="6">
        <v>1766.37</v>
      </c>
      <c r="F784" s="4">
        <v>1</v>
      </c>
      <c r="G784" s="7">
        <v>105.96</v>
      </c>
    </row>
    <row r="785" spans="1:7" x14ac:dyDescent="0.3">
      <c r="A785" s="1" t="s">
        <v>3296</v>
      </c>
      <c r="B785" s="1" t="s">
        <v>412</v>
      </c>
      <c r="C785" s="1" t="s">
        <v>6</v>
      </c>
      <c r="D785" s="1">
        <f>VLOOKUP(A785,Лист1!A:B,2,0)</f>
        <v>1</v>
      </c>
      <c r="E785" s="6">
        <v>1766.2</v>
      </c>
      <c r="F785" s="4">
        <v>1</v>
      </c>
      <c r="G785" s="7">
        <v>38.17</v>
      </c>
    </row>
    <row r="786" spans="1:7" x14ac:dyDescent="0.3">
      <c r="A786" s="1" t="s">
        <v>3297</v>
      </c>
      <c r="B786" s="1" t="s">
        <v>3298</v>
      </c>
      <c r="C786" s="1" t="s">
        <v>6</v>
      </c>
      <c r="D786" s="1">
        <f>VLOOKUP(A786,Лист1!A:B,2,0)</f>
        <v>1</v>
      </c>
      <c r="E786" s="6">
        <v>1766.2</v>
      </c>
      <c r="F786" s="4">
        <v>1</v>
      </c>
      <c r="G786" s="7">
        <v>38.17</v>
      </c>
    </row>
    <row r="787" spans="1:7" x14ac:dyDescent="0.3">
      <c r="A787" s="1" t="s">
        <v>3299</v>
      </c>
      <c r="B787" s="1" t="s">
        <v>3300</v>
      </c>
      <c r="C787" s="1" t="s">
        <v>6</v>
      </c>
      <c r="D787" s="1">
        <f>VLOOKUP(A787,Лист1!A:B,2,0)</f>
        <v>1</v>
      </c>
      <c r="E787" s="6">
        <v>1765.74</v>
      </c>
      <c r="F787" s="4">
        <v>1</v>
      </c>
      <c r="G787" s="7">
        <v>15.91</v>
      </c>
    </row>
    <row r="788" spans="1:7" x14ac:dyDescent="0.3">
      <c r="A788" s="1" t="s">
        <v>4231</v>
      </c>
      <c r="B788" s="1" t="s">
        <v>4232</v>
      </c>
      <c r="C788" s="1" t="s">
        <v>6</v>
      </c>
      <c r="D788" s="1">
        <f>VLOOKUP(A788,Лист1!A:B,2,0)</f>
        <v>1</v>
      </c>
      <c r="E788" s="6">
        <v>1760.59</v>
      </c>
      <c r="F788" s="4">
        <v>3</v>
      </c>
      <c r="G788" s="3">
        <v>11.38</v>
      </c>
    </row>
    <row r="789" spans="1:7" x14ac:dyDescent="0.3">
      <c r="A789" s="1" t="s">
        <v>252</v>
      </c>
      <c r="B789" s="1" t="s">
        <v>56</v>
      </c>
      <c r="C789" s="1" t="s">
        <v>6</v>
      </c>
      <c r="D789" s="1">
        <f>VLOOKUP(A789,Лист1!A:B,2,0)</f>
        <v>8</v>
      </c>
      <c r="E789" s="6">
        <v>1759.48</v>
      </c>
      <c r="F789" s="4">
        <v>8</v>
      </c>
      <c r="G789" s="4">
        <v>1.45</v>
      </c>
    </row>
    <row r="790" spans="1:7" x14ac:dyDescent="0.3">
      <c r="A790" s="1" t="s">
        <v>1268</v>
      </c>
      <c r="B790" s="1" t="s">
        <v>345</v>
      </c>
      <c r="C790" s="1" t="s">
        <v>6</v>
      </c>
      <c r="D790" s="1">
        <f>VLOOKUP(A790,Лист1!A:B,2,0)</f>
        <v>2</v>
      </c>
      <c r="E790" s="6">
        <v>1748.76</v>
      </c>
      <c r="F790" s="4">
        <v>2</v>
      </c>
      <c r="G790" s="5">
        <v>6.44</v>
      </c>
    </row>
    <row r="791" spans="1:7" x14ac:dyDescent="0.3">
      <c r="A791" s="1" t="s">
        <v>1877</v>
      </c>
      <c r="B791" s="1" t="s">
        <v>1878</v>
      </c>
      <c r="C791" s="1" t="s">
        <v>6</v>
      </c>
      <c r="D791" s="1">
        <f>VLOOKUP(A791,Лист1!A:B,2,0)</f>
        <v>1</v>
      </c>
      <c r="E791" s="6">
        <v>1748.24</v>
      </c>
      <c r="F791" s="4">
        <v>1</v>
      </c>
      <c r="G791" s="3">
        <v>11.77</v>
      </c>
    </row>
    <row r="792" spans="1:7" x14ac:dyDescent="0.3">
      <c r="A792" s="1" t="s">
        <v>1184</v>
      </c>
      <c r="B792" s="1" t="s">
        <v>117</v>
      </c>
      <c r="C792" s="1" t="s">
        <v>6</v>
      </c>
      <c r="D792" s="1">
        <f>VLOOKUP(A792,Лист1!A:B,2,0)</f>
        <v>2</v>
      </c>
      <c r="E792" s="6">
        <v>1732.84</v>
      </c>
      <c r="F792" s="4">
        <v>2</v>
      </c>
      <c r="G792" s="2">
        <v>3.02</v>
      </c>
    </row>
    <row r="793" spans="1:7" x14ac:dyDescent="0.3">
      <c r="A793" s="1" t="s">
        <v>2632</v>
      </c>
      <c r="B793" s="1" t="s">
        <v>2633</v>
      </c>
      <c r="C793" s="1" t="s">
        <v>6</v>
      </c>
      <c r="D793" s="1">
        <f>VLOOKUP(A793,Лист1!A:B,2,0)</f>
        <v>3</v>
      </c>
      <c r="E793" s="6">
        <v>1731.75</v>
      </c>
      <c r="F793" s="4">
        <v>3</v>
      </c>
      <c r="G793" s="4">
        <v>0.46</v>
      </c>
    </row>
    <row r="794" spans="1:7" x14ac:dyDescent="0.3">
      <c r="A794" s="1" t="s">
        <v>2611</v>
      </c>
      <c r="B794" s="1" t="s">
        <v>56</v>
      </c>
      <c r="C794" s="1" t="s">
        <v>6</v>
      </c>
      <c r="D794" s="1">
        <f>VLOOKUP(A794,Лист1!A:B,2,0)</f>
        <v>12</v>
      </c>
      <c r="E794" s="6">
        <v>1729.79</v>
      </c>
      <c r="F794" s="4">
        <v>27</v>
      </c>
      <c r="G794" s="3">
        <v>9.5299999999999994</v>
      </c>
    </row>
    <row r="795" spans="1:7" x14ac:dyDescent="0.3">
      <c r="A795" s="1" t="s">
        <v>965</v>
      </c>
      <c r="B795" s="1" t="s">
        <v>966</v>
      </c>
      <c r="C795" s="1" t="s">
        <v>6</v>
      </c>
      <c r="D795" s="1">
        <f>VLOOKUP(A795,Лист1!A:B,2,0)</f>
        <v>2</v>
      </c>
      <c r="E795" s="6">
        <v>1727.27</v>
      </c>
      <c r="F795" s="4">
        <v>2</v>
      </c>
      <c r="G795" s="4">
        <v>1.38</v>
      </c>
    </row>
    <row r="796" spans="1:7" x14ac:dyDescent="0.3">
      <c r="A796" s="1" t="s">
        <v>4359</v>
      </c>
      <c r="B796" s="1" t="s">
        <v>4360</v>
      </c>
      <c r="C796" s="1" t="s">
        <v>6</v>
      </c>
      <c r="D796" s="1">
        <f>VLOOKUP(A796,Лист1!A:B,2,0)</f>
        <v>1</v>
      </c>
      <c r="E796" s="6">
        <v>1720.45</v>
      </c>
      <c r="F796" s="4">
        <v>1</v>
      </c>
      <c r="G796" s="4">
        <v>0.1</v>
      </c>
    </row>
    <row r="797" spans="1:7" ht="20.399999999999999" x14ac:dyDescent="0.3">
      <c r="A797" s="1" t="s">
        <v>2946</v>
      </c>
      <c r="B797" s="1" t="s">
        <v>2947</v>
      </c>
      <c r="C797" s="1" t="s">
        <v>6</v>
      </c>
      <c r="D797" s="1">
        <f>VLOOKUP(A797,Лист1!A:B,2,0)</f>
        <v>3</v>
      </c>
      <c r="E797" s="6">
        <v>1719.99</v>
      </c>
      <c r="F797" s="4">
        <v>3</v>
      </c>
      <c r="G797" s="7">
        <v>24.69</v>
      </c>
    </row>
    <row r="798" spans="1:7" x14ac:dyDescent="0.3">
      <c r="A798" s="1" t="s">
        <v>1807</v>
      </c>
      <c r="B798" s="1" t="s">
        <v>1808</v>
      </c>
      <c r="C798" s="1" t="s">
        <v>6</v>
      </c>
      <c r="D798" s="1">
        <f>VLOOKUP(A798,Лист1!A:B,2,0)</f>
        <v>1</v>
      </c>
      <c r="E798" s="6">
        <v>1719</v>
      </c>
      <c r="F798" s="4">
        <v>1</v>
      </c>
      <c r="G798" s="5">
        <v>7</v>
      </c>
    </row>
    <row r="799" spans="1:7" x14ac:dyDescent="0.3">
      <c r="A799" s="1" t="s">
        <v>1662</v>
      </c>
      <c r="B799" s="1" t="s">
        <v>1663</v>
      </c>
      <c r="C799" s="1" t="s">
        <v>6</v>
      </c>
      <c r="D799" s="1">
        <f>VLOOKUP(A799,Лист1!A:B,2,0)</f>
        <v>1</v>
      </c>
      <c r="E799" s="6">
        <v>1716.27</v>
      </c>
      <c r="F799" s="4">
        <v>1</v>
      </c>
      <c r="G799" s="4">
        <v>1.48</v>
      </c>
    </row>
    <row r="800" spans="1:7" x14ac:dyDescent="0.3">
      <c r="A800" s="1" t="s">
        <v>3306</v>
      </c>
      <c r="B800" s="1" t="s">
        <v>3307</v>
      </c>
      <c r="C800" s="1" t="s">
        <v>6</v>
      </c>
      <c r="D800" s="1">
        <f>VLOOKUP(A800,Лист1!A:B,2,0)</f>
        <v>1</v>
      </c>
      <c r="E800" s="6">
        <v>1715.64</v>
      </c>
      <c r="F800" s="4">
        <v>1</v>
      </c>
      <c r="G800" s="7">
        <v>21.24</v>
      </c>
    </row>
    <row r="801" spans="1:7" ht="20.399999999999999" x14ac:dyDescent="0.3">
      <c r="A801" s="1" t="s">
        <v>1666</v>
      </c>
      <c r="B801" s="1" t="s">
        <v>1667</v>
      </c>
      <c r="C801" s="1" t="s">
        <v>6</v>
      </c>
      <c r="D801" s="1">
        <f>VLOOKUP(A801,Лист1!A:B,2,0)</f>
        <v>1</v>
      </c>
      <c r="E801" s="6">
        <v>1712.89</v>
      </c>
      <c r="F801" s="4">
        <v>1</v>
      </c>
      <c r="G801" s="3">
        <v>9.76</v>
      </c>
    </row>
    <row r="802" spans="1:7" ht="20.399999999999999" x14ac:dyDescent="0.3">
      <c r="A802" s="1" t="s">
        <v>1668</v>
      </c>
      <c r="B802" s="1" t="s">
        <v>1669</v>
      </c>
      <c r="C802" s="1" t="s">
        <v>6</v>
      </c>
      <c r="D802" s="1">
        <f>VLOOKUP(A802,Лист1!A:B,2,0)</f>
        <v>1</v>
      </c>
      <c r="E802" s="6">
        <v>1712.89</v>
      </c>
      <c r="F802" s="4">
        <v>1</v>
      </c>
      <c r="G802" s="3">
        <v>9.76</v>
      </c>
    </row>
    <row r="803" spans="1:7" x14ac:dyDescent="0.3">
      <c r="A803" s="1" t="s">
        <v>2335</v>
      </c>
      <c r="B803" s="1" t="s">
        <v>345</v>
      </c>
      <c r="C803" s="1" t="s">
        <v>6</v>
      </c>
      <c r="D803" s="1">
        <f>VLOOKUP(A803,Лист1!A:B,2,0)</f>
        <v>1</v>
      </c>
      <c r="E803" s="6">
        <v>1709.44</v>
      </c>
      <c r="F803" s="4">
        <v>1</v>
      </c>
      <c r="G803" s="2">
        <v>3.88</v>
      </c>
    </row>
    <row r="804" spans="1:7" x14ac:dyDescent="0.3">
      <c r="A804" s="1" t="s">
        <v>988</v>
      </c>
      <c r="B804" s="1" t="s">
        <v>989</v>
      </c>
      <c r="C804" s="1" t="s">
        <v>990</v>
      </c>
      <c r="D804" s="1">
        <f>VLOOKUP(A804,Лист1!A:B,2,0)</f>
        <v>2</v>
      </c>
      <c r="E804" s="6">
        <v>1708</v>
      </c>
      <c r="F804" s="4">
        <v>2</v>
      </c>
      <c r="G804" s="2">
        <v>5.33</v>
      </c>
    </row>
    <row r="805" spans="1:7" x14ac:dyDescent="0.3">
      <c r="A805" s="1" t="s">
        <v>1475</v>
      </c>
      <c r="B805" s="1" t="s">
        <v>1476</v>
      </c>
      <c r="C805" s="1" t="s">
        <v>6</v>
      </c>
      <c r="D805" s="1">
        <f>VLOOKUP(A805,Лист1!A:B,2,0)</f>
        <v>1</v>
      </c>
      <c r="E805" s="6">
        <v>1704.9</v>
      </c>
      <c r="F805" s="4">
        <v>1</v>
      </c>
      <c r="G805" s="2">
        <v>5.0999999999999996</v>
      </c>
    </row>
    <row r="806" spans="1:7" x14ac:dyDescent="0.3">
      <c r="A806" s="1" t="s">
        <v>1992</v>
      </c>
      <c r="B806" s="1" t="s">
        <v>1993</v>
      </c>
      <c r="C806" s="1" t="s">
        <v>6</v>
      </c>
      <c r="D806" s="1">
        <f>VLOOKUP(A806,Лист1!A:B,2,0)</f>
        <v>1</v>
      </c>
      <c r="E806" s="6">
        <v>1704.22</v>
      </c>
      <c r="F806" s="4">
        <v>1</v>
      </c>
      <c r="G806" s="3">
        <v>10.49</v>
      </c>
    </row>
    <row r="807" spans="1:7" ht="20.399999999999999" x14ac:dyDescent="0.3">
      <c r="A807" s="1" t="s">
        <v>1994</v>
      </c>
      <c r="B807" s="1" t="s">
        <v>1995</v>
      </c>
      <c r="C807" s="1" t="s">
        <v>6</v>
      </c>
      <c r="D807" s="1">
        <f>VLOOKUP(A807,Лист1!A:B,2,0)</f>
        <v>1</v>
      </c>
      <c r="E807" s="6">
        <v>1704.22</v>
      </c>
      <c r="F807" s="4">
        <v>1</v>
      </c>
      <c r="G807" s="3">
        <v>10.42</v>
      </c>
    </row>
    <row r="808" spans="1:7" x14ac:dyDescent="0.3">
      <c r="A808" s="1" t="s">
        <v>3308</v>
      </c>
      <c r="B808" s="1" t="s">
        <v>3309</v>
      </c>
      <c r="C808" s="1" t="s">
        <v>6</v>
      </c>
      <c r="D808" s="1">
        <f>VLOOKUP(A808,Лист1!A:B,2,0)</f>
        <v>1</v>
      </c>
      <c r="E808" s="6">
        <v>1701.84</v>
      </c>
      <c r="F808" s="4">
        <v>1</v>
      </c>
      <c r="G808" s="7">
        <v>38.729999999999997</v>
      </c>
    </row>
    <row r="809" spans="1:7" x14ac:dyDescent="0.3">
      <c r="A809" s="1" t="s">
        <v>3310</v>
      </c>
      <c r="B809" s="1" t="s">
        <v>3311</v>
      </c>
      <c r="C809" s="1" t="s">
        <v>6</v>
      </c>
      <c r="D809" s="1">
        <f>VLOOKUP(A809,Лист1!A:B,2,0)</f>
        <v>1</v>
      </c>
      <c r="E809" s="6">
        <v>1700</v>
      </c>
      <c r="F809" s="4">
        <v>1</v>
      </c>
      <c r="G809" s="7">
        <v>32.450000000000003</v>
      </c>
    </row>
    <row r="810" spans="1:7" x14ac:dyDescent="0.3">
      <c r="A810" s="1" t="s">
        <v>3314</v>
      </c>
      <c r="B810" s="1" t="s">
        <v>3315</v>
      </c>
      <c r="C810" s="1" t="s">
        <v>6</v>
      </c>
      <c r="D810" s="1">
        <f>VLOOKUP(A810,Лист1!A:B,2,0)</f>
        <v>1</v>
      </c>
      <c r="E810" s="6">
        <v>1698.24</v>
      </c>
      <c r="F810" s="4">
        <v>1</v>
      </c>
      <c r="G810" s="7">
        <v>12.43</v>
      </c>
    </row>
    <row r="811" spans="1:7" x14ac:dyDescent="0.3">
      <c r="A811" s="1" t="s">
        <v>3316</v>
      </c>
      <c r="B811" s="1" t="s">
        <v>3317</v>
      </c>
      <c r="C811" s="1" t="s">
        <v>6</v>
      </c>
      <c r="D811" s="1">
        <f>VLOOKUP(A811,Лист1!A:B,2,0)</f>
        <v>1</v>
      </c>
      <c r="E811" s="6">
        <v>1698.24</v>
      </c>
      <c r="F811" s="4">
        <v>1</v>
      </c>
      <c r="G811" s="7">
        <v>18.71</v>
      </c>
    </row>
    <row r="812" spans="1:7" x14ac:dyDescent="0.3">
      <c r="A812" s="1" t="s">
        <v>3318</v>
      </c>
      <c r="B812" s="1" t="s">
        <v>3319</v>
      </c>
      <c r="C812" s="1" t="s">
        <v>6</v>
      </c>
      <c r="D812" s="1">
        <f>VLOOKUP(A812,Лист1!A:B,2,0)</f>
        <v>1</v>
      </c>
      <c r="E812" s="6">
        <v>1697</v>
      </c>
      <c r="F812" s="4">
        <v>1</v>
      </c>
      <c r="G812" s="7">
        <v>143.47999999999999</v>
      </c>
    </row>
    <row r="813" spans="1:7" x14ac:dyDescent="0.3">
      <c r="A813" s="1" t="s">
        <v>3320</v>
      </c>
      <c r="B813" s="1" t="s">
        <v>3321</v>
      </c>
      <c r="C813" s="1" t="s">
        <v>6</v>
      </c>
      <c r="D813" s="1">
        <f>VLOOKUP(A813,Лист1!A:B,2,0)</f>
        <v>1</v>
      </c>
      <c r="E813" s="6">
        <v>1695.49</v>
      </c>
      <c r="F813" s="4">
        <v>1</v>
      </c>
      <c r="G813" s="7">
        <v>121.09</v>
      </c>
    </row>
    <row r="814" spans="1:7" x14ac:dyDescent="0.3">
      <c r="A814" s="1" t="s">
        <v>1873</v>
      </c>
      <c r="B814" s="1" t="s">
        <v>1874</v>
      </c>
      <c r="C814" s="1" t="s">
        <v>6</v>
      </c>
      <c r="D814" s="1">
        <f>VLOOKUP(A814,Лист1!A:B,2,0)</f>
        <v>1</v>
      </c>
      <c r="E814" s="6">
        <v>1695.07</v>
      </c>
      <c r="F814" s="4">
        <v>1</v>
      </c>
      <c r="G814" s="5">
        <v>6.64</v>
      </c>
    </row>
    <row r="815" spans="1:7" x14ac:dyDescent="0.3">
      <c r="A815" s="1" t="s">
        <v>712</v>
      </c>
      <c r="B815" s="1" t="s">
        <v>713</v>
      </c>
      <c r="C815" s="1" t="s">
        <v>6</v>
      </c>
      <c r="D815" s="1">
        <f>VLOOKUP(A815,Лист1!A:B,2,0)</f>
        <v>3</v>
      </c>
      <c r="E815" s="6">
        <v>1694.53</v>
      </c>
      <c r="F815" s="4">
        <v>3</v>
      </c>
      <c r="G815" s="5">
        <v>6.87</v>
      </c>
    </row>
    <row r="816" spans="1:7" x14ac:dyDescent="0.3">
      <c r="A816" s="1" t="s">
        <v>915</v>
      </c>
      <c r="B816" s="1" t="s">
        <v>916</v>
      </c>
      <c r="C816" s="1" t="s">
        <v>6</v>
      </c>
      <c r="D816" s="1">
        <f>VLOOKUP(A816,Лист1!A:B,2,0)</f>
        <v>2</v>
      </c>
      <c r="E816" s="6">
        <v>1691.64</v>
      </c>
      <c r="F816" s="4">
        <v>2</v>
      </c>
      <c r="G816" s="4">
        <v>1.64</v>
      </c>
    </row>
    <row r="817" spans="1:7" x14ac:dyDescent="0.3">
      <c r="A817" s="1" t="s">
        <v>35</v>
      </c>
      <c r="B817" s="1" t="s">
        <v>36</v>
      </c>
      <c r="C817" s="1" t="s">
        <v>6</v>
      </c>
      <c r="D817" s="1">
        <f>VLOOKUP(A817,Лист1!A:B,2,0)</f>
        <v>29</v>
      </c>
      <c r="E817" s="6">
        <v>1690.15</v>
      </c>
      <c r="F817" s="4">
        <v>31</v>
      </c>
      <c r="G817" s="2">
        <v>3.78</v>
      </c>
    </row>
    <row r="818" spans="1:7" x14ac:dyDescent="0.3">
      <c r="A818" s="1" t="s">
        <v>3322</v>
      </c>
      <c r="B818" s="1" t="s">
        <v>3323</v>
      </c>
      <c r="C818" s="1" t="s">
        <v>6</v>
      </c>
      <c r="D818" s="1">
        <f>VLOOKUP(A818,Лист1!A:B,2,0)</f>
        <v>1</v>
      </c>
      <c r="E818" s="6">
        <v>1685.54</v>
      </c>
      <c r="F818" s="4">
        <v>1</v>
      </c>
      <c r="G818" s="7">
        <v>62.86</v>
      </c>
    </row>
    <row r="819" spans="1:7" x14ac:dyDescent="0.3">
      <c r="A819" s="1" t="s">
        <v>813</v>
      </c>
      <c r="B819" s="1" t="s">
        <v>814</v>
      </c>
      <c r="C819" s="1" t="s">
        <v>6</v>
      </c>
      <c r="D819" s="1">
        <f>VLOOKUP(A819,Лист1!A:B,2,0)</f>
        <v>3</v>
      </c>
      <c r="E819" s="6">
        <v>1684.98</v>
      </c>
      <c r="F819" s="4">
        <v>3</v>
      </c>
      <c r="G819" s="2">
        <v>3.02</v>
      </c>
    </row>
    <row r="820" spans="1:7" x14ac:dyDescent="0.3">
      <c r="A820" s="1" t="s">
        <v>2782</v>
      </c>
      <c r="B820" s="1" t="s">
        <v>2783</v>
      </c>
      <c r="C820" s="1" t="s">
        <v>6</v>
      </c>
      <c r="D820" s="1">
        <f>VLOOKUP(A820,Лист1!A:B,2,0)</f>
        <v>7</v>
      </c>
      <c r="E820" s="6">
        <v>1684.59</v>
      </c>
      <c r="F820" s="4">
        <v>9</v>
      </c>
      <c r="G820" s="7">
        <v>23.01</v>
      </c>
    </row>
    <row r="821" spans="1:7" x14ac:dyDescent="0.3">
      <c r="A821" s="1" t="s">
        <v>1186</v>
      </c>
      <c r="B821" s="1" t="s">
        <v>632</v>
      </c>
      <c r="C821" s="1" t="s">
        <v>6</v>
      </c>
      <c r="D821" s="1">
        <f>VLOOKUP(A821,Лист1!A:B,2,0)</f>
        <v>2</v>
      </c>
      <c r="E821" s="6">
        <v>1680.9</v>
      </c>
      <c r="F821" s="4">
        <v>2</v>
      </c>
      <c r="G821" s="4">
        <v>0.56000000000000005</v>
      </c>
    </row>
    <row r="822" spans="1:7" x14ac:dyDescent="0.3">
      <c r="A822" s="1" t="s">
        <v>1272</v>
      </c>
      <c r="B822" s="1" t="s">
        <v>345</v>
      </c>
      <c r="C822" s="1" t="s">
        <v>6</v>
      </c>
      <c r="D822" s="1">
        <f>VLOOKUP(A822,Лист1!A:B,2,0)</f>
        <v>2</v>
      </c>
      <c r="E822" s="6">
        <v>1680.35</v>
      </c>
      <c r="F822" s="4">
        <v>6</v>
      </c>
      <c r="G822" s="7">
        <v>99.49</v>
      </c>
    </row>
    <row r="823" spans="1:7" x14ac:dyDescent="0.3">
      <c r="A823" s="1" t="s">
        <v>2961</v>
      </c>
      <c r="B823" s="1" t="s">
        <v>797</v>
      </c>
      <c r="C823" s="1" t="s">
        <v>6</v>
      </c>
      <c r="D823" s="1">
        <f>VLOOKUP(A823,Лист1!A:B,2,0)</f>
        <v>2</v>
      </c>
      <c r="E823" s="6">
        <v>1678.37</v>
      </c>
      <c r="F823" s="4">
        <v>2</v>
      </c>
      <c r="G823" s="7">
        <v>143.44</v>
      </c>
    </row>
    <row r="824" spans="1:7" x14ac:dyDescent="0.3">
      <c r="A824" s="1" t="s">
        <v>909</v>
      </c>
      <c r="B824" s="1" t="s">
        <v>549</v>
      </c>
      <c r="C824" s="1" t="s">
        <v>6</v>
      </c>
      <c r="D824" s="1">
        <f>VLOOKUP(A824,Лист1!A:B,2,0)</f>
        <v>2</v>
      </c>
      <c r="E824" s="6">
        <v>1676.09</v>
      </c>
      <c r="F824" s="4">
        <v>2</v>
      </c>
      <c r="G824" s="2">
        <v>3.02</v>
      </c>
    </row>
    <row r="825" spans="1:7" x14ac:dyDescent="0.3">
      <c r="A825" s="1" t="s">
        <v>1264</v>
      </c>
      <c r="B825" s="1" t="s">
        <v>56</v>
      </c>
      <c r="C825" s="1" t="s">
        <v>6</v>
      </c>
      <c r="D825" s="1">
        <f>VLOOKUP(A825,Лист1!A:B,2,0)</f>
        <v>2</v>
      </c>
      <c r="E825" s="6">
        <v>1675.94</v>
      </c>
      <c r="F825" s="4">
        <v>3</v>
      </c>
      <c r="G825" s="3">
        <v>11.84</v>
      </c>
    </row>
    <row r="826" spans="1:7" x14ac:dyDescent="0.3">
      <c r="A826" s="1" t="s">
        <v>1298</v>
      </c>
      <c r="B826" s="1" t="s">
        <v>1299</v>
      </c>
      <c r="C826" s="1" t="s">
        <v>6</v>
      </c>
      <c r="D826" s="1">
        <f>VLOOKUP(A826,Лист1!A:B,2,0)</f>
        <v>1</v>
      </c>
      <c r="E826" s="6">
        <v>1674.98</v>
      </c>
      <c r="F826" s="4">
        <v>1</v>
      </c>
      <c r="G826" s="2">
        <v>3.02</v>
      </c>
    </row>
    <row r="827" spans="1:7" x14ac:dyDescent="0.3">
      <c r="A827" s="1" t="s">
        <v>2313</v>
      </c>
      <c r="B827" s="1" t="s">
        <v>2314</v>
      </c>
      <c r="C827" s="1" t="s">
        <v>6</v>
      </c>
      <c r="D827" s="1">
        <f>VLOOKUP(A827,Лист1!A:B,2,0)</f>
        <v>1</v>
      </c>
      <c r="E827" s="6">
        <v>1673.94</v>
      </c>
      <c r="F827" s="4">
        <v>1</v>
      </c>
      <c r="G827" s="3">
        <v>10.92</v>
      </c>
    </row>
    <row r="828" spans="1:7" x14ac:dyDescent="0.3">
      <c r="A828" s="1" t="s">
        <v>133</v>
      </c>
      <c r="B828" s="1" t="s">
        <v>101</v>
      </c>
      <c r="C828" s="1" t="s">
        <v>6</v>
      </c>
      <c r="D828" s="1">
        <f>VLOOKUP(A828,Лист1!A:B,2,0)</f>
        <v>16</v>
      </c>
      <c r="E828" s="6">
        <v>1669.67</v>
      </c>
      <c r="F828" s="4">
        <v>16</v>
      </c>
      <c r="G828" s="4">
        <v>0.66</v>
      </c>
    </row>
    <row r="829" spans="1:7" x14ac:dyDescent="0.3">
      <c r="A829" s="1" t="s">
        <v>2003</v>
      </c>
      <c r="B829" s="1" t="s">
        <v>2004</v>
      </c>
      <c r="C829" s="1" t="s">
        <v>6</v>
      </c>
      <c r="D829" s="1">
        <f>VLOOKUP(A829,Лист1!A:B,2,0)</f>
        <v>1</v>
      </c>
      <c r="E829" s="6">
        <v>1667.34</v>
      </c>
      <c r="F829" s="4">
        <v>1</v>
      </c>
      <c r="G829" s="5">
        <v>8.15</v>
      </c>
    </row>
    <row r="830" spans="1:7" x14ac:dyDescent="0.3">
      <c r="A830" s="1" t="s">
        <v>984</v>
      </c>
      <c r="B830" s="1" t="s">
        <v>985</v>
      </c>
      <c r="C830" s="1" t="s">
        <v>6</v>
      </c>
      <c r="D830" s="1">
        <f>VLOOKUP(A830,Лист1!A:B,2,0)</f>
        <v>2</v>
      </c>
      <c r="E830" s="6">
        <v>1664.98</v>
      </c>
      <c r="F830" s="4">
        <v>2</v>
      </c>
      <c r="G830" s="2">
        <v>4.24</v>
      </c>
    </row>
    <row r="831" spans="1:7" x14ac:dyDescent="0.3">
      <c r="A831" s="1" t="s">
        <v>2325</v>
      </c>
      <c r="B831" s="1" t="s">
        <v>56</v>
      </c>
      <c r="C831" s="1" t="s">
        <v>6</v>
      </c>
      <c r="D831" s="1">
        <f>VLOOKUP(A831,Лист1!A:B,2,0)</f>
        <v>5</v>
      </c>
      <c r="E831" s="6">
        <v>1660.83</v>
      </c>
      <c r="F831" s="4">
        <v>5</v>
      </c>
      <c r="G831" s="2">
        <v>3.02</v>
      </c>
    </row>
    <row r="832" spans="1:7" x14ac:dyDescent="0.3">
      <c r="A832" s="1" t="s">
        <v>1111</v>
      </c>
      <c r="B832" s="1" t="s">
        <v>1112</v>
      </c>
      <c r="C832" s="1" t="s">
        <v>6</v>
      </c>
      <c r="D832" s="1">
        <f>VLOOKUP(A832,Лист1!A:B,2,0)</f>
        <v>2</v>
      </c>
      <c r="E832" s="6">
        <v>1657.04</v>
      </c>
      <c r="F832" s="4">
        <v>2</v>
      </c>
      <c r="G832" s="4">
        <v>0.59</v>
      </c>
    </row>
    <row r="833" spans="1:7" x14ac:dyDescent="0.3">
      <c r="A833" s="1" t="s">
        <v>3326</v>
      </c>
      <c r="B833" s="1" t="s">
        <v>3327</v>
      </c>
      <c r="C833" s="1" t="s">
        <v>6</v>
      </c>
      <c r="D833" s="1">
        <f>VLOOKUP(A833,Лист1!A:B,2,0)</f>
        <v>1</v>
      </c>
      <c r="E833" s="6">
        <v>1654.99</v>
      </c>
      <c r="F833" s="4">
        <v>1</v>
      </c>
      <c r="G833" s="7">
        <v>16.11</v>
      </c>
    </row>
    <row r="834" spans="1:7" x14ac:dyDescent="0.3">
      <c r="A834" s="1" t="s">
        <v>2116</v>
      </c>
      <c r="B834" s="1" t="s">
        <v>2115</v>
      </c>
      <c r="C834" s="1" t="s">
        <v>6</v>
      </c>
      <c r="D834" s="1">
        <f>VLOOKUP(A834,Лист1!A:B,2,0)</f>
        <v>1</v>
      </c>
      <c r="E834" s="6">
        <v>1651.39</v>
      </c>
      <c r="F834" s="4">
        <v>1</v>
      </c>
      <c r="G834" s="5">
        <v>8.75</v>
      </c>
    </row>
    <row r="835" spans="1:7" x14ac:dyDescent="0.3">
      <c r="A835" s="1" t="s">
        <v>603</v>
      </c>
      <c r="B835" s="1" t="s">
        <v>604</v>
      </c>
      <c r="C835" s="1" t="s">
        <v>6</v>
      </c>
      <c r="D835" s="1">
        <f>VLOOKUP(A835,Лист1!A:B,2,0)</f>
        <v>4</v>
      </c>
      <c r="E835" s="6">
        <v>1650.72</v>
      </c>
      <c r="F835" s="4">
        <v>4</v>
      </c>
      <c r="G835" s="2">
        <v>3.49</v>
      </c>
    </row>
    <row r="836" spans="1:7" x14ac:dyDescent="0.3">
      <c r="A836" s="1" t="s">
        <v>2393</v>
      </c>
      <c r="B836" s="1" t="s">
        <v>2394</v>
      </c>
      <c r="C836" s="1" t="s">
        <v>6</v>
      </c>
      <c r="D836" s="1">
        <f>VLOOKUP(A836,Лист1!A:B,2,0)</f>
        <v>1</v>
      </c>
      <c r="E836" s="6">
        <v>1649.39</v>
      </c>
      <c r="F836" s="4">
        <v>1</v>
      </c>
      <c r="G836" s="4">
        <v>0.1</v>
      </c>
    </row>
    <row r="837" spans="1:7" x14ac:dyDescent="0.3">
      <c r="A837" s="1" t="s">
        <v>1304</v>
      </c>
      <c r="B837" s="1" t="s">
        <v>1305</v>
      </c>
      <c r="C837" s="1" t="s">
        <v>6</v>
      </c>
      <c r="D837" s="1">
        <f>VLOOKUP(A837,Лист1!A:B,2,0)</f>
        <v>2</v>
      </c>
      <c r="E837" s="6">
        <v>1649.34</v>
      </c>
      <c r="F837" s="4">
        <v>2</v>
      </c>
      <c r="G837" s="4">
        <v>2.76</v>
      </c>
    </row>
    <row r="838" spans="1:7" x14ac:dyDescent="0.3">
      <c r="A838" s="1" t="s">
        <v>3328</v>
      </c>
      <c r="B838" s="1" t="s">
        <v>3037</v>
      </c>
      <c r="C838" s="1" t="s">
        <v>6</v>
      </c>
      <c r="D838" s="1">
        <f>VLOOKUP(A838,Лист1!A:B,2,0)</f>
        <v>1</v>
      </c>
      <c r="E838" s="6">
        <v>1648.94</v>
      </c>
      <c r="F838" s="4">
        <v>1</v>
      </c>
      <c r="G838" s="7">
        <v>14.6</v>
      </c>
    </row>
    <row r="839" spans="1:7" x14ac:dyDescent="0.3">
      <c r="A839" s="1" t="s">
        <v>839</v>
      </c>
      <c r="B839" s="1" t="s">
        <v>840</v>
      </c>
      <c r="C839" s="1" t="s">
        <v>6</v>
      </c>
      <c r="D839" s="1">
        <f>VLOOKUP(A839,Лист1!A:B,2,0)</f>
        <v>3</v>
      </c>
      <c r="E839" s="6">
        <v>1648.28</v>
      </c>
      <c r="F839" s="4">
        <v>3</v>
      </c>
      <c r="G839" s="4">
        <v>1.1499999999999999</v>
      </c>
    </row>
    <row r="840" spans="1:7" x14ac:dyDescent="0.3">
      <c r="A840" s="1" t="s">
        <v>2164</v>
      </c>
      <c r="B840" s="1" t="s">
        <v>1192</v>
      </c>
      <c r="C840" s="1" t="s">
        <v>6</v>
      </c>
      <c r="D840" s="1">
        <f>VLOOKUP(A840,Лист1!A:B,2,0)</f>
        <v>1</v>
      </c>
      <c r="E840" s="6">
        <v>1646.86</v>
      </c>
      <c r="F840" s="4">
        <v>1</v>
      </c>
      <c r="G840" s="3">
        <v>11.61</v>
      </c>
    </row>
    <row r="841" spans="1:7" x14ac:dyDescent="0.3">
      <c r="A841" s="1" t="s">
        <v>2478</v>
      </c>
      <c r="B841" s="1" t="s">
        <v>2476</v>
      </c>
      <c r="C841" s="1" t="s">
        <v>6</v>
      </c>
      <c r="D841" s="1">
        <f>VLOOKUP(A841,Лист1!A:B,2,0)</f>
        <v>1</v>
      </c>
      <c r="E841" s="6">
        <v>1645.9</v>
      </c>
      <c r="F841" s="4">
        <v>1</v>
      </c>
      <c r="G841" s="5">
        <v>8.3800000000000008</v>
      </c>
    </row>
    <row r="842" spans="1:7" x14ac:dyDescent="0.3">
      <c r="A842" s="1" t="s">
        <v>2641</v>
      </c>
      <c r="B842" s="1" t="s">
        <v>2642</v>
      </c>
      <c r="C842" s="1" t="s">
        <v>6</v>
      </c>
      <c r="D842" s="1">
        <f>VLOOKUP(A842,Лист1!A:B,2,0)</f>
        <v>2</v>
      </c>
      <c r="E842" s="6">
        <v>1645.86</v>
      </c>
      <c r="F842" s="4">
        <v>2</v>
      </c>
      <c r="G842" s="4">
        <v>0.43</v>
      </c>
    </row>
    <row r="843" spans="1:7" x14ac:dyDescent="0.3">
      <c r="A843" s="1" t="s">
        <v>2338</v>
      </c>
      <c r="B843" s="1" t="s">
        <v>345</v>
      </c>
      <c r="C843" s="1" t="s">
        <v>6</v>
      </c>
      <c r="D843" s="1">
        <f>VLOOKUP(A843,Лист1!A:B,2,0)</f>
        <v>1</v>
      </c>
      <c r="E843" s="6">
        <v>1643.39</v>
      </c>
      <c r="F843" s="4">
        <v>2</v>
      </c>
      <c r="G843" s="3">
        <v>10.220000000000001</v>
      </c>
    </row>
    <row r="844" spans="1:7" x14ac:dyDescent="0.3">
      <c r="A844" s="1" t="s">
        <v>2123</v>
      </c>
      <c r="B844" s="1" t="s">
        <v>2124</v>
      </c>
      <c r="C844" s="1" t="s">
        <v>6</v>
      </c>
      <c r="D844" s="1">
        <f>VLOOKUP(A844,Лист1!A:B,2,0)</f>
        <v>1</v>
      </c>
      <c r="E844" s="6">
        <v>1637.84</v>
      </c>
      <c r="F844" s="4">
        <v>1</v>
      </c>
      <c r="G844" s="5">
        <v>8.75</v>
      </c>
    </row>
    <row r="845" spans="1:7" x14ac:dyDescent="0.3">
      <c r="A845" s="1" t="s">
        <v>239</v>
      </c>
      <c r="B845" s="1" t="s">
        <v>101</v>
      </c>
      <c r="C845" s="1" t="s">
        <v>6</v>
      </c>
      <c r="D845" s="1">
        <f>VLOOKUP(A845,Лист1!A:B,2,0)</f>
        <v>9</v>
      </c>
      <c r="E845" s="6">
        <v>1637.5</v>
      </c>
      <c r="F845" s="4">
        <v>9</v>
      </c>
      <c r="G845" s="4">
        <v>0.95</v>
      </c>
    </row>
    <row r="846" spans="1:7" x14ac:dyDescent="0.3">
      <c r="A846" s="1" t="s">
        <v>3059</v>
      </c>
      <c r="B846" s="1" t="s">
        <v>3060</v>
      </c>
      <c r="C846" s="1" t="s">
        <v>6</v>
      </c>
      <c r="D846" s="1">
        <f>VLOOKUP(A846,Лист1!A:B,2,0)</f>
        <v>2</v>
      </c>
      <c r="E846" s="6">
        <v>1636.28</v>
      </c>
      <c r="F846" s="4">
        <v>2</v>
      </c>
      <c r="G846" s="7">
        <v>93.34</v>
      </c>
    </row>
    <row r="847" spans="1:7" x14ac:dyDescent="0.3">
      <c r="A847" s="1" t="s">
        <v>3329</v>
      </c>
      <c r="B847" s="1" t="s">
        <v>2136</v>
      </c>
      <c r="C847" s="1" t="s">
        <v>6</v>
      </c>
      <c r="D847" s="1">
        <f>VLOOKUP(A847,Лист1!A:B,2,0)</f>
        <v>1</v>
      </c>
      <c r="E847" s="6">
        <v>1633.06</v>
      </c>
      <c r="F847" s="4">
        <v>1</v>
      </c>
      <c r="G847" s="7">
        <v>12.72</v>
      </c>
    </row>
    <row r="848" spans="1:7" ht="20.399999999999999" x14ac:dyDescent="0.3">
      <c r="A848" s="1" t="s">
        <v>748</v>
      </c>
      <c r="B848" s="1" t="s">
        <v>749</v>
      </c>
      <c r="C848" s="1" t="s">
        <v>6</v>
      </c>
      <c r="D848" s="1">
        <f>VLOOKUP(A848,Лист1!A:B,2,0)</f>
        <v>3</v>
      </c>
      <c r="E848" s="6">
        <v>1632.48</v>
      </c>
      <c r="F848" s="4">
        <v>3</v>
      </c>
      <c r="G848" s="2">
        <v>3.88</v>
      </c>
    </row>
    <row r="849" spans="1:7" ht="20.399999999999999" x14ac:dyDescent="0.3">
      <c r="A849" s="1" t="s">
        <v>1001</v>
      </c>
      <c r="B849" s="1" t="s">
        <v>1002</v>
      </c>
      <c r="C849" s="1" t="s">
        <v>6</v>
      </c>
      <c r="D849" s="1">
        <f>VLOOKUP(A849,Лист1!A:B,2,0)</f>
        <v>2</v>
      </c>
      <c r="E849" s="6">
        <v>1632.48</v>
      </c>
      <c r="F849" s="4">
        <v>2</v>
      </c>
      <c r="G849" s="2">
        <v>4.37</v>
      </c>
    </row>
    <row r="850" spans="1:7" x14ac:dyDescent="0.3">
      <c r="A850" s="1" t="s">
        <v>1883</v>
      </c>
      <c r="B850" s="1" t="s">
        <v>1884</v>
      </c>
      <c r="C850" s="1" t="s">
        <v>6</v>
      </c>
      <c r="D850" s="1">
        <f>VLOOKUP(A850,Лист1!A:B,2,0)</f>
        <v>1</v>
      </c>
      <c r="E850" s="6">
        <v>1630.73</v>
      </c>
      <c r="F850" s="4">
        <v>1</v>
      </c>
      <c r="G850" s="2">
        <v>3.02</v>
      </c>
    </row>
    <row r="851" spans="1:7" x14ac:dyDescent="0.3">
      <c r="A851" s="1" t="s">
        <v>2121</v>
      </c>
      <c r="B851" s="1" t="s">
        <v>2122</v>
      </c>
      <c r="C851" s="1" t="s">
        <v>6</v>
      </c>
      <c r="D851" s="1">
        <f>VLOOKUP(A851,Лист1!A:B,2,0)</f>
        <v>1</v>
      </c>
      <c r="E851" s="6">
        <v>1626.78</v>
      </c>
      <c r="F851" s="4">
        <v>1</v>
      </c>
      <c r="G851" s="3">
        <v>9.44</v>
      </c>
    </row>
    <row r="852" spans="1:7" x14ac:dyDescent="0.3">
      <c r="A852" s="1" t="s">
        <v>833</v>
      </c>
      <c r="B852" s="1" t="s">
        <v>139</v>
      </c>
      <c r="C852" s="1" t="s">
        <v>6</v>
      </c>
      <c r="D852" s="1">
        <f>VLOOKUP(A852,Лист1!A:B,2,0)</f>
        <v>3</v>
      </c>
      <c r="E852" s="6">
        <v>1626.12</v>
      </c>
      <c r="F852" s="4">
        <v>3</v>
      </c>
      <c r="G852" s="2">
        <v>4.47</v>
      </c>
    </row>
    <row r="853" spans="1:7" x14ac:dyDescent="0.3">
      <c r="A853" s="1" t="s">
        <v>4251</v>
      </c>
      <c r="B853" s="1" t="s">
        <v>1095</v>
      </c>
      <c r="C853" s="1" t="s">
        <v>6</v>
      </c>
      <c r="D853" s="1">
        <f>VLOOKUP(A853,Лист1!A:B,2,0)</f>
        <v>1</v>
      </c>
      <c r="E853" s="6">
        <v>1623.49</v>
      </c>
      <c r="F853" s="4">
        <v>2</v>
      </c>
      <c r="G853" s="3">
        <v>10.130000000000001</v>
      </c>
    </row>
    <row r="854" spans="1:7" x14ac:dyDescent="0.3">
      <c r="A854" s="1" t="s">
        <v>2769</v>
      </c>
      <c r="B854" s="1" t="s">
        <v>2770</v>
      </c>
      <c r="C854" s="1" t="s">
        <v>6</v>
      </c>
      <c r="D854" s="1">
        <f>VLOOKUP(A854,Лист1!A:B,2,0)</f>
        <v>9</v>
      </c>
      <c r="E854" s="6">
        <v>1621.59</v>
      </c>
      <c r="F854" s="4">
        <v>9</v>
      </c>
      <c r="G854" s="7">
        <v>52.01</v>
      </c>
    </row>
    <row r="855" spans="1:7" x14ac:dyDescent="0.3">
      <c r="A855" s="1" t="s">
        <v>2796</v>
      </c>
      <c r="B855" s="1" t="s">
        <v>2770</v>
      </c>
      <c r="C855" s="1" t="s">
        <v>6</v>
      </c>
      <c r="D855" s="1">
        <f>VLOOKUP(A855,Лист1!A:B,2,0)</f>
        <v>7</v>
      </c>
      <c r="E855" s="6">
        <v>1621.59</v>
      </c>
      <c r="F855" s="4">
        <v>7</v>
      </c>
      <c r="G855" s="7">
        <v>52.04</v>
      </c>
    </row>
    <row r="856" spans="1:7" x14ac:dyDescent="0.3">
      <c r="A856" s="1" t="s">
        <v>2102</v>
      </c>
      <c r="B856" s="1" t="s">
        <v>2101</v>
      </c>
      <c r="C856" s="1" t="s">
        <v>6</v>
      </c>
      <c r="D856" s="1">
        <f>VLOOKUP(A856,Лист1!A:B,2,0)</f>
        <v>1</v>
      </c>
      <c r="E856" s="6">
        <v>1618.82</v>
      </c>
      <c r="F856" s="4">
        <v>1</v>
      </c>
      <c r="G856" s="4">
        <v>0.95</v>
      </c>
    </row>
    <row r="857" spans="1:7" x14ac:dyDescent="0.3">
      <c r="A857" s="1" t="s">
        <v>631</v>
      </c>
      <c r="B857" s="1" t="s">
        <v>632</v>
      </c>
      <c r="C857" s="1" t="s">
        <v>6</v>
      </c>
      <c r="D857" s="1">
        <f>VLOOKUP(A857,Лист1!A:B,2,0)</f>
        <v>4</v>
      </c>
      <c r="E857" s="6">
        <v>1613.44</v>
      </c>
      <c r="F857" s="4">
        <v>4</v>
      </c>
      <c r="G857" s="4">
        <v>1.48</v>
      </c>
    </row>
    <row r="858" spans="1:7" ht="20.399999999999999" x14ac:dyDescent="0.3">
      <c r="A858" s="1" t="s">
        <v>3330</v>
      </c>
      <c r="B858" s="1" t="s">
        <v>3331</v>
      </c>
      <c r="C858" s="1" t="s">
        <v>6</v>
      </c>
      <c r="D858" s="1">
        <f>VLOOKUP(A858,Лист1!A:B,2,0)</f>
        <v>1</v>
      </c>
      <c r="E858" s="6">
        <v>1608.91</v>
      </c>
      <c r="F858" s="4">
        <v>1</v>
      </c>
      <c r="G858" s="7">
        <v>105.9</v>
      </c>
    </row>
    <row r="859" spans="1:7" x14ac:dyDescent="0.3">
      <c r="A859" s="1" t="s">
        <v>1557</v>
      </c>
      <c r="B859" s="1" t="s">
        <v>1558</v>
      </c>
      <c r="C859" s="1" t="s">
        <v>6</v>
      </c>
      <c r="D859" s="1">
        <f>VLOOKUP(A859,Лист1!A:B,2,0)</f>
        <v>1</v>
      </c>
      <c r="E859" s="6">
        <v>1608.56</v>
      </c>
      <c r="F859" s="4">
        <v>1</v>
      </c>
      <c r="G859" s="5">
        <v>7.92</v>
      </c>
    </row>
    <row r="860" spans="1:7" x14ac:dyDescent="0.3">
      <c r="A860" s="1" t="s">
        <v>2969</v>
      </c>
      <c r="B860" s="1" t="s">
        <v>2970</v>
      </c>
      <c r="C860" s="1" t="s">
        <v>6</v>
      </c>
      <c r="D860" s="1">
        <f>VLOOKUP(A860,Лист1!A:B,2,0)</f>
        <v>3</v>
      </c>
      <c r="E860" s="6">
        <v>1607.99</v>
      </c>
      <c r="F860" s="4">
        <v>3</v>
      </c>
      <c r="G860" s="7">
        <v>58.32</v>
      </c>
    </row>
    <row r="861" spans="1:7" x14ac:dyDescent="0.3">
      <c r="A861" s="1" t="s">
        <v>755</v>
      </c>
      <c r="B861" s="1" t="s">
        <v>756</v>
      </c>
      <c r="C861" s="1" t="s">
        <v>6</v>
      </c>
      <c r="D861" s="1">
        <f>VLOOKUP(A861,Лист1!A:B,2,0)</f>
        <v>2</v>
      </c>
      <c r="E861" s="6">
        <v>1602.99</v>
      </c>
      <c r="F861" s="4">
        <v>2</v>
      </c>
      <c r="G861" s="5">
        <v>7.23</v>
      </c>
    </row>
    <row r="862" spans="1:7" x14ac:dyDescent="0.3">
      <c r="A862" s="1" t="s">
        <v>1300</v>
      </c>
      <c r="B862" s="1" t="s">
        <v>1301</v>
      </c>
      <c r="C862" s="1" t="s">
        <v>6</v>
      </c>
      <c r="D862" s="1">
        <f>VLOOKUP(A862,Лист1!A:B,2,0)</f>
        <v>2</v>
      </c>
      <c r="E862" s="6">
        <v>1600.28</v>
      </c>
      <c r="F862" s="4">
        <v>2</v>
      </c>
      <c r="G862" s="2">
        <v>3.49</v>
      </c>
    </row>
    <row r="863" spans="1:7" x14ac:dyDescent="0.3">
      <c r="A863" s="1" t="s">
        <v>1296</v>
      </c>
      <c r="B863" s="1" t="s">
        <v>1297</v>
      </c>
      <c r="C863" s="1" t="s">
        <v>6</v>
      </c>
      <c r="D863" s="1">
        <f>VLOOKUP(A863,Лист1!A:B,2,0)</f>
        <v>2</v>
      </c>
      <c r="E863" s="6">
        <v>1600.28</v>
      </c>
      <c r="F863" s="4">
        <v>2</v>
      </c>
      <c r="G863" s="2">
        <v>4.9000000000000004</v>
      </c>
    </row>
    <row r="864" spans="1:7" x14ac:dyDescent="0.3">
      <c r="A864" s="1" t="s">
        <v>1266</v>
      </c>
      <c r="B864" s="1" t="s">
        <v>1267</v>
      </c>
      <c r="C864" s="1" t="s">
        <v>6</v>
      </c>
      <c r="D864" s="1">
        <f>VLOOKUP(A864,Лист1!A:B,2,0)</f>
        <v>7</v>
      </c>
      <c r="E864" s="6">
        <v>1597.55</v>
      </c>
      <c r="F864" s="4">
        <v>11</v>
      </c>
      <c r="G864" s="2">
        <v>3.02</v>
      </c>
    </row>
    <row r="865" spans="1:7" x14ac:dyDescent="0.3">
      <c r="A865" s="1" t="s">
        <v>2599</v>
      </c>
      <c r="B865" s="1" t="s">
        <v>2600</v>
      </c>
      <c r="C865" s="1" t="s">
        <v>6</v>
      </c>
      <c r="D865" s="1">
        <f>VLOOKUP(A865,Лист1!A:B,2,0)</f>
        <v>5</v>
      </c>
      <c r="E865" s="6">
        <v>1595.38</v>
      </c>
      <c r="F865" s="4">
        <v>8</v>
      </c>
      <c r="G865" s="3">
        <v>10.92</v>
      </c>
    </row>
    <row r="866" spans="1:7" x14ac:dyDescent="0.3">
      <c r="A866" s="1" t="s">
        <v>337</v>
      </c>
      <c r="B866" s="1" t="s">
        <v>251</v>
      </c>
      <c r="C866" s="1" t="s">
        <v>6</v>
      </c>
      <c r="D866" s="1">
        <f>VLOOKUP(A866,Лист1!A:B,2,0)</f>
        <v>7</v>
      </c>
      <c r="E866" s="6">
        <v>1594.96</v>
      </c>
      <c r="F866" s="4">
        <v>7</v>
      </c>
      <c r="G866" s="2">
        <v>3.02</v>
      </c>
    </row>
    <row r="867" spans="1:7" ht="20.399999999999999" x14ac:dyDescent="0.3">
      <c r="A867" s="1" t="s">
        <v>1306</v>
      </c>
      <c r="B867" s="1" t="s">
        <v>1307</v>
      </c>
      <c r="C867" s="1" t="s">
        <v>6</v>
      </c>
      <c r="D867" s="1">
        <f>VLOOKUP(A867,Лист1!A:B,2,0)</f>
        <v>2</v>
      </c>
      <c r="E867" s="6">
        <v>1592.11</v>
      </c>
      <c r="F867" s="4">
        <v>2</v>
      </c>
      <c r="G867" s="2">
        <v>4.9000000000000004</v>
      </c>
    </row>
    <row r="868" spans="1:7" x14ac:dyDescent="0.3">
      <c r="A868" s="1" t="s">
        <v>474</v>
      </c>
      <c r="B868" s="1" t="s">
        <v>475</v>
      </c>
      <c r="C868" s="1" t="s">
        <v>6</v>
      </c>
      <c r="D868" s="1">
        <f>VLOOKUP(A868,Лист1!A:B,2,0)</f>
        <v>5</v>
      </c>
      <c r="E868" s="6">
        <v>1590</v>
      </c>
      <c r="F868" s="4">
        <v>5</v>
      </c>
      <c r="G868" s="3">
        <v>9.3000000000000007</v>
      </c>
    </row>
    <row r="869" spans="1:7" x14ac:dyDescent="0.3">
      <c r="A869" s="1" t="s">
        <v>2440</v>
      </c>
      <c r="B869" s="1" t="s">
        <v>2441</v>
      </c>
      <c r="C869" s="1" t="s">
        <v>6</v>
      </c>
      <c r="D869" s="1">
        <f>VLOOKUP(A869,Лист1!A:B,2,0)</f>
        <v>1</v>
      </c>
      <c r="E869" s="6">
        <v>1585.78</v>
      </c>
      <c r="F869" s="4">
        <v>1</v>
      </c>
      <c r="G869" s="2">
        <v>4.24</v>
      </c>
    </row>
    <row r="870" spans="1:7" x14ac:dyDescent="0.3">
      <c r="A870" s="1" t="s">
        <v>2450</v>
      </c>
      <c r="B870" s="1" t="s">
        <v>2451</v>
      </c>
      <c r="C870" s="1" t="s">
        <v>6</v>
      </c>
      <c r="D870" s="1">
        <f>VLOOKUP(A870,Лист1!A:B,2,0)</f>
        <v>1</v>
      </c>
      <c r="E870" s="6">
        <v>1585.78</v>
      </c>
      <c r="F870" s="4">
        <v>1</v>
      </c>
      <c r="G870" s="2">
        <v>3.55</v>
      </c>
    </row>
    <row r="871" spans="1:7" x14ac:dyDescent="0.3">
      <c r="A871" s="1" t="s">
        <v>3332</v>
      </c>
      <c r="B871" s="1" t="s">
        <v>3333</v>
      </c>
      <c r="C871" s="1" t="s">
        <v>6</v>
      </c>
      <c r="D871" s="1">
        <f>VLOOKUP(A871,Лист1!A:B,2,0)</f>
        <v>1</v>
      </c>
      <c r="E871" s="6">
        <v>1583.24</v>
      </c>
      <c r="F871" s="4">
        <v>1</v>
      </c>
      <c r="G871" s="7">
        <v>56.65</v>
      </c>
    </row>
    <row r="872" spans="1:7" x14ac:dyDescent="0.3">
      <c r="A872" s="1" t="s">
        <v>647</v>
      </c>
      <c r="B872" s="1" t="s">
        <v>412</v>
      </c>
      <c r="C872" s="1" t="s">
        <v>6</v>
      </c>
      <c r="D872" s="1">
        <f>VLOOKUP(A872,Лист1!A:B,2,0)</f>
        <v>4</v>
      </c>
      <c r="E872" s="6">
        <v>1581.06</v>
      </c>
      <c r="F872" s="4">
        <v>4</v>
      </c>
      <c r="G872" s="4">
        <v>2.6</v>
      </c>
    </row>
    <row r="873" spans="1:7" x14ac:dyDescent="0.3">
      <c r="A873" s="1" t="s">
        <v>3334</v>
      </c>
      <c r="B873" s="1" t="s">
        <v>3335</v>
      </c>
      <c r="C873" s="1" t="s">
        <v>6</v>
      </c>
      <c r="D873" s="1">
        <f>VLOOKUP(A873,Лист1!A:B,2,0)</f>
        <v>1</v>
      </c>
      <c r="E873" s="6">
        <v>1577.2</v>
      </c>
      <c r="F873" s="4">
        <v>1</v>
      </c>
      <c r="G873" s="7">
        <v>13.45</v>
      </c>
    </row>
    <row r="874" spans="1:7" x14ac:dyDescent="0.3">
      <c r="A874" s="1" t="s">
        <v>2023</v>
      </c>
      <c r="B874" s="1" t="s">
        <v>2024</v>
      </c>
      <c r="C874" s="1" t="s">
        <v>6</v>
      </c>
      <c r="D874" s="1">
        <f>VLOOKUP(A874,Лист1!A:B,2,0)</f>
        <v>1</v>
      </c>
      <c r="E874" s="6">
        <v>1576.55</v>
      </c>
      <c r="F874" s="4">
        <v>1</v>
      </c>
      <c r="G874" s="2">
        <v>3.02</v>
      </c>
    </row>
    <row r="875" spans="1:7" x14ac:dyDescent="0.3">
      <c r="A875" s="1" t="s">
        <v>2073</v>
      </c>
      <c r="B875" s="1" t="s">
        <v>2072</v>
      </c>
      <c r="C875" s="1" t="s">
        <v>6</v>
      </c>
      <c r="D875" s="1">
        <f>VLOOKUP(A875,Лист1!A:B,2,0)</f>
        <v>1</v>
      </c>
      <c r="E875" s="6">
        <v>1575.37</v>
      </c>
      <c r="F875" s="4">
        <v>1</v>
      </c>
      <c r="G875" s="2">
        <v>5.39</v>
      </c>
    </row>
    <row r="876" spans="1:7" x14ac:dyDescent="0.3">
      <c r="A876" s="1" t="s">
        <v>648</v>
      </c>
      <c r="B876" s="1" t="s">
        <v>649</v>
      </c>
      <c r="C876" s="1" t="s">
        <v>6</v>
      </c>
      <c r="D876" s="1">
        <f>VLOOKUP(A876,Лист1!A:B,2,0)</f>
        <v>4</v>
      </c>
      <c r="E876" s="6">
        <v>1573.3</v>
      </c>
      <c r="F876" s="4">
        <v>4</v>
      </c>
      <c r="G876" s="2">
        <v>5.85</v>
      </c>
    </row>
    <row r="877" spans="1:7" x14ac:dyDescent="0.3">
      <c r="A877" s="1" t="s">
        <v>1159</v>
      </c>
      <c r="B877" s="1" t="s">
        <v>1160</v>
      </c>
      <c r="C877" s="1" t="s">
        <v>6</v>
      </c>
      <c r="D877" s="1">
        <f>VLOOKUP(A877,Лист1!A:B,2,0)</f>
        <v>2</v>
      </c>
      <c r="E877" s="6">
        <v>1571.93</v>
      </c>
      <c r="F877" s="4">
        <v>2</v>
      </c>
      <c r="G877" s="2">
        <v>3.02</v>
      </c>
    </row>
    <row r="878" spans="1:7" x14ac:dyDescent="0.3">
      <c r="A878" s="1" t="s">
        <v>84</v>
      </c>
      <c r="B878" s="1" t="s">
        <v>56</v>
      </c>
      <c r="C878" s="1" t="s">
        <v>6</v>
      </c>
      <c r="D878" s="1">
        <f>VLOOKUP(A878,Лист1!A:B,2,0)</f>
        <v>20</v>
      </c>
      <c r="E878" s="6">
        <v>1571.88</v>
      </c>
      <c r="F878" s="4">
        <v>20</v>
      </c>
      <c r="G878" s="2">
        <v>3.25</v>
      </c>
    </row>
    <row r="879" spans="1:7" x14ac:dyDescent="0.3">
      <c r="A879" s="1" t="s">
        <v>3336</v>
      </c>
      <c r="B879" s="1" t="s">
        <v>3337</v>
      </c>
      <c r="C879" s="1" t="s">
        <v>6</v>
      </c>
      <c r="D879" s="1">
        <f>VLOOKUP(A879,Лист1!A:B,2,0)</f>
        <v>1</v>
      </c>
      <c r="E879" s="6">
        <v>1571.24</v>
      </c>
      <c r="F879" s="4">
        <v>1</v>
      </c>
      <c r="G879" s="7">
        <v>14.14</v>
      </c>
    </row>
    <row r="880" spans="1:7" ht="20.399999999999999" x14ac:dyDescent="0.3">
      <c r="A880" s="1" t="s">
        <v>3338</v>
      </c>
      <c r="B880" s="1" t="s">
        <v>3339</v>
      </c>
      <c r="C880" s="1" t="s">
        <v>6</v>
      </c>
      <c r="D880" s="1">
        <f>VLOOKUP(A880,Лист1!A:B,2,0)</f>
        <v>1</v>
      </c>
      <c r="E880" s="6">
        <v>1570.92</v>
      </c>
      <c r="F880" s="4">
        <v>1</v>
      </c>
      <c r="G880" s="7">
        <v>19.829999999999998</v>
      </c>
    </row>
    <row r="881" spans="1:7" x14ac:dyDescent="0.3">
      <c r="A881" s="1" t="s">
        <v>3341</v>
      </c>
      <c r="B881" s="1" t="s">
        <v>3342</v>
      </c>
      <c r="C881" s="1" t="s">
        <v>6</v>
      </c>
      <c r="D881" s="1">
        <f>VLOOKUP(A881,Лист1!A:B,2,0)</f>
        <v>1</v>
      </c>
      <c r="E881" s="6">
        <v>1563.12</v>
      </c>
      <c r="F881" s="4">
        <v>1</v>
      </c>
      <c r="G881" s="7">
        <v>52.44</v>
      </c>
    </row>
    <row r="882" spans="1:7" x14ac:dyDescent="0.3">
      <c r="A882" s="1" t="s">
        <v>3343</v>
      </c>
      <c r="B882" s="1" t="s">
        <v>1929</v>
      </c>
      <c r="C882" s="1" t="s">
        <v>6</v>
      </c>
      <c r="D882" s="1">
        <f>VLOOKUP(A882,Лист1!A:B,2,0)</f>
        <v>1</v>
      </c>
      <c r="E882" s="6">
        <v>1563.12</v>
      </c>
      <c r="F882" s="4">
        <v>1</v>
      </c>
      <c r="G882" s="7">
        <v>52.44</v>
      </c>
    </row>
    <row r="883" spans="1:7" ht="20.399999999999999" x14ac:dyDescent="0.3">
      <c r="A883" s="1" t="s">
        <v>1728</v>
      </c>
      <c r="B883" s="1" t="s">
        <v>1729</v>
      </c>
      <c r="C883" s="1" t="s">
        <v>6</v>
      </c>
      <c r="D883" s="1">
        <f>VLOOKUP(A883,Лист1!A:B,2,0)</f>
        <v>1</v>
      </c>
      <c r="E883" s="6">
        <v>1561.28</v>
      </c>
      <c r="F883" s="4">
        <v>1</v>
      </c>
      <c r="G883" s="5">
        <v>7.23</v>
      </c>
    </row>
    <row r="884" spans="1:7" x14ac:dyDescent="0.3">
      <c r="A884" s="1" t="s">
        <v>571</v>
      </c>
      <c r="B884" s="1" t="s">
        <v>572</v>
      </c>
      <c r="C884" s="1" t="s">
        <v>6</v>
      </c>
      <c r="D884" s="1">
        <f>VLOOKUP(A884,Лист1!A:B,2,0)</f>
        <v>2</v>
      </c>
      <c r="E884" s="6">
        <v>1559.28</v>
      </c>
      <c r="F884" s="4">
        <v>2</v>
      </c>
      <c r="G884" s="2">
        <v>3.19</v>
      </c>
    </row>
    <row r="885" spans="1:7" x14ac:dyDescent="0.3">
      <c r="A885" s="1" t="s">
        <v>3347</v>
      </c>
      <c r="B885" s="1" t="s">
        <v>3348</v>
      </c>
      <c r="C885" s="1" t="s">
        <v>6</v>
      </c>
      <c r="D885" s="1">
        <f>VLOOKUP(A885,Лист1!A:B,2,0)</f>
        <v>1</v>
      </c>
      <c r="E885" s="6">
        <v>1554.48</v>
      </c>
      <c r="F885" s="4">
        <v>1</v>
      </c>
      <c r="G885" s="7">
        <v>16.34</v>
      </c>
    </row>
    <row r="886" spans="1:7" x14ac:dyDescent="0.3">
      <c r="A886" s="1" t="s">
        <v>3349</v>
      </c>
      <c r="B886" s="1" t="s">
        <v>1783</v>
      </c>
      <c r="C886" s="1" t="s">
        <v>6</v>
      </c>
      <c r="D886" s="1">
        <f>VLOOKUP(A886,Лист1!A:B,2,0)</f>
        <v>1</v>
      </c>
      <c r="E886" s="6">
        <v>1554.42</v>
      </c>
      <c r="F886" s="4">
        <v>1</v>
      </c>
      <c r="G886" s="7">
        <v>16.21</v>
      </c>
    </row>
    <row r="887" spans="1:7" x14ac:dyDescent="0.3">
      <c r="A887" s="1" t="s">
        <v>1437</v>
      </c>
      <c r="B887" s="1" t="s">
        <v>1438</v>
      </c>
      <c r="C887" s="1" t="s">
        <v>6</v>
      </c>
      <c r="D887" s="1">
        <f>VLOOKUP(A887,Лист1!A:B,2,0)</f>
        <v>1</v>
      </c>
      <c r="E887" s="6">
        <v>1548.16</v>
      </c>
      <c r="F887" s="4">
        <v>1</v>
      </c>
      <c r="G887" s="5">
        <v>8.75</v>
      </c>
    </row>
    <row r="888" spans="1:7" x14ac:dyDescent="0.3">
      <c r="A888" s="1" t="s">
        <v>2429</v>
      </c>
      <c r="B888" s="1" t="s">
        <v>2430</v>
      </c>
      <c r="C888" s="1" t="s">
        <v>6</v>
      </c>
      <c r="D888" s="1">
        <f>VLOOKUP(A888,Лист1!A:B,2,0)</f>
        <v>1</v>
      </c>
      <c r="E888" s="6">
        <v>1543.96</v>
      </c>
      <c r="F888" s="4">
        <v>1</v>
      </c>
      <c r="G888" s="4">
        <v>2.96</v>
      </c>
    </row>
    <row r="889" spans="1:7" ht="20.399999999999999" x14ac:dyDescent="0.3">
      <c r="A889" s="1" t="s">
        <v>3353</v>
      </c>
      <c r="B889" s="1" t="s">
        <v>3354</v>
      </c>
      <c r="C889" s="1" t="s">
        <v>6</v>
      </c>
      <c r="D889" s="1">
        <f>VLOOKUP(A889,Лист1!A:B,2,0)</f>
        <v>1</v>
      </c>
      <c r="E889" s="6">
        <v>1540.86</v>
      </c>
      <c r="F889" s="4">
        <v>1</v>
      </c>
      <c r="G889" s="7">
        <v>36.89</v>
      </c>
    </row>
    <row r="890" spans="1:7" ht="20.399999999999999" x14ac:dyDescent="0.3">
      <c r="A890" s="1" t="s">
        <v>3355</v>
      </c>
      <c r="B890" s="1" t="s">
        <v>3356</v>
      </c>
      <c r="C890" s="1" t="s">
        <v>6</v>
      </c>
      <c r="D890" s="1">
        <f>VLOOKUP(A890,Лист1!A:B,2,0)</f>
        <v>1</v>
      </c>
      <c r="E890" s="6">
        <v>1540.86</v>
      </c>
      <c r="F890" s="4">
        <v>1</v>
      </c>
      <c r="G890" s="7">
        <v>36.89</v>
      </c>
    </row>
    <row r="891" spans="1:7" ht="20.399999999999999" x14ac:dyDescent="0.3">
      <c r="A891" s="1" t="s">
        <v>3357</v>
      </c>
      <c r="B891" s="1" t="s">
        <v>3358</v>
      </c>
      <c r="C891" s="1" t="s">
        <v>6</v>
      </c>
      <c r="D891" s="1">
        <f>VLOOKUP(A891,Лист1!A:B,2,0)</f>
        <v>1</v>
      </c>
      <c r="E891" s="6">
        <v>1540.86</v>
      </c>
      <c r="F891" s="4">
        <v>1</v>
      </c>
      <c r="G891" s="7">
        <v>37.119999999999997</v>
      </c>
    </row>
    <row r="892" spans="1:7" ht="20.399999999999999" x14ac:dyDescent="0.3">
      <c r="A892" s="1" t="s">
        <v>3359</v>
      </c>
      <c r="B892" s="1" t="s">
        <v>3360</v>
      </c>
      <c r="C892" s="1" t="s">
        <v>6</v>
      </c>
      <c r="D892" s="1">
        <f>VLOOKUP(A892,Лист1!A:B,2,0)</f>
        <v>1</v>
      </c>
      <c r="E892" s="6">
        <v>1540.86</v>
      </c>
      <c r="F892" s="4">
        <v>1</v>
      </c>
      <c r="G892" s="7">
        <v>36.89</v>
      </c>
    </row>
    <row r="893" spans="1:7" ht="20.399999999999999" x14ac:dyDescent="0.3">
      <c r="A893" s="1" t="s">
        <v>1996</v>
      </c>
      <c r="B893" s="1" t="s">
        <v>1997</v>
      </c>
      <c r="C893" s="1" t="s">
        <v>6</v>
      </c>
      <c r="D893" s="1">
        <f>VLOOKUP(A893,Лист1!A:B,2,0)</f>
        <v>1</v>
      </c>
      <c r="E893" s="6">
        <v>1536</v>
      </c>
      <c r="F893" s="4">
        <v>1</v>
      </c>
      <c r="G893" s="3">
        <v>11.34</v>
      </c>
    </row>
    <row r="894" spans="1:7" x14ac:dyDescent="0.3">
      <c r="A894" s="1" t="s">
        <v>2436</v>
      </c>
      <c r="B894" s="1" t="s">
        <v>2437</v>
      </c>
      <c r="C894" s="1" t="s">
        <v>6</v>
      </c>
      <c r="D894" s="1">
        <f>VLOOKUP(A894,Лист1!A:B,2,0)</f>
        <v>1</v>
      </c>
      <c r="E894" s="6">
        <v>1534.7</v>
      </c>
      <c r="F894" s="4">
        <v>1</v>
      </c>
      <c r="G894" s="4">
        <v>1.45</v>
      </c>
    </row>
    <row r="895" spans="1:7" x14ac:dyDescent="0.3">
      <c r="A895" s="1" t="s">
        <v>2094</v>
      </c>
      <c r="B895" s="1" t="s">
        <v>2095</v>
      </c>
      <c r="C895" s="1" t="s">
        <v>6</v>
      </c>
      <c r="D895" s="1">
        <f>VLOOKUP(A895,Лист1!A:B,2,0)</f>
        <v>1</v>
      </c>
      <c r="E895" s="6">
        <v>1530.89</v>
      </c>
      <c r="F895" s="4">
        <v>3</v>
      </c>
      <c r="G895" s="5">
        <v>8.2899999999999991</v>
      </c>
    </row>
    <row r="896" spans="1:7" x14ac:dyDescent="0.3">
      <c r="A896" s="1" t="s">
        <v>1084</v>
      </c>
      <c r="B896" s="1" t="s">
        <v>1085</v>
      </c>
      <c r="C896" s="1" t="s">
        <v>6</v>
      </c>
      <c r="D896" s="1">
        <f>VLOOKUP(A896,Лист1!A:B,2,0)</f>
        <v>2</v>
      </c>
      <c r="E896" s="6">
        <v>1530</v>
      </c>
      <c r="F896" s="4">
        <v>3</v>
      </c>
      <c r="G896" s="7">
        <v>12.03</v>
      </c>
    </row>
    <row r="897" spans="1:7" x14ac:dyDescent="0.3">
      <c r="A897" s="1" t="s">
        <v>832</v>
      </c>
      <c r="B897" s="1" t="s">
        <v>139</v>
      </c>
      <c r="C897" s="1" t="s">
        <v>6</v>
      </c>
      <c r="D897" s="1">
        <f>VLOOKUP(A897,Лист1!A:B,2,0)</f>
        <v>6</v>
      </c>
      <c r="E897" s="6">
        <v>1527.53</v>
      </c>
      <c r="F897" s="4">
        <v>6</v>
      </c>
      <c r="G897" s="2">
        <v>3.02</v>
      </c>
    </row>
    <row r="898" spans="1:7" x14ac:dyDescent="0.3">
      <c r="A898" s="1" t="s">
        <v>2438</v>
      </c>
      <c r="B898" s="1" t="s">
        <v>2439</v>
      </c>
      <c r="C898" s="1" t="s">
        <v>6</v>
      </c>
      <c r="D898" s="1">
        <f>VLOOKUP(A898,Лист1!A:B,2,0)</f>
        <v>1</v>
      </c>
      <c r="E898" s="6">
        <v>1525.96</v>
      </c>
      <c r="F898" s="4">
        <v>1</v>
      </c>
      <c r="G898" s="4">
        <v>0.95</v>
      </c>
    </row>
    <row r="899" spans="1:7" x14ac:dyDescent="0.3">
      <c r="A899" s="1" t="s">
        <v>2397</v>
      </c>
      <c r="B899" s="1" t="s">
        <v>2398</v>
      </c>
      <c r="C899" s="1" t="s">
        <v>6</v>
      </c>
      <c r="D899" s="1">
        <f>VLOOKUP(A899,Лист1!A:B,2,0)</f>
        <v>1</v>
      </c>
      <c r="E899" s="6">
        <v>1522.49</v>
      </c>
      <c r="F899" s="4">
        <v>1</v>
      </c>
      <c r="G899" s="2">
        <v>5.39</v>
      </c>
    </row>
    <row r="900" spans="1:7" x14ac:dyDescent="0.3">
      <c r="A900" s="1" t="s">
        <v>3077</v>
      </c>
      <c r="B900" s="1" t="s">
        <v>3078</v>
      </c>
      <c r="C900" s="1" t="s">
        <v>6</v>
      </c>
      <c r="D900" s="1">
        <f>VLOOKUP(A900,Лист1!A:B,2,0)</f>
        <v>2</v>
      </c>
      <c r="E900" s="6">
        <v>1516.01</v>
      </c>
      <c r="F900" s="4">
        <v>2</v>
      </c>
      <c r="G900" s="7">
        <v>59.38</v>
      </c>
    </row>
    <row r="901" spans="1:7" x14ac:dyDescent="0.3">
      <c r="A901" s="1" t="s">
        <v>3079</v>
      </c>
      <c r="B901" s="1" t="s">
        <v>3080</v>
      </c>
      <c r="C901" s="1" t="s">
        <v>6</v>
      </c>
      <c r="D901" s="1">
        <f>VLOOKUP(A901,Лист1!A:B,2,0)</f>
        <v>2</v>
      </c>
      <c r="E901" s="6">
        <v>1515.18</v>
      </c>
      <c r="F901" s="4">
        <v>2</v>
      </c>
      <c r="G901" s="7">
        <v>45.54</v>
      </c>
    </row>
    <row r="902" spans="1:7" x14ac:dyDescent="0.3">
      <c r="A902" s="1" t="s">
        <v>250</v>
      </c>
      <c r="B902" s="1" t="s">
        <v>251</v>
      </c>
      <c r="C902" s="1" t="s">
        <v>6</v>
      </c>
      <c r="D902" s="1">
        <f>VLOOKUP(A902,Лист1!A:B,2,0)</f>
        <v>7</v>
      </c>
      <c r="E902" s="6">
        <v>1507.91</v>
      </c>
      <c r="F902" s="4">
        <v>7</v>
      </c>
      <c r="G902" s="2">
        <v>3.45</v>
      </c>
    </row>
    <row r="903" spans="1:7" x14ac:dyDescent="0.3">
      <c r="A903" s="1" t="s">
        <v>3364</v>
      </c>
      <c r="B903" s="1" t="s">
        <v>3365</v>
      </c>
      <c r="C903" s="1" t="s">
        <v>6</v>
      </c>
      <c r="D903" s="1">
        <f>VLOOKUP(A903,Лист1!A:B,2,0)</f>
        <v>1</v>
      </c>
      <c r="E903" s="6">
        <v>1505.45</v>
      </c>
      <c r="F903" s="4">
        <v>1</v>
      </c>
      <c r="G903" s="7">
        <v>22.19</v>
      </c>
    </row>
    <row r="904" spans="1:7" x14ac:dyDescent="0.3">
      <c r="A904" s="1" t="s">
        <v>3086</v>
      </c>
      <c r="B904" s="1" t="s">
        <v>3087</v>
      </c>
      <c r="C904" s="1" t="s">
        <v>6</v>
      </c>
      <c r="D904" s="1">
        <f>VLOOKUP(A904,Лист1!A:B,2,0)</f>
        <v>2</v>
      </c>
      <c r="E904" s="6">
        <v>1493.47</v>
      </c>
      <c r="F904" s="4">
        <v>2</v>
      </c>
      <c r="G904" s="7">
        <v>68.91</v>
      </c>
    </row>
    <row r="905" spans="1:7" x14ac:dyDescent="0.3">
      <c r="A905" s="1" t="s">
        <v>3368</v>
      </c>
      <c r="B905" s="1" t="s">
        <v>3369</v>
      </c>
      <c r="C905" s="1" t="s">
        <v>6</v>
      </c>
      <c r="D905" s="1">
        <f>VLOOKUP(A905,Лист1!A:B,2,0)</f>
        <v>1</v>
      </c>
      <c r="E905" s="6">
        <v>1489.44</v>
      </c>
      <c r="F905" s="4">
        <v>1</v>
      </c>
      <c r="G905" s="7">
        <v>19.559999999999999</v>
      </c>
    </row>
    <row r="906" spans="1:7" x14ac:dyDescent="0.3">
      <c r="A906" s="1" t="s">
        <v>4353</v>
      </c>
      <c r="B906" s="1" t="s">
        <v>597</v>
      </c>
      <c r="C906" s="1" t="s">
        <v>6</v>
      </c>
      <c r="D906" s="1">
        <f>VLOOKUP(A906,Лист1!A:B,2,0)</f>
        <v>2</v>
      </c>
      <c r="E906" s="6">
        <v>1481.86</v>
      </c>
      <c r="F906" s="4">
        <v>2</v>
      </c>
      <c r="G906" s="4">
        <v>0.1</v>
      </c>
    </row>
    <row r="907" spans="1:7" x14ac:dyDescent="0.3">
      <c r="A907" s="1" t="s">
        <v>3370</v>
      </c>
      <c r="B907" s="1" t="s">
        <v>3371</v>
      </c>
      <c r="C907" s="1" t="s">
        <v>6</v>
      </c>
      <c r="D907" s="1">
        <f>VLOOKUP(A907,Лист1!A:B,2,0)</f>
        <v>1</v>
      </c>
      <c r="E907" s="6">
        <v>1479.34</v>
      </c>
      <c r="F907" s="4">
        <v>1</v>
      </c>
      <c r="G907" s="7">
        <v>19.66</v>
      </c>
    </row>
    <row r="908" spans="1:7" x14ac:dyDescent="0.3">
      <c r="A908" s="1" t="s">
        <v>3372</v>
      </c>
      <c r="B908" s="1" t="s">
        <v>3373</v>
      </c>
      <c r="C908" s="1" t="s">
        <v>6</v>
      </c>
      <c r="D908" s="1">
        <f>VLOOKUP(A908,Лист1!A:B,2,0)</f>
        <v>1</v>
      </c>
      <c r="E908" s="6">
        <v>1478.88</v>
      </c>
      <c r="F908" s="4">
        <v>1</v>
      </c>
      <c r="G908" s="7">
        <v>12.43</v>
      </c>
    </row>
    <row r="909" spans="1:7" x14ac:dyDescent="0.3">
      <c r="A909" s="1" t="s">
        <v>3374</v>
      </c>
      <c r="B909" s="1" t="s">
        <v>860</v>
      </c>
      <c r="C909" s="1" t="s">
        <v>6</v>
      </c>
      <c r="D909" s="1">
        <f>VLOOKUP(A909,Лист1!A:B,2,0)</f>
        <v>1</v>
      </c>
      <c r="E909" s="6">
        <v>1473.83</v>
      </c>
      <c r="F909" s="4">
        <v>1</v>
      </c>
      <c r="G909" s="7">
        <v>14.53</v>
      </c>
    </row>
    <row r="910" spans="1:7" x14ac:dyDescent="0.3">
      <c r="A910" s="1" t="s">
        <v>3375</v>
      </c>
      <c r="B910" s="1" t="s">
        <v>3376</v>
      </c>
      <c r="C910" s="1" t="s">
        <v>6</v>
      </c>
      <c r="D910" s="1">
        <f>VLOOKUP(A910,Лист1!A:B,2,0)</f>
        <v>1</v>
      </c>
      <c r="E910" s="6">
        <v>1471.48</v>
      </c>
      <c r="F910" s="4">
        <v>1</v>
      </c>
      <c r="G910" s="7">
        <v>18.02</v>
      </c>
    </row>
    <row r="911" spans="1:7" x14ac:dyDescent="0.3">
      <c r="A911" s="1" t="s">
        <v>3089</v>
      </c>
      <c r="B911" s="1" t="s">
        <v>3090</v>
      </c>
      <c r="C911" s="1" t="s">
        <v>6</v>
      </c>
      <c r="D911" s="1">
        <f>VLOOKUP(A911,Лист1!A:B,2,0)</f>
        <v>2</v>
      </c>
      <c r="E911" s="6">
        <v>1470.41</v>
      </c>
      <c r="F911" s="4">
        <v>2</v>
      </c>
      <c r="G911" s="7">
        <v>13.58</v>
      </c>
    </row>
    <row r="912" spans="1:7" x14ac:dyDescent="0.3">
      <c r="A912" s="1" t="s">
        <v>321</v>
      </c>
      <c r="B912" s="1" t="s">
        <v>322</v>
      </c>
      <c r="C912" s="1" t="s">
        <v>6</v>
      </c>
      <c r="D912" s="1">
        <f>VLOOKUP(A912,Лист1!A:B,2,0)</f>
        <v>7</v>
      </c>
      <c r="E912" s="6">
        <v>1467.47</v>
      </c>
      <c r="F912" s="4">
        <v>7</v>
      </c>
      <c r="G912" s="2">
        <v>5.72</v>
      </c>
    </row>
    <row r="913" spans="1:7" x14ac:dyDescent="0.3">
      <c r="A913" s="1" t="s">
        <v>1007</v>
      </c>
      <c r="B913" s="1" t="s">
        <v>1008</v>
      </c>
      <c r="C913" s="1" t="s">
        <v>6</v>
      </c>
      <c r="D913" s="1">
        <f>VLOOKUP(A913,Лист1!A:B,2,0)</f>
        <v>2</v>
      </c>
      <c r="E913" s="6">
        <v>1465.73</v>
      </c>
      <c r="F913" s="4">
        <v>2</v>
      </c>
      <c r="G913" s="2">
        <v>4.37</v>
      </c>
    </row>
    <row r="914" spans="1:7" x14ac:dyDescent="0.3">
      <c r="A914" s="1" t="s">
        <v>3091</v>
      </c>
      <c r="B914" s="1" t="s">
        <v>3092</v>
      </c>
      <c r="C914" s="1" t="s">
        <v>6</v>
      </c>
      <c r="D914" s="1">
        <f>VLOOKUP(A914,Лист1!A:B,2,0)</f>
        <v>2</v>
      </c>
      <c r="E914" s="6">
        <v>1464.37</v>
      </c>
      <c r="F914" s="4">
        <v>2</v>
      </c>
      <c r="G914" s="7">
        <v>21.4</v>
      </c>
    </row>
    <row r="915" spans="1:7" x14ac:dyDescent="0.3">
      <c r="A915" s="1" t="s">
        <v>911</v>
      </c>
      <c r="B915" s="1" t="s">
        <v>549</v>
      </c>
      <c r="C915" s="1" t="s">
        <v>6</v>
      </c>
      <c r="D915" s="1">
        <f>VLOOKUP(A915,Лист1!A:B,2,0)</f>
        <v>2</v>
      </c>
      <c r="E915" s="6">
        <v>1462.32</v>
      </c>
      <c r="F915" s="4">
        <v>2</v>
      </c>
      <c r="G915" s="4">
        <v>1.87</v>
      </c>
    </row>
    <row r="916" spans="1:7" x14ac:dyDescent="0.3">
      <c r="A916" s="1" t="s">
        <v>910</v>
      </c>
      <c r="B916" s="1" t="s">
        <v>549</v>
      </c>
      <c r="C916" s="1" t="s">
        <v>6</v>
      </c>
      <c r="D916" s="1">
        <f>VLOOKUP(A916,Лист1!A:B,2,0)</f>
        <v>2</v>
      </c>
      <c r="E916" s="6">
        <v>1458.16</v>
      </c>
      <c r="F916" s="4">
        <v>2</v>
      </c>
      <c r="G916" s="2">
        <v>3.02</v>
      </c>
    </row>
    <row r="917" spans="1:7" x14ac:dyDescent="0.3">
      <c r="A917" s="1" t="s">
        <v>2138</v>
      </c>
      <c r="B917" s="1" t="s">
        <v>2139</v>
      </c>
      <c r="C917" s="1" t="s">
        <v>6</v>
      </c>
      <c r="D917" s="1">
        <f>VLOOKUP(A917,Лист1!A:B,2,0)</f>
        <v>1</v>
      </c>
      <c r="E917" s="6">
        <v>1456.9</v>
      </c>
      <c r="F917" s="4">
        <v>1</v>
      </c>
      <c r="G917" s="2">
        <v>4.6399999999999997</v>
      </c>
    </row>
    <row r="918" spans="1:7" x14ac:dyDescent="0.3">
      <c r="A918" s="1" t="s">
        <v>1917</v>
      </c>
      <c r="B918" s="1" t="s">
        <v>1918</v>
      </c>
      <c r="C918" s="1" t="s">
        <v>6</v>
      </c>
      <c r="D918" s="1">
        <f>VLOOKUP(A918,Лист1!A:B,2,0)</f>
        <v>1</v>
      </c>
      <c r="E918" s="6">
        <v>1454.4</v>
      </c>
      <c r="F918" s="4">
        <v>1</v>
      </c>
      <c r="G918" s="4">
        <v>1.48</v>
      </c>
    </row>
    <row r="919" spans="1:7" x14ac:dyDescent="0.3">
      <c r="A919" s="1" t="s">
        <v>1292</v>
      </c>
      <c r="B919" s="1" t="s">
        <v>1293</v>
      </c>
      <c r="C919" s="1" t="s">
        <v>6</v>
      </c>
      <c r="D919" s="1">
        <f>VLOOKUP(A919,Лист1!A:B,2,0)</f>
        <v>1</v>
      </c>
      <c r="E919" s="6">
        <v>1448.67</v>
      </c>
      <c r="F919" s="4">
        <v>1</v>
      </c>
      <c r="G919" s="2">
        <v>3.02</v>
      </c>
    </row>
    <row r="920" spans="1:7" ht="20.399999999999999" x14ac:dyDescent="0.3">
      <c r="A920" s="1" t="s">
        <v>4236</v>
      </c>
      <c r="B920" s="1" t="s">
        <v>1983</v>
      </c>
      <c r="C920" s="1" t="s">
        <v>6</v>
      </c>
      <c r="D920" s="1">
        <f>VLOOKUP(A920,Лист1!A:B,2,0)</f>
        <v>1</v>
      </c>
      <c r="E920" s="6">
        <v>1447.38</v>
      </c>
      <c r="F920" s="4">
        <v>1</v>
      </c>
      <c r="G920" s="4">
        <v>0.3</v>
      </c>
    </row>
    <row r="921" spans="1:7" x14ac:dyDescent="0.3">
      <c r="A921" s="1" t="s">
        <v>1718</v>
      </c>
      <c r="B921" s="1" t="s">
        <v>1719</v>
      </c>
      <c r="C921" s="1" t="s">
        <v>6</v>
      </c>
      <c r="D921" s="1">
        <f>VLOOKUP(A921,Лист1!A:B,2,0)</f>
        <v>1</v>
      </c>
      <c r="E921" s="6">
        <v>1439.98</v>
      </c>
      <c r="F921" s="4">
        <v>1</v>
      </c>
      <c r="G921" s="2">
        <v>5.59</v>
      </c>
    </row>
    <row r="922" spans="1:7" x14ac:dyDescent="0.3">
      <c r="A922" s="1" t="s">
        <v>283</v>
      </c>
      <c r="B922" s="1" t="s">
        <v>284</v>
      </c>
      <c r="C922" s="1" t="s">
        <v>6</v>
      </c>
      <c r="D922" s="1">
        <f>VLOOKUP(A922,Лист1!A:B,2,0)</f>
        <v>8</v>
      </c>
      <c r="E922" s="6">
        <v>1437.48</v>
      </c>
      <c r="F922" s="4">
        <v>9</v>
      </c>
      <c r="G922" s="2">
        <v>3.02</v>
      </c>
    </row>
    <row r="923" spans="1:7" x14ac:dyDescent="0.3">
      <c r="A923" s="1" t="s">
        <v>1958</v>
      </c>
      <c r="B923" s="1" t="s">
        <v>1959</v>
      </c>
      <c r="C923" s="1" t="s">
        <v>6</v>
      </c>
      <c r="D923" s="1">
        <f>VLOOKUP(A923,Лист1!A:B,2,0)</f>
        <v>1</v>
      </c>
      <c r="E923" s="6">
        <v>1435.42</v>
      </c>
      <c r="F923" s="4">
        <v>1</v>
      </c>
      <c r="G923" s="2">
        <v>4.6399999999999997</v>
      </c>
    </row>
    <row r="924" spans="1:7" x14ac:dyDescent="0.3">
      <c r="A924" s="1" t="s">
        <v>2410</v>
      </c>
      <c r="B924" s="1" t="s">
        <v>2409</v>
      </c>
      <c r="C924" s="1" t="s">
        <v>6</v>
      </c>
      <c r="D924" s="1">
        <f>VLOOKUP(A924,Лист1!A:B,2,0)</f>
        <v>1</v>
      </c>
      <c r="E924" s="6">
        <v>1429.92</v>
      </c>
      <c r="F924" s="4">
        <v>1</v>
      </c>
      <c r="G924" s="2">
        <v>3.98</v>
      </c>
    </row>
    <row r="925" spans="1:7" x14ac:dyDescent="0.3">
      <c r="A925" s="1" t="s">
        <v>1390</v>
      </c>
      <c r="B925" s="1" t="s">
        <v>1391</v>
      </c>
      <c r="C925" s="1" t="s">
        <v>6</v>
      </c>
      <c r="D925" s="1">
        <f>VLOOKUP(A925,Лист1!A:B,2,0)</f>
        <v>1</v>
      </c>
      <c r="E925" s="6">
        <v>1425.16</v>
      </c>
      <c r="F925" s="4">
        <v>1</v>
      </c>
      <c r="G925" s="7">
        <v>12.3</v>
      </c>
    </row>
    <row r="926" spans="1:7" x14ac:dyDescent="0.3">
      <c r="A926" s="1" t="s">
        <v>1737</v>
      </c>
      <c r="B926" s="1" t="s">
        <v>1738</v>
      </c>
      <c r="C926" s="1" t="s">
        <v>6</v>
      </c>
      <c r="D926" s="1">
        <f>VLOOKUP(A926,Лист1!A:B,2,0)</f>
        <v>1</v>
      </c>
      <c r="E926" s="6">
        <v>1423.96</v>
      </c>
      <c r="F926" s="4">
        <v>1</v>
      </c>
      <c r="G926" s="5">
        <v>8.81</v>
      </c>
    </row>
    <row r="927" spans="1:7" x14ac:dyDescent="0.3">
      <c r="A927" s="1" t="s">
        <v>638</v>
      </c>
      <c r="B927" s="1" t="s">
        <v>639</v>
      </c>
      <c r="C927" s="1" t="s">
        <v>6</v>
      </c>
      <c r="D927" s="1">
        <f>VLOOKUP(A927,Лист1!A:B,2,0)</f>
        <v>7</v>
      </c>
      <c r="E927" s="6">
        <v>1423.3</v>
      </c>
      <c r="F927" s="4">
        <v>7</v>
      </c>
      <c r="G927" s="4">
        <v>2.4</v>
      </c>
    </row>
    <row r="928" spans="1:7" x14ac:dyDescent="0.3">
      <c r="A928" s="1" t="s">
        <v>3384</v>
      </c>
      <c r="B928" s="1" t="s">
        <v>3385</v>
      </c>
      <c r="C928" s="1" t="s">
        <v>6</v>
      </c>
      <c r="D928" s="1">
        <f>VLOOKUP(A928,Лист1!A:B,2,0)</f>
        <v>1</v>
      </c>
      <c r="E928" s="6">
        <v>1422.38</v>
      </c>
      <c r="F928" s="4">
        <v>1</v>
      </c>
      <c r="G928" s="7">
        <v>89.79</v>
      </c>
    </row>
    <row r="929" spans="1:7" x14ac:dyDescent="0.3">
      <c r="A929" s="1" t="s">
        <v>1180</v>
      </c>
      <c r="B929" s="1" t="s">
        <v>1181</v>
      </c>
      <c r="C929" s="1" t="s">
        <v>6</v>
      </c>
      <c r="D929" s="1">
        <f>VLOOKUP(A929,Лист1!A:B,2,0)</f>
        <v>3</v>
      </c>
      <c r="E929" s="6">
        <v>1421.86</v>
      </c>
      <c r="F929" s="4">
        <v>3</v>
      </c>
      <c r="G929" s="2">
        <v>3.02</v>
      </c>
    </row>
    <row r="930" spans="1:7" x14ac:dyDescent="0.3">
      <c r="A930" s="1" t="s">
        <v>3386</v>
      </c>
      <c r="B930" s="1" t="s">
        <v>3387</v>
      </c>
      <c r="C930" s="1" t="s">
        <v>6</v>
      </c>
      <c r="D930" s="1">
        <f>VLOOKUP(A930,Лист1!A:B,2,0)</f>
        <v>1</v>
      </c>
      <c r="E930" s="6">
        <v>1421.76</v>
      </c>
      <c r="F930" s="4">
        <v>1</v>
      </c>
      <c r="G930" s="7">
        <v>40.770000000000003</v>
      </c>
    </row>
    <row r="931" spans="1:7" x14ac:dyDescent="0.3">
      <c r="A931" s="1" t="s">
        <v>914</v>
      </c>
      <c r="B931" s="1" t="s">
        <v>549</v>
      </c>
      <c r="C931" s="1" t="s">
        <v>6</v>
      </c>
      <c r="D931" s="1">
        <f>VLOOKUP(A931,Лист1!A:B,2,0)</f>
        <v>2</v>
      </c>
      <c r="E931" s="6">
        <v>1419.6</v>
      </c>
      <c r="F931" s="4">
        <v>2</v>
      </c>
      <c r="G931" s="2">
        <v>3.49</v>
      </c>
    </row>
    <row r="932" spans="1:7" x14ac:dyDescent="0.3">
      <c r="A932" s="1" t="s">
        <v>750</v>
      </c>
      <c r="B932" s="1" t="s">
        <v>751</v>
      </c>
      <c r="C932" s="1" t="s">
        <v>6</v>
      </c>
      <c r="D932" s="1">
        <f>VLOOKUP(A932,Лист1!A:B,2,0)</f>
        <v>2</v>
      </c>
      <c r="E932" s="6">
        <v>1417.51</v>
      </c>
      <c r="F932" s="4">
        <v>2</v>
      </c>
      <c r="G932" s="5">
        <v>7.23</v>
      </c>
    </row>
    <row r="933" spans="1:7" ht="20.399999999999999" x14ac:dyDescent="0.3">
      <c r="A933" s="1" t="s">
        <v>1980</v>
      </c>
      <c r="B933" s="1" t="s">
        <v>1981</v>
      </c>
      <c r="C933" s="1" t="s">
        <v>6</v>
      </c>
      <c r="D933" s="1">
        <f>VLOOKUP(A933,Лист1!A:B,2,0)</f>
        <v>1</v>
      </c>
      <c r="E933" s="6">
        <v>1415.53</v>
      </c>
      <c r="F933" s="4">
        <v>1</v>
      </c>
      <c r="G933" s="4">
        <v>1.45</v>
      </c>
    </row>
    <row r="934" spans="1:7" x14ac:dyDescent="0.3">
      <c r="A934" s="1" t="s">
        <v>500</v>
      </c>
      <c r="B934" s="1" t="s">
        <v>501</v>
      </c>
      <c r="C934" s="1" t="s">
        <v>6</v>
      </c>
      <c r="D934" s="1">
        <f>VLOOKUP(A934,Лист1!A:B,2,0)</f>
        <v>5</v>
      </c>
      <c r="E934" s="6">
        <v>1415.22</v>
      </c>
      <c r="F934" s="4">
        <v>5</v>
      </c>
      <c r="G934" s="2">
        <v>3.02</v>
      </c>
    </row>
    <row r="935" spans="1:7" ht="20.399999999999999" x14ac:dyDescent="0.3">
      <c r="A935" s="1" t="s">
        <v>3388</v>
      </c>
      <c r="B935" s="1" t="s">
        <v>3389</v>
      </c>
      <c r="C935" s="1" t="s">
        <v>6</v>
      </c>
      <c r="D935" s="1">
        <f>VLOOKUP(A935,Лист1!A:B,2,0)</f>
        <v>1</v>
      </c>
      <c r="E935" s="6">
        <v>1414.64</v>
      </c>
      <c r="F935" s="4">
        <v>1</v>
      </c>
      <c r="G935" s="7">
        <v>50.6</v>
      </c>
    </row>
    <row r="936" spans="1:7" ht="20.399999999999999" x14ac:dyDescent="0.3">
      <c r="A936" s="1" t="s">
        <v>4254</v>
      </c>
      <c r="B936" s="1" t="s">
        <v>4255</v>
      </c>
      <c r="C936" s="1" t="s">
        <v>6</v>
      </c>
      <c r="D936" s="1">
        <f>VLOOKUP(A936,Лист1!A:B,2,0)</f>
        <v>1</v>
      </c>
      <c r="E936" s="6">
        <v>1414.64</v>
      </c>
      <c r="F936" s="4">
        <v>1</v>
      </c>
      <c r="G936" s="7">
        <v>50.6</v>
      </c>
    </row>
    <row r="937" spans="1:7" x14ac:dyDescent="0.3">
      <c r="A937" s="1" t="s">
        <v>641</v>
      </c>
      <c r="B937" s="1" t="s">
        <v>642</v>
      </c>
      <c r="C937" s="1" t="s">
        <v>6</v>
      </c>
      <c r="D937" s="1">
        <f>VLOOKUP(A937,Лист1!A:B,2,0)</f>
        <v>4</v>
      </c>
      <c r="E937" s="6">
        <v>1413.47</v>
      </c>
      <c r="F937" s="4">
        <v>4</v>
      </c>
      <c r="G937" s="2">
        <v>4.5999999999999996</v>
      </c>
    </row>
    <row r="938" spans="1:7" x14ac:dyDescent="0.3">
      <c r="A938" s="1" t="s">
        <v>4249</v>
      </c>
      <c r="B938" s="1" t="s">
        <v>4250</v>
      </c>
      <c r="C938" s="1" t="s">
        <v>6</v>
      </c>
      <c r="D938" s="1">
        <f>VLOOKUP(A938,Лист1!A:B,2,0)</f>
        <v>1</v>
      </c>
      <c r="E938" s="6">
        <v>1409.08</v>
      </c>
      <c r="F938" s="4">
        <v>7</v>
      </c>
      <c r="G938" s="3">
        <v>10.59</v>
      </c>
    </row>
    <row r="939" spans="1:7" x14ac:dyDescent="0.3">
      <c r="A939" s="1" t="s">
        <v>3390</v>
      </c>
      <c r="B939" s="1" t="s">
        <v>3391</v>
      </c>
      <c r="C939" s="1" t="s">
        <v>6</v>
      </c>
      <c r="D939" s="1">
        <f>VLOOKUP(A939,Лист1!A:B,2,0)</f>
        <v>1</v>
      </c>
      <c r="E939" s="6">
        <v>1408.75</v>
      </c>
      <c r="F939" s="4">
        <v>1</v>
      </c>
      <c r="G939" s="7">
        <v>35.08</v>
      </c>
    </row>
    <row r="940" spans="1:7" x14ac:dyDescent="0.3">
      <c r="A940" s="1" t="s">
        <v>308</v>
      </c>
      <c r="B940" s="1" t="s">
        <v>309</v>
      </c>
      <c r="C940" s="1" t="s">
        <v>6</v>
      </c>
      <c r="D940" s="1">
        <f>VLOOKUP(A940,Лист1!A:B,2,0)</f>
        <v>6</v>
      </c>
      <c r="E940" s="6">
        <v>1406.4</v>
      </c>
      <c r="F940" s="4">
        <v>10</v>
      </c>
      <c r="G940" s="2">
        <v>3.02</v>
      </c>
    </row>
    <row r="941" spans="1:7" x14ac:dyDescent="0.3">
      <c r="A941" s="1" t="s">
        <v>3101</v>
      </c>
      <c r="B941" s="1" t="s">
        <v>3102</v>
      </c>
      <c r="C941" s="1" t="s">
        <v>6</v>
      </c>
      <c r="D941" s="1">
        <f>VLOOKUP(A941,Лист1!A:B,2,0)</f>
        <v>2</v>
      </c>
      <c r="E941" s="6">
        <v>1405.02</v>
      </c>
      <c r="F941" s="4">
        <v>2</v>
      </c>
      <c r="G941" s="7">
        <v>60.56</v>
      </c>
    </row>
    <row r="942" spans="1:7" x14ac:dyDescent="0.3">
      <c r="A942" s="1" t="s">
        <v>1915</v>
      </c>
      <c r="B942" s="1" t="s">
        <v>1916</v>
      </c>
      <c r="C942" s="1" t="s">
        <v>6</v>
      </c>
      <c r="D942" s="1">
        <f>VLOOKUP(A942,Лист1!A:B,2,0)</f>
        <v>1</v>
      </c>
      <c r="E942" s="6">
        <v>1404.78</v>
      </c>
      <c r="F942" s="4">
        <v>1</v>
      </c>
      <c r="G942" s="3">
        <v>10.16</v>
      </c>
    </row>
    <row r="943" spans="1:7" x14ac:dyDescent="0.3">
      <c r="A943" s="1" t="s">
        <v>1197</v>
      </c>
      <c r="B943" s="1" t="s">
        <v>1198</v>
      </c>
      <c r="C943" s="1" t="s">
        <v>6</v>
      </c>
      <c r="D943" s="1">
        <f>VLOOKUP(A943,Лист1!A:B,2,0)</f>
        <v>6</v>
      </c>
      <c r="E943" s="6">
        <v>1402.99</v>
      </c>
      <c r="F943" s="4">
        <v>6</v>
      </c>
      <c r="G943" s="7">
        <v>29.69</v>
      </c>
    </row>
    <row r="944" spans="1:7" x14ac:dyDescent="0.3">
      <c r="A944" s="1" t="s">
        <v>3394</v>
      </c>
      <c r="B944" s="1" t="s">
        <v>3395</v>
      </c>
      <c r="C944" s="1" t="s">
        <v>6</v>
      </c>
      <c r="D944" s="1">
        <f>VLOOKUP(A944,Лист1!A:B,2,0)</f>
        <v>1</v>
      </c>
      <c r="E944" s="6">
        <v>1400.48</v>
      </c>
      <c r="F944" s="4">
        <v>1</v>
      </c>
      <c r="G944" s="7">
        <v>47.94</v>
      </c>
    </row>
    <row r="945" spans="1:7" x14ac:dyDescent="0.3">
      <c r="A945" s="1" t="s">
        <v>673</v>
      </c>
      <c r="B945" s="1" t="s">
        <v>56</v>
      </c>
      <c r="C945" s="1" t="s">
        <v>6</v>
      </c>
      <c r="D945" s="1">
        <f>VLOOKUP(A945,Лист1!A:B,2,0)</f>
        <v>3</v>
      </c>
      <c r="E945" s="6">
        <v>1396.85</v>
      </c>
      <c r="F945" s="4">
        <v>3</v>
      </c>
      <c r="G945" s="4">
        <v>1.45</v>
      </c>
    </row>
    <row r="946" spans="1:7" x14ac:dyDescent="0.3">
      <c r="A946" s="1" t="s">
        <v>1302</v>
      </c>
      <c r="B946" s="1" t="s">
        <v>1303</v>
      </c>
      <c r="C946" s="1" t="s">
        <v>6</v>
      </c>
      <c r="D946" s="1">
        <f>VLOOKUP(A946,Лист1!A:B,2,0)</f>
        <v>2</v>
      </c>
      <c r="E946" s="6">
        <v>1396.29</v>
      </c>
      <c r="F946" s="4">
        <v>2</v>
      </c>
      <c r="G946" s="4">
        <v>2.4</v>
      </c>
    </row>
    <row r="947" spans="1:7" x14ac:dyDescent="0.3">
      <c r="A947" s="1" t="s">
        <v>1185</v>
      </c>
      <c r="B947" s="1" t="s">
        <v>632</v>
      </c>
      <c r="C947" s="1" t="s">
        <v>6</v>
      </c>
      <c r="D947" s="1">
        <f>VLOOKUP(A947,Лист1!A:B,2,0)</f>
        <v>2</v>
      </c>
      <c r="E947" s="6">
        <v>1389.6</v>
      </c>
      <c r="F947" s="4">
        <v>2</v>
      </c>
      <c r="G947" s="4">
        <v>2.76</v>
      </c>
    </row>
    <row r="948" spans="1:7" x14ac:dyDescent="0.3">
      <c r="A948" s="1" t="s">
        <v>4352</v>
      </c>
      <c r="B948" s="1" t="s">
        <v>664</v>
      </c>
      <c r="C948" s="1" t="s">
        <v>6</v>
      </c>
      <c r="D948" s="1">
        <f>VLOOKUP(A948,Лист1!A:B,2,0)</f>
        <v>1</v>
      </c>
      <c r="E948" s="6">
        <v>1389.58</v>
      </c>
      <c r="F948" s="4">
        <v>1</v>
      </c>
      <c r="G948" s="2">
        <v>3.02</v>
      </c>
    </row>
    <row r="949" spans="1:7" x14ac:dyDescent="0.3">
      <c r="A949" s="1" t="s">
        <v>455</v>
      </c>
      <c r="B949" s="1" t="s">
        <v>456</v>
      </c>
      <c r="C949" s="1" t="s">
        <v>6</v>
      </c>
      <c r="D949" s="1">
        <f>VLOOKUP(A949,Лист1!A:B,2,0)</f>
        <v>5</v>
      </c>
      <c r="E949" s="6">
        <v>1388.53</v>
      </c>
      <c r="F949" s="4">
        <v>5</v>
      </c>
      <c r="G949" s="3">
        <v>10.16</v>
      </c>
    </row>
    <row r="950" spans="1:7" x14ac:dyDescent="0.3">
      <c r="A950" s="1" t="s">
        <v>102</v>
      </c>
      <c r="B950" s="1" t="s">
        <v>103</v>
      </c>
      <c r="C950" s="1" t="s">
        <v>6</v>
      </c>
      <c r="D950" s="1">
        <f>VLOOKUP(A950,Лист1!A:B,2,0)</f>
        <v>17</v>
      </c>
      <c r="E950" s="6">
        <v>1386.7</v>
      </c>
      <c r="F950" s="4">
        <v>36</v>
      </c>
      <c r="G950" s="3">
        <v>10.220000000000001</v>
      </c>
    </row>
    <row r="951" spans="1:7" x14ac:dyDescent="0.3">
      <c r="A951" s="1" t="s">
        <v>3396</v>
      </c>
      <c r="B951" s="1" t="s">
        <v>3397</v>
      </c>
      <c r="C951" s="1" t="s">
        <v>6</v>
      </c>
      <c r="D951" s="1">
        <f>VLOOKUP(A951,Лист1!A:B,2,0)</f>
        <v>1</v>
      </c>
      <c r="E951" s="6">
        <v>1385.32</v>
      </c>
      <c r="F951" s="4">
        <v>1</v>
      </c>
      <c r="G951" s="7">
        <v>12.86</v>
      </c>
    </row>
    <row r="952" spans="1:7" x14ac:dyDescent="0.3">
      <c r="A952" s="1" t="s">
        <v>1804</v>
      </c>
      <c r="B952" s="1" t="s">
        <v>1805</v>
      </c>
      <c r="C952" s="1" t="s">
        <v>6</v>
      </c>
      <c r="D952" s="1">
        <f>VLOOKUP(A952,Лист1!A:B,2,0)</f>
        <v>1</v>
      </c>
      <c r="E952" s="6">
        <v>1382.32</v>
      </c>
      <c r="F952" s="4">
        <v>1</v>
      </c>
      <c r="G952" s="2">
        <v>3.95</v>
      </c>
    </row>
    <row r="953" spans="1:7" x14ac:dyDescent="0.3">
      <c r="A953" s="1" t="s">
        <v>3398</v>
      </c>
      <c r="B953" s="1" t="s">
        <v>3399</v>
      </c>
      <c r="C953" s="1" t="s">
        <v>6</v>
      </c>
      <c r="D953" s="1">
        <f>VLOOKUP(A953,Лист1!A:B,2,0)</f>
        <v>1</v>
      </c>
      <c r="E953" s="6">
        <v>1381</v>
      </c>
      <c r="F953" s="4">
        <v>1</v>
      </c>
      <c r="G953" s="7">
        <v>13.64</v>
      </c>
    </row>
    <row r="954" spans="1:7" x14ac:dyDescent="0.3">
      <c r="A954" s="1" t="s">
        <v>3400</v>
      </c>
      <c r="B954" s="1" t="s">
        <v>3401</v>
      </c>
      <c r="C954" s="1" t="s">
        <v>6</v>
      </c>
      <c r="D954" s="1">
        <f>VLOOKUP(A954,Лист1!A:B,2,0)</f>
        <v>1</v>
      </c>
      <c r="E954" s="6">
        <v>1380.73</v>
      </c>
      <c r="F954" s="4">
        <v>1</v>
      </c>
      <c r="G954" s="7">
        <v>40.340000000000003</v>
      </c>
    </row>
    <row r="955" spans="1:7" ht="20.399999999999999" x14ac:dyDescent="0.3">
      <c r="A955" s="1" t="s">
        <v>1157</v>
      </c>
      <c r="B955" s="1" t="s">
        <v>1158</v>
      </c>
      <c r="C955" s="1" t="s">
        <v>6</v>
      </c>
      <c r="D955" s="1">
        <f>VLOOKUP(A955,Лист1!A:B,2,0)</f>
        <v>2</v>
      </c>
      <c r="E955" s="6">
        <v>1376.48</v>
      </c>
      <c r="F955" s="4">
        <v>2</v>
      </c>
      <c r="G955" s="4">
        <v>0.95</v>
      </c>
    </row>
    <row r="956" spans="1:7" ht="20.399999999999999" x14ac:dyDescent="0.3">
      <c r="A956" s="1" t="s">
        <v>3404</v>
      </c>
      <c r="B956" s="1" t="s">
        <v>3405</v>
      </c>
      <c r="C956" s="1" t="s">
        <v>6</v>
      </c>
      <c r="D956" s="1">
        <f>VLOOKUP(A956,Лист1!A:B,2,0)</f>
        <v>1</v>
      </c>
      <c r="E956" s="6">
        <v>1376.45</v>
      </c>
      <c r="F956" s="4">
        <v>1</v>
      </c>
      <c r="G956" s="7">
        <v>49.12</v>
      </c>
    </row>
    <row r="957" spans="1:7" x14ac:dyDescent="0.3">
      <c r="A957" s="1" t="s">
        <v>3106</v>
      </c>
      <c r="B957" s="1" t="s">
        <v>3107</v>
      </c>
      <c r="C957" s="1" t="s">
        <v>6</v>
      </c>
      <c r="D957" s="1">
        <f>VLOOKUP(A957,Лист1!A:B,2,0)</f>
        <v>2</v>
      </c>
      <c r="E957" s="6">
        <v>1374.16</v>
      </c>
      <c r="F957" s="4">
        <v>2</v>
      </c>
      <c r="G957" s="7">
        <v>143.44</v>
      </c>
    </row>
    <row r="958" spans="1:7" x14ac:dyDescent="0.3">
      <c r="A958" s="1" t="s">
        <v>2644</v>
      </c>
      <c r="B958" s="1" t="s">
        <v>412</v>
      </c>
      <c r="C958" s="1" t="s">
        <v>6</v>
      </c>
      <c r="D958" s="1">
        <f>VLOOKUP(A958,Лист1!A:B,2,0)</f>
        <v>2</v>
      </c>
      <c r="E958" s="6">
        <v>1373.79</v>
      </c>
      <c r="F958" s="4">
        <v>2</v>
      </c>
      <c r="G958" s="4">
        <v>0.43</v>
      </c>
    </row>
    <row r="959" spans="1:7" x14ac:dyDescent="0.3">
      <c r="A959" s="1" t="s">
        <v>3407</v>
      </c>
      <c r="B959" s="1" t="s">
        <v>3408</v>
      </c>
      <c r="C959" s="1" t="s">
        <v>6</v>
      </c>
      <c r="D959" s="1">
        <f>VLOOKUP(A959,Лист1!A:B,2,0)</f>
        <v>1</v>
      </c>
      <c r="E959" s="6">
        <v>1373.32</v>
      </c>
      <c r="F959" s="4">
        <v>1</v>
      </c>
      <c r="G959" s="7">
        <v>15.78</v>
      </c>
    </row>
    <row r="960" spans="1:7" x14ac:dyDescent="0.3">
      <c r="A960" s="1" t="s">
        <v>3110</v>
      </c>
      <c r="B960" s="1" t="s">
        <v>3111</v>
      </c>
      <c r="C960" s="1" t="s">
        <v>6</v>
      </c>
      <c r="D960" s="1">
        <f>VLOOKUP(A960,Лист1!A:B,2,0)</f>
        <v>2</v>
      </c>
      <c r="E960" s="6">
        <v>1370.12</v>
      </c>
      <c r="F960" s="4">
        <v>2</v>
      </c>
      <c r="G960" s="7">
        <v>17.52</v>
      </c>
    </row>
    <row r="961" spans="1:7" x14ac:dyDescent="0.3">
      <c r="A961" s="1" t="s">
        <v>294</v>
      </c>
      <c r="B961" s="1" t="s">
        <v>295</v>
      </c>
      <c r="C961" s="1" t="s">
        <v>6</v>
      </c>
      <c r="D961" s="1">
        <f>VLOOKUP(A961,Лист1!A:B,2,0)</f>
        <v>8</v>
      </c>
      <c r="E961" s="6">
        <v>1369.24</v>
      </c>
      <c r="F961" s="4">
        <v>8</v>
      </c>
      <c r="G961" s="2">
        <v>3.02</v>
      </c>
    </row>
    <row r="962" spans="1:7" x14ac:dyDescent="0.3">
      <c r="A962" s="1" t="s">
        <v>3409</v>
      </c>
      <c r="B962" s="1" t="s">
        <v>3410</v>
      </c>
      <c r="C962" s="1" t="s">
        <v>6</v>
      </c>
      <c r="D962" s="1">
        <f>VLOOKUP(A962,Лист1!A:B,2,0)</f>
        <v>1</v>
      </c>
      <c r="E962" s="6">
        <v>1363.24</v>
      </c>
      <c r="F962" s="4">
        <v>1</v>
      </c>
      <c r="G962" s="7">
        <v>12.43</v>
      </c>
    </row>
    <row r="963" spans="1:7" x14ac:dyDescent="0.3">
      <c r="A963" s="1" t="s">
        <v>1773</v>
      </c>
      <c r="B963" s="1" t="s">
        <v>1772</v>
      </c>
      <c r="C963" s="1" t="s">
        <v>6</v>
      </c>
      <c r="D963" s="1">
        <f>VLOOKUP(A963,Лист1!A:B,2,0)</f>
        <v>1</v>
      </c>
      <c r="E963" s="6">
        <v>1362.62</v>
      </c>
      <c r="F963" s="4">
        <v>1</v>
      </c>
      <c r="G963" s="2">
        <v>4.57</v>
      </c>
    </row>
    <row r="964" spans="1:7" x14ac:dyDescent="0.3">
      <c r="A964" s="1" t="s">
        <v>3411</v>
      </c>
      <c r="B964" s="1" t="s">
        <v>2476</v>
      </c>
      <c r="C964" s="1" t="s">
        <v>6</v>
      </c>
      <c r="D964" s="1">
        <f>VLOOKUP(A964,Лист1!A:B,2,0)</f>
        <v>1</v>
      </c>
      <c r="E964" s="6">
        <v>1361.67</v>
      </c>
      <c r="F964" s="4">
        <v>1</v>
      </c>
      <c r="G964" s="7">
        <v>55.6</v>
      </c>
    </row>
    <row r="965" spans="1:7" x14ac:dyDescent="0.3">
      <c r="A965" s="1" t="s">
        <v>683</v>
      </c>
      <c r="B965" s="1" t="s">
        <v>345</v>
      </c>
      <c r="C965" s="1" t="s">
        <v>6</v>
      </c>
      <c r="D965" s="1">
        <f>VLOOKUP(A965,Лист1!A:B,2,0)</f>
        <v>9</v>
      </c>
      <c r="E965" s="6">
        <v>1358.98</v>
      </c>
      <c r="F965" s="4">
        <v>9</v>
      </c>
      <c r="G965" s="4">
        <v>0.46</v>
      </c>
    </row>
    <row r="966" spans="1:7" x14ac:dyDescent="0.3">
      <c r="A966" s="1" t="s">
        <v>3116</v>
      </c>
      <c r="B966" s="1" t="s">
        <v>3117</v>
      </c>
      <c r="C966" s="1" t="s">
        <v>6</v>
      </c>
      <c r="D966" s="1">
        <f>VLOOKUP(A966,Лист1!A:B,2,0)</f>
        <v>2</v>
      </c>
      <c r="E966" s="6">
        <v>1354.98</v>
      </c>
      <c r="F966" s="4">
        <v>2</v>
      </c>
      <c r="G966" s="7">
        <v>71.31</v>
      </c>
    </row>
    <row r="967" spans="1:7" x14ac:dyDescent="0.3">
      <c r="A967" s="1" t="s">
        <v>2071</v>
      </c>
      <c r="B967" s="1" t="s">
        <v>2072</v>
      </c>
      <c r="C967" s="1" t="s">
        <v>6</v>
      </c>
      <c r="D967" s="1">
        <f>VLOOKUP(A967,Лист1!A:B,2,0)</f>
        <v>1</v>
      </c>
      <c r="E967" s="6">
        <v>1353.54</v>
      </c>
      <c r="F967" s="4">
        <v>1</v>
      </c>
      <c r="G967" s="3">
        <v>11.84</v>
      </c>
    </row>
    <row r="968" spans="1:7" x14ac:dyDescent="0.3">
      <c r="A968" s="1" t="s">
        <v>693</v>
      </c>
      <c r="B968" s="1" t="s">
        <v>694</v>
      </c>
      <c r="C968" s="1" t="s">
        <v>6</v>
      </c>
      <c r="D968" s="1">
        <f>VLOOKUP(A968,Лист1!A:B,2,0)</f>
        <v>4</v>
      </c>
      <c r="E968" s="6">
        <v>1350.28</v>
      </c>
      <c r="F968" s="4">
        <v>4</v>
      </c>
      <c r="G968" s="4">
        <v>2.96</v>
      </c>
    </row>
    <row r="969" spans="1:7" x14ac:dyDescent="0.3">
      <c r="A969" s="1" t="s">
        <v>908</v>
      </c>
      <c r="B969" s="1" t="s">
        <v>549</v>
      </c>
      <c r="C969" s="1" t="s">
        <v>6</v>
      </c>
      <c r="D969" s="1">
        <f>VLOOKUP(A969,Лист1!A:B,2,0)</f>
        <v>2</v>
      </c>
      <c r="E969" s="6">
        <v>1349.02</v>
      </c>
      <c r="F969" s="4">
        <v>4</v>
      </c>
      <c r="G969" s="3">
        <v>10.42</v>
      </c>
    </row>
    <row r="970" spans="1:7" x14ac:dyDescent="0.3">
      <c r="A970" s="1" t="s">
        <v>3412</v>
      </c>
      <c r="B970" s="1" t="s">
        <v>3413</v>
      </c>
      <c r="C970" s="1" t="s">
        <v>6</v>
      </c>
      <c r="D970" s="1">
        <f>VLOOKUP(A970,Лист1!A:B,2,0)</f>
        <v>1</v>
      </c>
      <c r="E970" s="6">
        <v>1343.38</v>
      </c>
      <c r="F970" s="4">
        <v>1</v>
      </c>
      <c r="G970" s="7">
        <v>24.66</v>
      </c>
    </row>
    <row r="971" spans="1:7" x14ac:dyDescent="0.3">
      <c r="A971" s="1" t="s">
        <v>3414</v>
      </c>
      <c r="B971" s="1" t="s">
        <v>3415</v>
      </c>
      <c r="C971" s="1" t="s">
        <v>6</v>
      </c>
      <c r="D971" s="1">
        <f>VLOOKUP(A971,Лист1!A:B,2,0)</f>
        <v>1</v>
      </c>
      <c r="E971" s="6">
        <v>1343.38</v>
      </c>
      <c r="F971" s="4">
        <v>1</v>
      </c>
      <c r="G971" s="7">
        <v>22.36</v>
      </c>
    </row>
    <row r="972" spans="1:7" x14ac:dyDescent="0.3">
      <c r="A972" s="1" t="s">
        <v>1102</v>
      </c>
      <c r="B972" s="1" t="s">
        <v>1103</v>
      </c>
      <c r="C972" s="1" t="s">
        <v>6</v>
      </c>
      <c r="D972" s="1">
        <f>VLOOKUP(A972,Лист1!A:B,2,0)</f>
        <v>2</v>
      </c>
      <c r="E972" s="6">
        <v>1341.64</v>
      </c>
      <c r="F972" s="4">
        <v>2</v>
      </c>
      <c r="G972" s="5">
        <v>8.0500000000000007</v>
      </c>
    </row>
    <row r="973" spans="1:7" x14ac:dyDescent="0.3">
      <c r="A973" s="1" t="s">
        <v>1172</v>
      </c>
      <c r="B973" s="1" t="s">
        <v>1173</v>
      </c>
      <c r="C973" s="1" t="s">
        <v>6</v>
      </c>
      <c r="D973" s="1">
        <f>VLOOKUP(A973,Лист1!A:B,2,0)</f>
        <v>2</v>
      </c>
      <c r="E973" s="6">
        <v>1341</v>
      </c>
      <c r="F973" s="4">
        <v>2</v>
      </c>
      <c r="G973" s="2">
        <v>5.36</v>
      </c>
    </row>
    <row r="974" spans="1:7" x14ac:dyDescent="0.3">
      <c r="A974" s="1" t="s">
        <v>1922</v>
      </c>
      <c r="B974" s="1" t="s">
        <v>1923</v>
      </c>
      <c r="C974" s="1" t="s">
        <v>6</v>
      </c>
      <c r="D974" s="1">
        <f>VLOOKUP(A974,Лист1!A:B,2,0)</f>
        <v>1</v>
      </c>
      <c r="E974" s="6">
        <v>1336.4</v>
      </c>
      <c r="F974" s="4">
        <v>1</v>
      </c>
      <c r="G974" s="3">
        <v>11.51</v>
      </c>
    </row>
    <row r="975" spans="1:7" x14ac:dyDescent="0.3">
      <c r="A975" s="1" t="s">
        <v>1213</v>
      </c>
      <c r="B975" s="1" t="s">
        <v>1212</v>
      </c>
      <c r="C975" s="1" t="s">
        <v>6</v>
      </c>
      <c r="D975" s="1">
        <f>VLOOKUP(A975,Лист1!A:B,2,0)</f>
        <v>2</v>
      </c>
      <c r="E975" s="6">
        <v>1336.1</v>
      </c>
      <c r="F975" s="4">
        <v>2</v>
      </c>
      <c r="G975" s="4">
        <v>2.76</v>
      </c>
    </row>
    <row r="976" spans="1:7" x14ac:dyDescent="0.3">
      <c r="A976" s="1" t="s">
        <v>1774</v>
      </c>
      <c r="B976" s="1" t="s">
        <v>1772</v>
      </c>
      <c r="C976" s="1" t="s">
        <v>6</v>
      </c>
      <c r="D976" s="1">
        <f>VLOOKUP(A976,Лист1!A:B,2,0)</f>
        <v>1</v>
      </c>
      <c r="E976" s="6">
        <v>1334.58</v>
      </c>
      <c r="F976" s="4">
        <v>1</v>
      </c>
      <c r="G976" s="2">
        <v>3.68</v>
      </c>
    </row>
    <row r="977" spans="1:7" ht="20.399999999999999" x14ac:dyDescent="0.3">
      <c r="A977" s="1" t="s">
        <v>898</v>
      </c>
      <c r="B977" s="1" t="s">
        <v>899</v>
      </c>
      <c r="C977" s="1" t="s">
        <v>6</v>
      </c>
      <c r="D977" s="1">
        <f>VLOOKUP(A977,Лист1!A:B,2,0)</f>
        <v>1</v>
      </c>
      <c r="E977" s="6">
        <v>1329.06</v>
      </c>
      <c r="F977" s="4">
        <v>1</v>
      </c>
      <c r="G977" s="3">
        <v>10.49</v>
      </c>
    </row>
    <row r="978" spans="1:7" x14ac:dyDescent="0.3">
      <c r="A978" s="1" t="s">
        <v>2119</v>
      </c>
      <c r="B978" s="1" t="s">
        <v>2120</v>
      </c>
      <c r="C978" s="1" t="s">
        <v>6</v>
      </c>
      <c r="D978" s="1">
        <f>VLOOKUP(A978,Лист1!A:B,2,0)</f>
        <v>1</v>
      </c>
      <c r="E978" s="6">
        <v>1327.03</v>
      </c>
      <c r="F978" s="4">
        <v>1</v>
      </c>
      <c r="G978" s="2">
        <v>3.78</v>
      </c>
    </row>
    <row r="979" spans="1:7" x14ac:dyDescent="0.3">
      <c r="A979" s="1" t="s">
        <v>304</v>
      </c>
      <c r="B979" s="1" t="s">
        <v>305</v>
      </c>
      <c r="C979" s="1" t="s">
        <v>6</v>
      </c>
      <c r="D979" s="1">
        <f>VLOOKUP(A979,Лист1!A:B,2,0)</f>
        <v>8</v>
      </c>
      <c r="E979" s="6">
        <v>1326.3</v>
      </c>
      <c r="F979" s="4">
        <v>8</v>
      </c>
      <c r="G979" s="2">
        <v>3.02</v>
      </c>
    </row>
    <row r="980" spans="1:7" x14ac:dyDescent="0.3">
      <c r="A980" s="1" t="s">
        <v>4355</v>
      </c>
      <c r="B980" s="1" t="s">
        <v>4356</v>
      </c>
      <c r="C980" s="1" t="s">
        <v>6</v>
      </c>
      <c r="D980" s="1">
        <f>VLOOKUP(A980,Лист1!A:B,2,0)</f>
        <v>2</v>
      </c>
      <c r="E980" s="6">
        <v>1324.74</v>
      </c>
      <c r="F980" s="4">
        <v>2</v>
      </c>
      <c r="G980" s="4">
        <v>0.1</v>
      </c>
    </row>
    <row r="981" spans="1:7" ht="20.399999999999999" x14ac:dyDescent="0.3">
      <c r="A981" s="1" t="s">
        <v>2142</v>
      </c>
      <c r="B981" s="1" t="s">
        <v>2143</v>
      </c>
      <c r="C981" s="1" t="s">
        <v>6</v>
      </c>
      <c r="D981" s="1">
        <f>VLOOKUP(A981,Лист1!A:B,2,0)</f>
        <v>1</v>
      </c>
      <c r="E981" s="6">
        <v>1324.12</v>
      </c>
      <c r="F981" s="4">
        <v>1</v>
      </c>
      <c r="G981" s="2">
        <v>4.37</v>
      </c>
    </row>
    <row r="982" spans="1:7" x14ac:dyDescent="0.3">
      <c r="A982" s="1" t="s">
        <v>3418</v>
      </c>
      <c r="B982" s="1" t="s">
        <v>3419</v>
      </c>
      <c r="C982" s="1" t="s">
        <v>6</v>
      </c>
      <c r="D982" s="1">
        <f>VLOOKUP(A982,Лист1!A:B,2,0)</f>
        <v>1</v>
      </c>
      <c r="E982" s="6">
        <v>1319.94</v>
      </c>
      <c r="F982" s="4">
        <v>1</v>
      </c>
      <c r="G982" s="7">
        <v>19.53</v>
      </c>
    </row>
    <row r="983" spans="1:7" x14ac:dyDescent="0.3">
      <c r="A983" s="1" t="s">
        <v>3420</v>
      </c>
      <c r="B983" s="1" t="s">
        <v>3421</v>
      </c>
      <c r="C983" s="1" t="s">
        <v>6</v>
      </c>
      <c r="D983" s="1">
        <f>VLOOKUP(A983,Лист1!A:B,2,0)</f>
        <v>1</v>
      </c>
      <c r="E983" s="6">
        <v>1318.28</v>
      </c>
      <c r="F983" s="4">
        <v>1</v>
      </c>
      <c r="G983" s="7">
        <v>16.87</v>
      </c>
    </row>
    <row r="984" spans="1:7" x14ac:dyDescent="0.3">
      <c r="A984" s="1" t="s">
        <v>2301</v>
      </c>
      <c r="B984" s="1" t="s">
        <v>139</v>
      </c>
      <c r="C984" s="1" t="s">
        <v>6</v>
      </c>
      <c r="D984" s="1">
        <f>VLOOKUP(A984,Лист1!A:B,2,0)</f>
        <v>1</v>
      </c>
      <c r="E984" s="6">
        <v>1315.2</v>
      </c>
      <c r="F984" s="4">
        <v>1</v>
      </c>
      <c r="G984" s="2">
        <v>4.4400000000000004</v>
      </c>
    </row>
    <row r="985" spans="1:7" x14ac:dyDescent="0.3">
      <c r="A985" s="1" t="s">
        <v>2849</v>
      </c>
      <c r="B985" s="1" t="s">
        <v>2850</v>
      </c>
      <c r="C985" s="1" t="s">
        <v>6</v>
      </c>
      <c r="D985" s="1">
        <f>VLOOKUP(A985,Лист1!A:B,2,0)</f>
        <v>5</v>
      </c>
      <c r="E985" s="6">
        <v>1313.41</v>
      </c>
      <c r="F985" s="4">
        <v>5</v>
      </c>
      <c r="G985" s="4">
        <v>0.43</v>
      </c>
    </row>
    <row r="986" spans="1:7" x14ac:dyDescent="0.3">
      <c r="A986" s="1" t="s">
        <v>3422</v>
      </c>
      <c r="B986" s="1" t="s">
        <v>345</v>
      </c>
      <c r="C986" s="1" t="s">
        <v>6</v>
      </c>
      <c r="D986" s="1">
        <f>VLOOKUP(A986,Лист1!A:B,2,0)</f>
        <v>1</v>
      </c>
      <c r="E986" s="6">
        <v>1307.95</v>
      </c>
      <c r="F986" s="4">
        <v>1</v>
      </c>
      <c r="G986" s="7">
        <v>116.35</v>
      </c>
    </row>
    <row r="987" spans="1:7" x14ac:dyDescent="0.3">
      <c r="A987" s="1" t="s">
        <v>55</v>
      </c>
      <c r="B987" s="1" t="s">
        <v>56</v>
      </c>
      <c r="C987" s="1" t="s">
        <v>6</v>
      </c>
      <c r="D987" s="1">
        <f>VLOOKUP(A987,Лист1!A:B,2,0)</f>
        <v>23</v>
      </c>
      <c r="E987" s="6">
        <v>1306.0999999999999</v>
      </c>
      <c r="F987" s="4">
        <v>23</v>
      </c>
      <c r="G987" s="2">
        <v>3.02</v>
      </c>
    </row>
    <row r="988" spans="1:7" x14ac:dyDescent="0.3">
      <c r="A988" s="1" t="s">
        <v>3424</v>
      </c>
      <c r="B988" s="1" t="s">
        <v>3425</v>
      </c>
      <c r="C988" s="1" t="s">
        <v>6</v>
      </c>
      <c r="D988" s="1">
        <f>VLOOKUP(A988,Лист1!A:B,2,0)</f>
        <v>1</v>
      </c>
      <c r="E988" s="6">
        <v>1299.76</v>
      </c>
      <c r="F988" s="4">
        <v>1</v>
      </c>
      <c r="G988" s="7">
        <v>23.74</v>
      </c>
    </row>
    <row r="989" spans="1:7" x14ac:dyDescent="0.3">
      <c r="A989" s="1" t="s">
        <v>2752</v>
      </c>
      <c r="B989" s="1" t="s">
        <v>2753</v>
      </c>
      <c r="C989" s="1" t="s">
        <v>6</v>
      </c>
      <c r="D989" s="1">
        <f>VLOOKUP(A989,Лист1!A:B,2,0)</f>
        <v>15</v>
      </c>
      <c r="E989" s="6">
        <v>1294.28</v>
      </c>
      <c r="F989" s="4">
        <v>15</v>
      </c>
      <c r="G989" s="7">
        <v>49.48</v>
      </c>
    </row>
    <row r="990" spans="1:7" x14ac:dyDescent="0.3">
      <c r="A990" s="1" t="s">
        <v>2494</v>
      </c>
      <c r="B990" s="1" t="s">
        <v>2495</v>
      </c>
      <c r="C990" s="1" t="s">
        <v>6</v>
      </c>
      <c r="D990" s="1">
        <f>VLOOKUP(A990,Лист1!A:B,2,0)</f>
        <v>1</v>
      </c>
      <c r="E990" s="6">
        <v>1286.6400000000001</v>
      </c>
      <c r="F990" s="4">
        <v>1</v>
      </c>
      <c r="G990" s="4">
        <v>2.76</v>
      </c>
    </row>
    <row r="991" spans="1:7" x14ac:dyDescent="0.3">
      <c r="A991" s="1" t="s">
        <v>3429</v>
      </c>
      <c r="B991" s="1" t="s">
        <v>694</v>
      </c>
      <c r="C991" s="1" t="s">
        <v>6</v>
      </c>
      <c r="D991" s="1">
        <f>VLOOKUP(A991,Лист1!A:B,2,0)</f>
        <v>1</v>
      </c>
      <c r="E991" s="6">
        <v>1283.69</v>
      </c>
      <c r="F991" s="4">
        <v>1</v>
      </c>
      <c r="G991" s="7">
        <v>15.29</v>
      </c>
    </row>
    <row r="992" spans="1:7" x14ac:dyDescent="0.3">
      <c r="A992" s="1" t="s">
        <v>341</v>
      </c>
      <c r="B992" s="1" t="s">
        <v>56</v>
      </c>
      <c r="C992" s="1" t="s">
        <v>6</v>
      </c>
      <c r="D992" s="1">
        <f>VLOOKUP(A992,Лист1!A:B,2,0)</f>
        <v>6</v>
      </c>
      <c r="E992" s="6">
        <v>1277.71</v>
      </c>
      <c r="F992" s="4">
        <v>6</v>
      </c>
      <c r="G992" s="5">
        <v>7.56</v>
      </c>
    </row>
    <row r="993" spans="1:7" ht="20.399999999999999" x14ac:dyDescent="0.3">
      <c r="A993" s="1" t="s">
        <v>1005</v>
      </c>
      <c r="B993" s="1" t="s">
        <v>1006</v>
      </c>
      <c r="C993" s="1" t="s">
        <v>6</v>
      </c>
      <c r="D993" s="1">
        <f>VLOOKUP(A993,Лист1!A:B,2,0)</f>
        <v>2</v>
      </c>
      <c r="E993" s="6">
        <v>1276.21</v>
      </c>
      <c r="F993" s="4">
        <v>2</v>
      </c>
      <c r="G993" s="2">
        <v>4.37</v>
      </c>
    </row>
    <row r="994" spans="1:7" x14ac:dyDescent="0.3">
      <c r="A994" s="1" t="s">
        <v>2332</v>
      </c>
      <c r="B994" s="1" t="s">
        <v>2329</v>
      </c>
      <c r="C994" s="1" t="s">
        <v>6</v>
      </c>
      <c r="D994" s="1">
        <f>VLOOKUP(A994,Лист1!A:B,2,0)</f>
        <v>1</v>
      </c>
      <c r="E994" s="6">
        <v>1276.1300000000001</v>
      </c>
      <c r="F994" s="4">
        <v>1</v>
      </c>
      <c r="G994" s="3">
        <v>9.4700000000000006</v>
      </c>
    </row>
    <row r="995" spans="1:7" x14ac:dyDescent="0.3">
      <c r="A995" s="1" t="s">
        <v>2747</v>
      </c>
      <c r="B995" s="1" t="s">
        <v>101</v>
      </c>
      <c r="C995" s="1" t="s">
        <v>6</v>
      </c>
      <c r="D995" s="1">
        <f>VLOOKUP(A995,Лист1!A:B,2,0)</f>
        <v>16</v>
      </c>
      <c r="E995" s="6">
        <v>1266.49</v>
      </c>
      <c r="F995" s="4">
        <v>16</v>
      </c>
      <c r="G995" s="7">
        <v>27.81</v>
      </c>
    </row>
    <row r="996" spans="1:7" x14ac:dyDescent="0.3">
      <c r="A996" s="1" t="s">
        <v>3430</v>
      </c>
      <c r="B996" s="1" t="s">
        <v>3431</v>
      </c>
      <c r="C996" s="1" t="s">
        <v>6</v>
      </c>
      <c r="D996" s="1">
        <f>VLOOKUP(A996,Лист1!A:B,2,0)</f>
        <v>1</v>
      </c>
      <c r="E996" s="6">
        <v>1265.81</v>
      </c>
      <c r="F996" s="4">
        <v>1</v>
      </c>
      <c r="G996" s="7">
        <v>98.04</v>
      </c>
    </row>
    <row r="997" spans="1:7" x14ac:dyDescent="0.3">
      <c r="A997" s="1" t="s">
        <v>3432</v>
      </c>
      <c r="B997" s="1" t="s">
        <v>3433</v>
      </c>
      <c r="C997" s="1" t="s">
        <v>6</v>
      </c>
      <c r="D997" s="1">
        <f>VLOOKUP(A997,Лист1!A:B,2,0)</f>
        <v>1</v>
      </c>
      <c r="E997" s="6">
        <v>1265.56</v>
      </c>
      <c r="F997" s="4">
        <v>1</v>
      </c>
      <c r="G997" s="7">
        <v>12.49</v>
      </c>
    </row>
    <row r="998" spans="1:7" x14ac:dyDescent="0.3">
      <c r="A998" s="1" t="s">
        <v>663</v>
      </c>
      <c r="B998" s="1" t="s">
        <v>664</v>
      </c>
      <c r="C998" s="1" t="s">
        <v>6</v>
      </c>
      <c r="D998" s="1">
        <f>VLOOKUP(A998,Лист1!A:B,2,0)</f>
        <v>4</v>
      </c>
      <c r="E998" s="6">
        <v>1264.75</v>
      </c>
      <c r="F998" s="4">
        <v>8</v>
      </c>
      <c r="G998" s="3">
        <v>9.17</v>
      </c>
    </row>
    <row r="999" spans="1:7" x14ac:dyDescent="0.3">
      <c r="A999" s="1" t="s">
        <v>1809</v>
      </c>
      <c r="B999" s="1" t="s">
        <v>1810</v>
      </c>
      <c r="C999" s="1" t="s">
        <v>6</v>
      </c>
      <c r="D999" s="1">
        <f>VLOOKUP(A999,Лист1!A:B,2,0)</f>
        <v>1</v>
      </c>
      <c r="E999" s="6">
        <v>1261.8</v>
      </c>
      <c r="F999" s="4">
        <v>1</v>
      </c>
      <c r="G999" s="5">
        <v>6.28</v>
      </c>
    </row>
    <row r="1000" spans="1:7" x14ac:dyDescent="0.3">
      <c r="A1000" s="1" t="s">
        <v>1811</v>
      </c>
      <c r="B1000" s="1" t="s">
        <v>1812</v>
      </c>
      <c r="C1000" s="1" t="s">
        <v>6</v>
      </c>
      <c r="D1000" s="1">
        <f>VLOOKUP(A1000,Лист1!A:B,2,0)</f>
        <v>1</v>
      </c>
      <c r="E1000" s="6">
        <v>1261.8</v>
      </c>
      <c r="F1000" s="4">
        <v>1</v>
      </c>
      <c r="G1000" s="5">
        <v>6.28</v>
      </c>
    </row>
    <row r="1001" spans="1:7" x14ac:dyDescent="0.3">
      <c r="A1001" s="1" t="s">
        <v>3150</v>
      </c>
      <c r="B1001" s="1" t="s">
        <v>3151</v>
      </c>
      <c r="C1001" s="1" t="s">
        <v>6</v>
      </c>
      <c r="D1001" s="1">
        <f>VLOOKUP(A1001,Лист1!A:B,2,0)</f>
        <v>2</v>
      </c>
      <c r="E1001" s="6">
        <v>1257.01</v>
      </c>
      <c r="F1001" s="4">
        <v>2</v>
      </c>
      <c r="G1001" s="7">
        <v>81.569999999999993</v>
      </c>
    </row>
    <row r="1002" spans="1:7" x14ac:dyDescent="0.3">
      <c r="A1002" s="1" t="s">
        <v>1294</v>
      </c>
      <c r="B1002" s="1" t="s">
        <v>1295</v>
      </c>
      <c r="C1002" s="1" t="s">
        <v>6</v>
      </c>
      <c r="D1002" s="1">
        <f>VLOOKUP(A1002,Лист1!A:B,2,0)</f>
        <v>2</v>
      </c>
      <c r="E1002" s="6">
        <v>1254.54</v>
      </c>
      <c r="F1002" s="4">
        <v>2</v>
      </c>
      <c r="G1002" s="4">
        <v>1.84</v>
      </c>
    </row>
    <row r="1003" spans="1:7" x14ac:dyDescent="0.3">
      <c r="A1003" s="1" t="s">
        <v>2383</v>
      </c>
      <c r="B1003" s="1" t="s">
        <v>2384</v>
      </c>
      <c r="C1003" s="1" t="s">
        <v>6</v>
      </c>
      <c r="D1003" s="1">
        <f>VLOOKUP(A1003,Лист1!A:B,2,0)</f>
        <v>1</v>
      </c>
      <c r="E1003" s="6">
        <v>1242.05</v>
      </c>
      <c r="F1003" s="4">
        <v>1</v>
      </c>
      <c r="G1003" s="2">
        <v>3.75</v>
      </c>
    </row>
    <row r="1004" spans="1:7" x14ac:dyDescent="0.3">
      <c r="A1004" s="1" t="s">
        <v>3436</v>
      </c>
      <c r="B1004" s="1" t="s">
        <v>1452</v>
      </c>
      <c r="C1004" s="1" t="s">
        <v>6</v>
      </c>
      <c r="D1004" s="1">
        <f>VLOOKUP(A1004,Лист1!A:B,2,0)</f>
        <v>1</v>
      </c>
      <c r="E1004" s="6">
        <v>1241.49</v>
      </c>
      <c r="F1004" s="4">
        <v>1</v>
      </c>
      <c r="G1004" s="7">
        <v>52.93</v>
      </c>
    </row>
    <row r="1005" spans="1:7" x14ac:dyDescent="0.3">
      <c r="A1005" s="1" t="s">
        <v>2315</v>
      </c>
      <c r="B1005" s="1" t="s">
        <v>2316</v>
      </c>
      <c r="C1005" s="1" t="s">
        <v>6</v>
      </c>
      <c r="D1005" s="1">
        <f>VLOOKUP(A1005,Лист1!A:B,2,0)</f>
        <v>2</v>
      </c>
      <c r="E1005" s="6">
        <v>1239.8800000000001</v>
      </c>
      <c r="F1005" s="4">
        <v>2</v>
      </c>
      <c r="G1005" s="7">
        <v>27.81</v>
      </c>
    </row>
    <row r="1006" spans="1:7" x14ac:dyDescent="0.3">
      <c r="A1006" s="1" t="s">
        <v>1882</v>
      </c>
      <c r="B1006" s="1" t="s">
        <v>1103</v>
      </c>
      <c r="C1006" s="1" t="s">
        <v>6</v>
      </c>
      <c r="D1006" s="1">
        <f>VLOOKUP(A1006,Лист1!A:B,2,0)</f>
        <v>1</v>
      </c>
      <c r="E1006" s="6">
        <v>1236.22</v>
      </c>
      <c r="F1006" s="4">
        <v>1</v>
      </c>
      <c r="G1006" s="3">
        <v>9.3000000000000007</v>
      </c>
    </row>
    <row r="1007" spans="1:7" x14ac:dyDescent="0.3">
      <c r="A1007" s="1" t="s">
        <v>3437</v>
      </c>
      <c r="B1007" s="1" t="s">
        <v>3438</v>
      </c>
      <c r="C1007" s="1" t="s">
        <v>6</v>
      </c>
      <c r="D1007" s="1">
        <f>VLOOKUP(A1007,Лист1!A:B,2,0)</f>
        <v>1</v>
      </c>
      <c r="E1007" s="6">
        <v>1235.24</v>
      </c>
      <c r="F1007" s="4">
        <v>1</v>
      </c>
      <c r="G1007" s="7">
        <v>35.28</v>
      </c>
    </row>
    <row r="1008" spans="1:7" x14ac:dyDescent="0.3">
      <c r="A1008" s="1" t="s">
        <v>3441</v>
      </c>
      <c r="B1008" s="1" t="s">
        <v>3442</v>
      </c>
      <c r="C1008" s="1" t="s">
        <v>6</v>
      </c>
      <c r="D1008" s="1">
        <f>VLOOKUP(A1008,Лист1!A:B,2,0)</f>
        <v>1</v>
      </c>
      <c r="E1008" s="6">
        <v>1231.57</v>
      </c>
      <c r="F1008" s="4">
        <v>1</v>
      </c>
      <c r="G1008" s="7">
        <v>49.81</v>
      </c>
    </row>
    <row r="1009" spans="1:7" x14ac:dyDescent="0.3">
      <c r="A1009" s="1" t="s">
        <v>496</v>
      </c>
      <c r="B1009" s="1" t="s">
        <v>139</v>
      </c>
      <c r="C1009" s="1" t="s">
        <v>6</v>
      </c>
      <c r="D1009" s="1">
        <f>VLOOKUP(A1009,Лист1!A:B,2,0)</f>
        <v>5</v>
      </c>
      <c r="E1009" s="6">
        <v>1219.96</v>
      </c>
      <c r="F1009" s="4">
        <v>5</v>
      </c>
      <c r="G1009" s="3">
        <v>9.2100000000000009</v>
      </c>
    </row>
    <row r="1010" spans="1:7" x14ac:dyDescent="0.3">
      <c r="A1010" s="1" t="s">
        <v>2488</v>
      </c>
      <c r="B1010" s="1" t="s">
        <v>2489</v>
      </c>
      <c r="C1010" s="1" t="s">
        <v>6</v>
      </c>
      <c r="D1010" s="1">
        <f>VLOOKUP(A1010,Лист1!A:B,2,0)</f>
        <v>1</v>
      </c>
      <c r="E1010" s="6">
        <v>1216.44</v>
      </c>
      <c r="F1010" s="4">
        <v>1</v>
      </c>
      <c r="G1010" s="4">
        <v>2.5299999999999998</v>
      </c>
    </row>
    <row r="1011" spans="1:7" x14ac:dyDescent="0.3">
      <c r="A1011" s="1" t="s">
        <v>167</v>
      </c>
      <c r="B1011" s="1" t="s">
        <v>8</v>
      </c>
      <c r="C1011" s="1" t="s">
        <v>6</v>
      </c>
      <c r="D1011" s="1">
        <f>VLOOKUP(A1011,Лист1!A:B,2,0)</f>
        <v>8</v>
      </c>
      <c r="E1011" s="6">
        <v>1198.67</v>
      </c>
      <c r="F1011" s="4">
        <v>8</v>
      </c>
      <c r="G1011" s="4">
        <v>0.2</v>
      </c>
    </row>
    <row r="1012" spans="1:7" x14ac:dyDescent="0.3">
      <c r="A1012" s="1" t="s">
        <v>669</v>
      </c>
      <c r="B1012" s="1" t="s">
        <v>670</v>
      </c>
      <c r="C1012" s="1" t="s">
        <v>6</v>
      </c>
      <c r="D1012" s="1">
        <f>VLOOKUP(A1012,Лист1!A:B,2,0)</f>
        <v>6</v>
      </c>
      <c r="E1012" s="6">
        <v>1195.26</v>
      </c>
      <c r="F1012" s="4">
        <v>6</v>
      </c>
      <c r="G1012" s="2">
        <v>3.02</v>
      </c>
    </row>
    <row r="1013" spans="1:7" x14ac:dyDescent="0.3">
      <c r="A1013" s="1" t="s">
        <v>3170</v>
      </c>
      <c r="B1013" s="1" t="s">
        <v>1188</v>
      </c>
      <c r="C1013" s="1" t="s">
        <v>6</v>
      </c>
      <c r="D1013" s="1">
        <f>VLOOKUP(A1013,Лист1!A:B,2,0)</f>
        <v>2</v>
      </c>
      <c r="E1013" s="6">
        <v>1191.0899999999999</v>
      </c>
      <c r="F1013" s="4">
        <v>2</v>
      </c>
      <c r="G1013" s="7">
        <v>19.36</v>
      </c>
    </row>
    <row r="1014" spans="1:7" x14ac:dyDescent="0.3">
      <c r="A1014" s="1" t="s">
        <v>2317</v>
      </c>
      <c r="B1014" s="1" t="s">
        <v>671</v>
      </c>
      <c r="C1014" s="1" t="s">
        <v>6</v>
      </c>
      <c r="D1014" s="1">
        <f>VLOOKUP(A1014,Лист1!A:B,2,0)</f>
        <v>1</v>
      </c>
      <c r="E1014" s="6">
        <v>1189.5</v>
      </c>
      <c r="F1014" s="4">
        <v>1</v>
      </c>
      <c r="G1014" s="5">
        <v>7.17</v>
      </c>
    </row>
    <row r="1015" spans="1:7" x14ac:dyDescent="0.3">
      <c r="A1015" s="1" t="s">
        <v>1880</v>
      </c>
      <c r="B1015" s="1" t="s">
        <v>1881</v>
      </c>
      <c r="C1015" s="1" t="s">
        <v>6</v>
      </c>
      <c r="D1015" s="1">
        <f>VLOOKUP(A1015,Лист1!A:B,2,0)</f>
        <v>1</v>
      </c>
      <c r="E1015" s="6">
        <v>1181.46</v>
      </c>
      <c r="F1015" s="4">
        <v>1</v>
      </c>
      <c r="G1015" s="2">
        <v>3.02</v>
      </c>
    </row>
    <row r="1016" spans="1:7" x14ac:dyDescent="0.3">
      <c r="A1016" s="1" t="s">
        <v>3448</v>
      </c>
      <c r="B1016" s="1" t="s">
        <v>3449</v>
      </c>
      <c r="C1016" s="1" t="s">
        <v>6</v>
      </c>
      <c r="D1016" s="1">
        <f>VLOOKUP(A1016,Лист1!A:B,2,0)</f>
        <v>1</v>
      </c>
      <c r="E1016" s="6">
        <v>1180.6500000000001</v>
      </c>
      <c r="F1016" s="4">
        <v>1</v>
      </c>
      <c r="G1016" s="7">
        <v>47.28</v>
      </c>
    </row>
    <row r="1017" spans="1:7" x14ac:dyDescent="0.3">
      <c r="A1017" s="1" t="s">
        <v>2333</v>
      </c>
      <c r="B1017" s="1" t="s">
        <v>2334</v>
      </c>
      <c r="C1017" s="1" t="s">
        <v>6</v>
      </c>
      <c r="D1017" s="1">
        <f>VLOOKUP(A1017,Лист1!A:B,2,0)</f>
        <v>1</v>
      </c>
      <c r="E1017" s="6">
        <v>1175.1500000000001</v>
      </c>
      <c r="F1017" s="4">
        <v>2</v>
      </c>
      <c r="G1017" s="7">
        <v>23.7</v>
      </c>
    </row>
    <row r="1018" spans="1:7" x14ac:dyDescent="0.3">
      <c r="A1018" s="1" t="s">
        <v>3450</v>
      </c>
      <c r="B1018" s="1" t="s">
        <v>3451</v>
      </c>
      <c r="C1018" s="1" t="s">
        <v>6</v>
      </c>
      <c r="D1018" s="1">
        <f>VLOOKUP(A1018,Лист1!A:B,2,0)</f>
        <v>1</v>
      </c>
      <c r="E1018" s="6">
        <v>1170.44</v>
      </c>
      <c r="F1018" s="4">
        <v>1</v>
      </c>
      <c r="G1018" s="7">
        <v>35.94</v>
      </c>
    </row>
    <row r="1019" spans="1:7" x14ac:dyDescent="0.3">
      <c r="A1019" s="1" t="s">
        <v>2083</v>
      </c>
      <c r="B1019" s="1" t="s">
        <v>2084</v>
      </c>
      <c r="C1019" s="1" t="s">
        <v>6</v>
      </c>
      <c r="D1019" s="1">
        <f>VLOOKUP(A1019,Лист1!A:B,2,0)</f>
        <v>1</v>
      </c>
      <c r="E1019" s="6">
        <v>1170</v>
      </c>
      <c r="F1019" s="4">
        <v>1</v>
      </c>
      <c r="G1019" s="5">
        <v>6.21</v>
      </c>
    </row>
    <row r="1020" spans="1:7" x14ac:dyDescent="0.3">
      <c r="A1020" s="1" t="s">
        <v>1235</v>
      </c>
      <c r="B1020" s="1" t="s">
        <v>487</v>
      </c>
      <c r="C1020" s="1" t="s">
        <v>6</v>
      </c>
      <c r="D1020" s="1">
        <f>VLOOKUP(A1020,Лист1!A:B,2,0)</f>
        <v>2</v>
      </c>
      <c r="E1020" s="6">
        <v>1169.8599999999999</v>
      </c>
      <c r="F1020" s="4">
        <v>2</v>
      </c>
      <c r="G1020" s="3">
        <v>11.15</v>
      </c>
    </row>
    <row r="1021" spans="1:7" x14ac:dyDescent="0.3">
      <c r="A1021" s="1" t="s">
        <v>3452</v>
      </c>
      <c r="B1021" s="1" t="s">
        <v>3453</v>
      </c>
      <c r="C1021" s="1" t="s">
        <v>6</v>
      </c>
      <c r="D1021" s="1">
        <f>VLOOKUP(A1021,Лист1!A:B,2,0)</f>
        <v>1</v>
      </c>
      <c r="E1021" s="6">
        <v>1168.9000000000001</v>
      </c>
      <c r="F1021" s="4">
        <v>1</v>
      </c>
      <c r="G1021" s="7">
        <v>105.54</v>
      </c>
    </row>
    <row r="1022" spans="1:7" ht="20.399999999999999" x14ac:dyDescent="0.3">
      <c r="A1022" s="1" t="s">
        <v>3454</v>
      </c>
      <c r="B1022" s="1" t="s">
        <v>3455</v>
      </c>
      <c r="C1022" s="1" t="s">
        <v>6</v>
      </c>
      <c r="D1022" s="1">
        <f>VLOOKUP(A1022,Лист1!A:B,2,0)</f>
        <v>1</v>
      </c>
      <c r="E1022" s="6">
        <v>1168.8699999999999</v>
      </c>
      <c r="F1022" s="4">
        <v>1</v>
      </c>
      <c r="G1022" s="7">
        <v>54.84</v>
      </c>
    </row>
    <row r="1023" spans="1:7" x14ac:dyDescent="0.3">
      <c r="A1023" s="1" t="s">
        <v>3456</v>
      </c>
      <c r="B1023" s="1" t="s">
        <v>3457</v>
      </c>
      <c r="C1023" s="1" t="s">
        <v>6</v>
      </c>
      <c r="D1023" s="1">
        <f>VLOOKUP(A1023,Лист1!A:B,2,0)</f>
        <v>1</v>
      </c>
      <c r="E1023" s="6">
        <v>1168.3</v>
      </c>
      <c r="F1023" s="4">
        <v>1</v>
      </c>
      <c r="G1023" s="7">
        <v>18.510000000000002</v>
      </c>
    </row>
    <row r="1024" spans="1:7" x14ac:dyDescent="0.3">
      <c r="A1024" s="1" t="s">
        <v>1840</v>
      </c>
      <c r="B1024" s="1" t="s">
        <v>1841</v>
      </c>
      <c r="C1024" s="1" t="s">
        <v>6</v>
      </c>
      <c r="D1024" s="1">
        <f>VLOOKUP(A1024,Лист1!A:B,2,0)</f>
        <v>1</v>
      </c>
      <c r="E1024" s="6">
        <v>1167.56</v>
      </c>
      <c r="F1024" s="4">
        <v>2</v>
      </c>
      <c r="G1024" s="7">
        <v>14.99</v>
      </c>
    </row>
    <row r="1025" spans="1:7" x14ac:dyDescent="0.3">
      <c r="A1025" s="1" t="s">
        <v>3180</v>
      </c>
      <c r="B1025" s="1" t="s">
        <v>3181</v>
      </c>
      <c r="C1025" s="1" t="s">
        <v>6</v>
      </c>
      <c r="D1025" s="1">
        <f>VLOOKUP(A1025,Лист1!A:B,2,0)</f>
        <v>2</v>
      </c>
      <c r="E1025" s="6">
        <v>1159.0899999999999</v>
      </c>
      <c r="F1025" s="4">
        <v>2</v>
      </c>
      <c r="G1025" s="7">
        <v>45.57</v>
      </c>
    </row>
    <row r="1026" spans="1:7" x14ac:dyDescent="0.3">
      <c r="A1026" s="1" t="s">
        <v>3176</v>
      </c>
      <c r="B1026" s="1" t="s">
        <v>3177</v>
      </c>
      <c r="C1026" s="1" t="s">
        <v>6</v>
      </c>
      <c r="D1026" s="1">
        <f>VLOOKUP(A1026,Лист1!A:B,2,0)</f>
        <v>2</v>
      </c>
      <c r="E1026" s="6">
        <v>1158.73</v>
      </c>
      <c r="F1026" s="4">
        <v>2</v>
      </c>
      <c r="G1026" s="7">
        <v>21.24</v>
      </c>
    </row>
    <row r="1027" spans="1:7" x14ac:dyDescent="0.3">
      <c r="A1027" s="1" t="s">
        <v>2820</v>
      </c>
      <c r="B1027" s="1" t="s">
        <v>101</v>
      </c>
      <c r="C1027" s="1" t="s">
        <v>6</v>
      </c>
      <c r="D1027" s="1">
        <f>VLOOKUP(A1027,Лист1!A:B,2,0)</f>
        <v>8</v>
      </c>
      <c r="E1027" s="6">
        <v>1152.75</v>
      </c>
      <c r="F1027" s="4">
        <v>8</v>
      </c>
      <c r="G1027" s="7">
        <v>28.37</v>
      </c>
    </row>
    <row r="1028" spans="1:7" x14ac:dyDescent="0.3">
      <c r="A1028" s="1" t="s">
        <v>486</v>
      </c>
      <c r="B1028" s="1" t="s">
        <v>487</v>
      </c>
      <c r="C1028" s="1" t="s">
        <v>6</v>
      </c>
      <c r="D1028" s="1">
        <f>VLOOKUP(A1028,Лист1!A:B,2,0)</f>
        <v>5</v>
      </c>
      <c r="E1028" s="6">
        <v>1151.6600000000001</v>
      </c>
      <c r="F1028" s="4">
        <v>5</v>
      </c>
      <c r="G1028" s="4">
        <v>2.76</v>
      </c>
    </row>
    <row r="1029" spans="1:7" x14ac:dyDescent="0.3">
      <c r="A1029" s="1" t="s">
        <v>3460</v>
      </c>
      <c r="B1029" s="1" t="s">
        <v>3461</v>
      </c>
      <c r="C1029" s="1" t="s">
        <v>6</v>
      </c>
      <c r="D1029" s="1">
        <f>VLOOKUP(A1029,Лист1!A:B,2,0)</f>
        <v>1</v>
      </c>
      <c r="E1029" s="6">
        <v>1151.28</v>
      </c>
      <c r="F1029" s="4">
        <v>1</v>
      </c>
      <c r="G1029" s="7">
        <v>143.44</v>
      </c>
    </row>
    <row r="1030" spans="1:7" x14ac:dyDescent="0.3">
      <c r="A1030" s="1" t="s">
        <v>340</v>
      </c>
      <c r="B1030" s="1" t="s">
        <v>56</v>
      </c>
      <c r="C1030" s="1" t="s">
        <v>6</v>
      </c>
      <c r="D1030" s="1">
        <f>VLOOKUP(A1030,Лист1!A:B,2,0)</f>
        <v>8</v>
      </c>
      <c r="E1030" s="6">
        <v>1149.8</v>
      </c>
      <c r="F1030" s="4">
        <v>8</v>
      </c>
      <c r="G1030" s="2">
        <v>3.06</v>
      </c>
    </row>
    <row r="1031" spans="1:7" x14ac:dyDescent="0.3">
      <c r="A1031" s="1" t="s">
        <v>1720</v>
      </c>
      <c r="B1031" s="1" t="s">
        <v>1721</v>
      </c>
      <c r="C1031" s="1" t="s">
        <v>6</v>
      </c>
      <c r="D1031" s="1">
        <f>VLOOKUP(A1031,Лист1!A:B,2,0)</f>
        <v>1</v>
      </c>
      <c r="E1031" s="6">
        <v>1145.82</v>
      </c>
      <c r="F1031" s="4">
        <v>1</v>
      </c>
      <c r="G1031" s="5">
        <v>7.4</v>
      </c>
    </row>
    <row r="1032" spans="1:7" x14ac:dyDescent="0.3">
      <c r="A1032" s="1" t="s">
        <v>2117</v>
      </c>
      <c r="B1032" s="1" t="s">
        <v>2118</v>
      </c>
      <c r="C1032" s="1" t="s">
        <v>6</v>
      </c>
      <c r="D1032" s="1">
        <f>VLOOKUP(A1032,Лист1!A:B,2,0)</f>
        <v>1</v>
      </c>
      <c r="E1032" s="6">
        <v>1142.75</v>
      </c>
      <c r="F1032" s="4">
        <v>1</v>
      </c>
      <c r="G1032" s="2">
        <v>3.78</v>
      </c>
    </row>
    <row r="1033" spans="1:7" x14ac:dyDescent="0.3">
      <c r="A1033" s="1" t="s">
        <v>2299</v>
      </c>
      <c r="B1033" s="1" t="s">
        <v>139</v>
      </c>
      <c r="C1033" s="1" t="s">
        <v>6</v>
      </c>
      <c r="D1033" s="1">
        <f>VLOOKUP(A1033,Лист1!A:B,2,0)</f>
        <v>1</v>
      </c>
      <c r="E1033" s="6">
        <v>1142.6500000000001</v>
      </c>
      <c r="F1033" s="4">
        <v>22</v>
      </c>
      <c r="G1033" s="7">
        <v>33.57</v>
      </c>
    </row>
    <row r="1034" spans="1:7" x14ac:dyDescent="0.3">
      <c r="A1034" s="1" t="s">
        <v>2365</v>
      </c>
      <c r="B1034" s="1" t="s">
        <v>2366</v>
      </c>
      <c r="C1034" s="1" t="s">
        <v>6</v>
      </c>
      <c r="D1034" s="1">
        <f>VLOOKUP(A1034,Лист1!A:B,2,0)</f>
        <v>1</v>
      </c>
      <c r="E1034" s="6">
        <v>1130.54</v>
      </c>
      <c r="F1034" s="4">
        <v>1</v>
      </c>
      <c r="G1034" s="4">
        <v>0.69</v>
      </c>
    </row>
    <row r="1035" spans="1:7" x14ac:dyDescent="0.3">
      <c r="A1035" s="1" t="s">
        <v>4411</v>
      </c>
      <c r="B1035" s="1" t="s">
        <v>4412</v>
      </c>
      <c r="C1035" s="1" t="s">
        <v>6</v>
      </c>
      <c r="D1035" s="1">
        <f>VLOOKUP(A1035,Лист1!A:B,2,0)</f>
        <v>1</v>
      </c>
      <c r="E1035" s="6">
        <v>1129.74</v>
      </c>
      <c r="F1035" s="4">
        <v>1</v>
      </c>
      <c r="G1035" s="3">
        <v>9.6999999999999993</v>
      </c>
    </row>
    <row r="1036" spans="1:7" x14ac:dyDescent="0.3">
      <c r="A1036" s="1" t="s">
        <v>3465</v>
      </c>
      <c r="B1036" s="1" t="s">
        <v>3466</v>
      </c>
      <c r="C1036" s="1" t="s">
        <v>6</v>
      </c>
      <c r="D1036" s="1">
        <f>VLOOKUP(A1036,Лист1!A:B,2,0)</f>
        <v>1</v>
      </c>
      <c r="E1036" s="6">
        <v>1125.0999999999999</v>
      </c>
      <c r="F1036" s="4">
        <v>1</v>
      </c>
      <c r="G1036" s="7">
        <v>35.049999999999997</v>
      </c>
    </row>
    <row r="1037" spans="1:7" x14ac:dyDescent="0.3">
      <c r="A1037" s="1" t="s">
        <v>3467</v>
      </c>
      <c r="B1037" s="1" t="s">
        <v>170</v>
      </c>
      <c r="C1037" s="1" t="s">
        <v>6</v>
      </c>
      <c r="D1037" s="1">
        <f>VLOOKUP(A1037,Лист1!A:B,2,0)</f>
        <v>1</v>
      </c>
      <c r="E1037" s="6">
        <v>1124.7</v>
      </c>
      <c r="F1037" s="4">
        <v>1</v>
      </c>
      <c r="G1037" s="7">
        <v>12.43</v>
      </c>
    </row>
    <row r="1038" spans="1:7" x14ac:dyDescent="0.3">
      <c r="A1038" s="1" t="s">
        <v>1314</v>
      </c>
      <c r="B1038" s="1" t="s">
        <v>1315</v>
      </c>
      <c r="C1038" s="1" t="s">
        <v>6</v>
      </c>
      <c r="D1038" s="1">
        <f>VLOOKUP(A1038,Лист1!A:B,2,0)</f>
        <v>2</v>
      </c>
      <c r="E1038" s="6">
        <v>1120.69</v>
      </c>
      <c r="F1038" s="4">
        <v>2</v>
      </c>
      <c r="G1038" s="2">
        <v>3.55</v>
      </c>
    </row>
    <row r="1039" spans="1:7" x14ac:dyDescent="0.3">
      <c r="A1039" s="1" t="s">
        <v>3471</v>
      </c>
      <c r="B1039" s="1" t="s">
        <v>3472</v>
      </c>
      <c r="C1039" s="1" t="s">
        <v>6</v>
      </c>
      <c r="D1039" s="1">
        <f>VLOOKUP(A1039,Лист1!A:B,2,0)</f>
        <v>1</v>
      </c>
      <c r="E1039" s="6">
        <v>1120.33</v>
      </c>
      <c r="F1039" s="4">
        <v>1</v>
      </c>
      <c r="G1039" s="7">
        <v>17.75</v>
      </c>
    </row>
    <row r="1040" spans="1:7" x14ac:dyDescent="0.3">
      <c r="A1040" s="1" t="s">
        <v>3188</v>
      </c>
      <c r="B1040" s="1" t="s">
        <v>3189</v>
      </c>
      <c r="C1040" s="1" t="s">
        <v>6</v>
      </c>
      <c r="D1040" s="1">
        <f>VLOOKUP(A1040,Лист1!A:B,2,0)</f>
        <v>2</v>
      </c>
      <c r="E1040" s="6">
        <v>1120.19</v>
      </c>
      <c r="F1040" s="4">
        <v>2</v>
      </c>
      <c r="G1040" s="7">
        <v>81.77</v>
      </c>
    </row>
    <row r="1041" spans="1:7" x14ac:dyDescent="0.3">
      <c r="A1041" s="1" t="s">
        <v>1220</v>
      </c>
      <c r="B1041" s="1" t="s">
        <v>1221</v>
      </c>
      <c r="C1041" s="1" t="s">
        <v>6</v>
      </c>
      <c r="D1041" s="1">
        <f>VLOOKUP(A1041,Лист1!A:B,2,0)</f>
        <v>1</v>
      </c>
      <c r="E1041" s="6">
        <v>1119.23</v>
      </c>
      <c r="F1041" s="4">
        <v>1</v>
      </c>
      <c r="G1041" s="2">
        <v>3.78</v>
      </c>
    </row>
    <row r="1042" spans="1:7" x14ac:dyDescent="0.3">
      <c r="A1042" s="1" t="s">
        <v>1913</v>
      </c>
      <c r="B1042" s="1" t="s">
        <v>1914</v>
      </c>
      <c r="C1042" s="1" t="s">
        <v>6</v>
      </c>
      <c r="D1042" s="1">
        <f>VLOOKUP(A1042,Лист1!A:B,2,0)</f>
        <v>1</v>
      </c>
      <c r="E1042" s="6">
        <v>1117.5</v>
      </c>
      <c r="F1042" s="4">
        <v>1</v>
      </c>
      <c r="G1042" s="3">
        <v>9.76</v>
      </c>
    </row>
    <row r="1043" spans="1:7" x14ac:dyDescent="0.3">
      <c r="A1043" s="1" t="s">
        <v>3473</v>
      </c>
      <c r="B1043" s="1" t="s">
        <v>3119</v>
      </c>
      <c r="C1043" s="1" t="s">
        <v>6</v>
      </c>
      <c r="D1043" s="1">
        <f>VLOOKUP(A1043,Лист1!A:B,2,0)</f>
        <v>1</v>
      </c>
      <c r="E1043" s="6">
        <v>1117.1199999999999</v>
      </c>
      <c r="F1043" s="4">
        <v>1</v>
      </c>
      <c r="G1043" s="7">
        <v>12.43</v>
      </c>
    </row>
    <row r="1044" spans="1:7" x14ac:dyDescent="0.3">
      <c r="A1044" s="1" t="s">
        <v>2106</v>
      </c>
      <c r="B1044" s="1" t="s">
        <v>2107</v>
      </c>
      <c r="C1044" s="1" t="s">
        <v>6</v>
      </c>
      <c r="D1044" s="1">
        <f>VLOOKUP(A1044,Лист1!A:B,2,0)</f>
        <v>1</v>
      </c>
      <c r="E1044" s="6">
        <v>1116.6400000000001</v>
      </c>
      <c r="F1044" s="4">
        <v>1</v>
      </c>
      <c r="G1044" s="4">
        <v>1.81</v>
      </c>
    </row>
    <row r="1045" spans="1:7" x14ac:dyDescent="0.3">
      <c r="A1045" s="1" t="s">
        <v>837</v>
      </c>
      <c r="B1045" s="1" t="s">
        <v>139</v>
      </c>
      <c r="C1045" s="1" t="s">
        <v>6</v>
      </c>
      <c r="D1045" s="1">
        <f>VLOOKUP(A1045,Лист1!A:B,2,0)</f>
        <v>4</v>
      </c>
      <c r="E1045" s="6">
        <v>1112.26</v>
      </c>
      <c r="F1045" s="4">
        <v>4</v>
      </c>
      <c r="G1045" s="2">
        <v>3.02</v>
      </c>
    </row>
    <row r="1046" spans="1:7" ht="20.399999999999999" x14ac:dyDescent="0.3">
      <c r="A1046" s="1" t="s">
        <v>4413</v>
      </c>
      <c r="B1046" s="1" t="s">
        <v>4414</v>
      </c>
      <c r="C1046" s="1" t="s">
        <v>6</v>
      </c>
      <c r="D1046" s="1">
        <f>VLOOKUP(A1046,Лист1!A:B,2,0)</f>
        <v>1</v>
      </c>
      <c r="E1046" s="6">
        <v>1108.08</v>
      </c>
      <c r="F1046" s="4">
        <v>1</v>
      </c>
      <c r="G1046" s="7">
        <v>20.25</v>
      </c>
    </row>
    <row r="1047" spans="1:7" x14ac:dyDescent="0.3">
      <c r="A1047" s="1" t="s">
        <v>497</v>
      </c>
      <c r="B1047" s="1" t="s">
        <v>139</v>
      </c>
      <c r="C1047" s="1" t="s">
        <v>6</v>
      </c>
      <c r="D1047" s="1">
        <f>VLOOKUP(A1047,Лист1!A:B,2,0)</f>
        <v>10</v>
      </c>
      <c r="E1047" s="6">
        <v>1107.02</v>
      </c>
      <c r="F1047" s="4">
        <v>23</v>
      </c>
      <c r="G1047" s="7">
        <v>12.07</v>
      </c>
    </row>
    <row r="1048" spans="1:7" x14ac:dyDescent="0.3">
      <c r="A1048" s="1" t="s">
        <v>495</v>
      </c>
      <c r="B1048" s="1" t="s">
        <v>139</v>
      </c>
      <c r="C1048" s="1" t="s">
        <v>6</v>
      </c>
      <c r="D1048" s="1">
        <f>VLOOKUP(A1048,Лист1!A:B,2,0)</f>
        <v>4</v>
      </c>
      <c r="E1048" s="6">
        <v>1104.71</v>
      </c>
      <c r="F1048" s="4">
        <v>7</v>
      </c>
      <c r="G1048" s="5">
        <v>6.31</v>
      </c>
    </row>
    <row r="1049" spans="1:7" x14ac:dyDescent="0.3">
      <c r="A1049" s="1" t="s">
        <v>85</v>
      </c>
      <c r="B1049" s="1" t="s">
        <v>86</v>
      </c>
      <c r="C1049" s="1" t="s">
        <v>6</v>
      </c>
      <c r="D1049" s="1">
        <f>VLOOKUP(A1049,Лист1!A:B,2,0)</f>
        <v>19</v>
      </c>
      <c r="E1049" s="6">
        <v>1099.3399999999999</v>
      </c>
      <c r="F1049" s="4">
        <v>19</v>
      </c>
      <c r="G1049" s="2">
        <v>4.8</v>
      </c>
    </row>
    <row r="1050" spans="1:7" x14ac:dyDescent="0.3">
      <c r="A1050" s="1" t="s">
        <v>1750</v>
      </c>
      <c r="B1050" s="1" t="s">
        <v>1751</v>
      </c>
      <c r="C1050" s="1" t="s">
        <v>6</v>
      </c>
      <c r="D1050" s="1">
        <f>VLOOKUP(A1050,Лист1!A:B,2,0)</f>
        <v>1</v>
      </c>
      <c r="E1050" s="6">
        <v>1097.6199999999999</v>
      </c>
      <c r="F1050" s="4">
        <v>1</v>
      </c>
      <c r="G1050" s="5">
        <v>7.17</v>
      </c>
    </row>
    <row r="1051" spans="1:7" x14ac:dyDescent="0.3">
      <c r="A1051" s="1" t="s">
        <v>1752</v>
      </c>
      <c r="B1051" s="1" t="s">
        <v>1753</v>
      </c>
      <c r="C1051" s="1" t="s">
        <v>6</v>
      </c>
      <c r="D1051" s="1">
        <f>VLOOKUP(A1051,Лист1!A:B,2,0)</f>
        <v>1</v>
      </c>
      <c r="E1051" s="6">
        <v>1096.8399999999999</v>
      </c>
      <c r="F1051" s="4">
        <v>1</v>
      </c>
      <c r="G1051" s="5">
        <v>8.15</v>
      </c>
    </row>
    <row r="1052" spans="1:7" x14ac:dyDescent="0.3">
      <c r="A1052" s="1" t="s">
        <v>3477</v>
      </c>
      <c r="B1052" s="1" t="s">
        <v>3478</v>
      </c>
      <c r="C1052" s="1" t="s">
        <v>6</v>
      </c>
      <c r="D1052" s="1">
        <f>VLOOKUP(A1052,Лист1!A:B,2,0)</f>
        <v>1</v>
      </c>
      <c r="E1052" s="6">
        <v>1082.1600000000001</v>
      </c>
      <c r="F1052" s="4">
        <v>1</v>
      </c>
      <c r="G1052" s="7">
        <v>14.47</v>
      </c>
    </row>
    <row r="1053" spans="1:7" x14ac:dyDescent="0.3">
      <c r="A1053" s="1" t="s">
        <v>3479</v>
      </c>
      <c r="B1053" s="1" t="s">
        <v>3480</v>
      </c>
      <c r="C1053" s="1" t="s">
        <v>6</v>
      </c>
      <c r="D1053" s="1">
        <f>VLOOKUP(A1053,Лист1!A:B,2,0)</f>
        <v>1</v>
      </c>
      <c r="E1053" s="6">
        <v>1080.78</v>
      </c>
      <c r="F1053" s="4">
        <v>1</v>
      </c>
      <c r="G1053" s="7">
        <v>23.74</v>
      </c>
    </row>
    <row r="1054" spans="1:7" x14ac:dyDescent="0.3">
      <c r="A1054" s="1" t="s">
        <v>3481</v>
      </c>
      <c r="B1054" s="1" t="s">
        <v>3482</v>
      </c>
      <c r="C1054" s="1" t="s">
        <v>6</v>
      </c>
      <c r="D1054" s="1">
        <f>VLOOKUP(A1054,Лист1!A:B,2,0)</f>
        <v>1</v>
      </c>
      <c r="E1054" s="6">
        <v>1080.72</v>
      </c>
      <c r="F1054" s="4">
        <v>1</v>
      </c>
      <c r="G1054" s="7">
        <v>19.100000000000001</v>
      </c>
    </row>
    <row r="1055" spans="1:7" x14ac:dyDescent="0.3">
      <c r="A1055" s="1" t="s">
        <v>329</v>
      </c>
      <c r="B1055" s="1" t="s">
        <v>330</v>
      </c>
      <c r="C1055" s="1" t="s">
        <v>6</v>
      </c>
      <c r="D1055" s="1">
        <f>VLOOKUP(A1055,Лист1!A:B,2,0)</f>
        <v>7</v>
      </c>
      <c r="E1055" s="6">
        <v>1079.21</v>
      </c>
      <c r="F1055" s="4">
        <v>8</v>
      </c>
      <c r="G1055" s="2">
        <v>3.88</v>
      </c>
    </row>
    <row r="1056" spans="1:7" x14ac:dyDescent="0.3">
      <c r="A1056" s="1" t="s">
        <v>2044</v>
      </c>
      <c r="B1056" s="1" t="s">
        <v>2045</v>
      </c>
      <c r="C1056" s="1" t="s">
        <v>6</v>
      </c>
      <c r="D1056" s="1">
        <f>VLOOKUP(A1056,Лист1!A:B,2,0)</f>
        <v>1</v>
      </c>
      <c r="E1056" s="6">
        <v>1078.1199999999999</v>
      </c>
      <c r="F1056" s="4">
        <v>2</v>
      </c>
      <c r="G1056" s="7">
        <v>15.95</v>
      </c>
    </row>
    <row r="1057" spans="1:7" x14ac:dyDescent="0.3">
      <c r="A1057" s="1" t="s">
        <v>2328</v>
      </c>
      <c r="B1057" s="1" t="s">
        <v>2329</v>
      </c>
      <c r="C1057" s="1" t="s">
        <v>6</v>
      </c>
      <c r="D1057" s="1">
        <f>VLOOKUP(A1057,Лист1!A:B,2,0)</f>
        <v>1</v>
      </c>
      <c r="E1057" s="6">
        <v>1075.9100000000001</v>
      </c>
      <c r="F1057" s="4">
        <v>1</v>
      </c>
      <c r="G1057" s="3">
        <v>9.4700000000000006</v>
      </c>
    </row>
    <row r="1058" spans="1:7" x14ac:dyDescent="0.3">
      <c r="A1058" s="1" t="s">
        <v>674</v>
      </c>
      <c r="B1058" s="1" t="s">
        <v>56</v>
      </c>
      <c r="C1058" s="1" t="s">
        <v>6</v>
      </c>
      <c r="D1058" s="1">
        <f>VLOOKUP(A1058,Лист1!A:B,2,0)</f>
        <v>1</v>
      </c>
      <c r="E1058" s="6">
        <v>1075.51</v>
      </c>
      <c r="F1058" s="4">
        <v>1</v>
      </c>
      <c r="G1058" s="4">
        <v>0.92</v>
      </c>
    </row>
    <row r="1059" spans="1:7" x14ac:dyDescent="0.3">
      <c r="A1059" s="1" t="s">
        <v>2456</v>
      </c>
      <c r="B1059" s="1" t="s">
        <v>2455</v>
      </c>
      <c r="C1059" s="1" t="s">
        <v>6</v>
      </c>
      <c r="D1059" s="1">
        <f>VLOOKUP(A1059,Лист1!A:B,2,0)</f>
        <v>1</v>
      </c>
      <c r="E1059" s="6">
        <v>1074.8599999999999</v>
      </c>
      <c r="F1059" s="4">
        <v>1</v>
      </c>
      <c r="G1059" s="4">
        <v>0.95</v>
      </c>
    </row>
    <row r="1060" spans="1:7" x14ac:dyDescent="0.3">
      <c r="A1060" s="1" t="s">
        <v>1287</v>
      </c>
      <c r="B1060" s="1" t="s">
        <v>1288</v>
      </c>
      <c r="C1060" s="1" t="s">
        <v>6</v>
      </c>
      <c r="D1060" s="1">
        <f>VLOOKUP(A1060,Лист1!A:B,2,0)</f>
        <v>1</v>
      </c>
      <c r="E1060" s="6">
        <v>1072.8499999999999</v>
      </c>
      <c r="F1060" s="4">
        <v>2</v>
      </c>
      <c r="G1060" s="4">
        <v>2.86</v>
      </c>
    </row>
    <row r="1061" spans="1:7" x14ac:dyDescent="0.3">
      <c r="A1061" s="1" t="s">
        <v>1189</v>
      </c>
      <c r="B1061" s="1" t="s">
        <v>1190</v>
      </c>
      <c r="C1061" s="1" t="s">
        <v>6</v>
      </c>
      <c r="D1061" s="1">
        <f>VLOOKUP(A1061,Лист1!A:B,2,0)</f>
        <v>2</v>
      </c>
      <c r="E1061" s="6">
        <v>1067.57</v>
      </c>
      <c r="F1061" s="4">
        <v>2</v>
      </c>
      <c r="G1061" s="3">
        <v>11.08</v>
      </c>
    </row>
    <row r="1062" spans="1:7" x14ac:dyDescent="0.3">
      <c r="A1062" s="1" t="s">
        <v>2306</v>
      </c>
      <c r="B1062" s="1" t="s">
        <v>139</v>
      </c>
      <c r="C1062" s="1" t="s">
        <v>6</v>
      </c>
      <c r="D1062" s="1">
        <f>VLOOKUP(A1062,Лист1!A:B,2,0)</f>
        <v>4</v>
      </c>
      <c r="E1062" s="6">
        <v>1067.49</v>
      </c>
      <c r="F1062" s="4">
        <v>4</v>
      </c>
      <c r="G1062" s="4">
        <v>0.95</v>
      </c>
    </row>
    <row r="1063" spans="1:7" x14ac:dyDescent="0.3">
      <c r="A1063" s="1" t="s">
        <v>629</v>
      </c>
      <c r="B1063" s="1" t="s">
        <v>630</v>
      </c>
      <c r="C1063" s="1" t="s">
        <v>6</v>
      </c>
      <c r="D1063" s="1">
        <f>VLOOKUP(A1063,Лист1!A:B,2,0)</f>
        <v>4</v>
      </c>
      <c r="E1063" s="6">
        <v>1064.94</v>
      </c>
      <c r="F1063" s="4">
        <v>4</v>
      </c>
      <c r="G1063" s="4">
        <v>1.41</v>
      </c>
    </row>
    <row r="1064" spans="1:7" x14ac:dyDescent="0.3">
      <c r="A1064" s="1" t="s">
        <v>1758</v>
      </c>
      <c r="B1064" s="1" t="s">
        <v>1757</v>
      </c>
      <c r="C1064" s="1" t="s">
        <v>6</v>
      </c>
      <c r="D1064" s="1">
        <f>VLOOKUP(A1064,Лист1!A:B,2,0)</f>
        <v>1</v>
      </c>
      <c r="E1064" s="6">
        <v>1057.5999999999999</v>
      </c>
      <c r="F1064" s="4">
        <v>1</v>
      </c>
      <c r="G1064" s="4">
        <v>2.76</v>
      </c>
    </row>
    <row r="1065" spans="1:7" x14ac:dyDescent="0.3">
      <c r="A1065" s="1" t="s">
        <v>1076</v>
      </c>
      <c r="B1065" s="1" t="s">
        <v>75</v>
      </c>
      <c r="C1065" s="1" t="s">
        <v>6</v>
      </c>
      <c r="D1065" s="1">
        <f>VLOOKUP(A1065,Лист1!A:B,2,0)</f>
        <v>1</v>
      </c>
      <c r="E1065" s="6">
        <v>1051.6199999999999</v>
      </c>
      <c r="F1065" s="4">
        <v>1</v>
      </c>
      <c r="G1065" s="4">
        <v>2.4</v>
      </c>
    </row>
    <row r="1066" spans="1:7" ht="20.399999999999999" x14ac:dyDescent="0.3">
      <c r="A1066" s="1" t="s">
        <v>3488</v>
      </c>
      <c r="B1066" s="1" t="s">
        <v>3489</v>
      </c>
      <c r="C1066" s="1" t="s">
        <v>6</v>
      </c>
      <c r="D1066" s="1">
        <f>VLOOKUP(A1066,Лист1!A:B,2,0)</f>
        <v>1</v>
      </c>
      <c r="E1066" s="6">
        <v>1048.8499999999999</v>
      </c>
      <c r="F1066" s="4">
        <v>1</v>
      </c>
      <c r="G1066" s="7">
        <v>12.49</v>
      </c>
    </row>
    <row r="1067" spans="1:7" x14ac:dyDescent="0.3">
      <c r="A1067" s="1" t="s">
        <v>342</v>
      </c>
      <c r="B1067" s="1" t="s">
        <v>343</v>
      </c>
      <c r="C1067" s="1" t="s">
        <v>6</v>
      </c>
      <c r="D1067" s="1">
        <f>VLOOKUP(A1067,Лист1!A:B,2,0)</f>
        <v>7</v>
      </c>
      <c r="E1067" s="6">
        <v>1046.72</v>
      </c>
      <c r="F1067" s="4">
        <v>7</v>
      </c>
      <c r="G1067" s="7">
        <v>18.97</v>
      </c>
    </row>
    <row r="1068" spans="1:7" x14ac:dyDescent="0.3">
      <c r="A1068" s="1" t="s">
        <v>2321</v>
      </c>
      <c r="B1068" s="1" t="s">
        <v>2322</v>
      </c>
      <c r="C1068" s="1" t="s">
        <v>6</v>
      </c>
      <c r="D1068" s="1">
        <f>VLOOKUP(A1068,Лист1!A:B,2,0)</f>
        <v>1</v>
      </c>
      <c r="E1068" s="6">
        <v>1046.71</v>
      </c>
      <c r="F1068" s="4">
        <v>1</v>
      </c>
      <c r="G1068" s="3">
        <v>11.08</v>
      </c>
    </row>
    <row r="1069" spans="1:7" x14ac:dyDescent="0.3">
      <c r="A1069" s="1" t="s">
        <v>931</v>
      </c>
      <c r="B1069" s="1" t="s">
        <v>930</v>
      </c>
      <c r="C1069" s="1" t="s">
        <v>6</v>
      </c>
      <c r="D1069" s="1">
        <f>VLOOKUP(A1069,Лист1!A:B,2,0)</f>
        <v>2</v>
      </c>
      <c r="E1069" s="6">
        <v>1046.1400000000001</v>
      </c>
      <c r="F1069" s="4">
        <v>2</v>
      </c>
      <c r="G1069" s="2">
        <v>3.52</v>
      </c>
    </row>
    <row r="1070" spans="1:7" x14ac:dyDescent="0.3">
      <c r="A1070" s="1" t="s">
        <v>1726</v>
      </c>
      <c r="B1070" s="1" t="s">
        <v>1727</v>
      </c>
      <c r="C1070" s="1" t="s">
        <v>6</v>
      </c>
      <c r="D1070" s="1">
        <f>VLOOKUP(A1070,Лист1!A:B,2,0)</f>
        <v>1</v>
      </c>
      <c r="E1070" s="6">
        <v>1043.52</v>
      </c>
      <c r="F1070" s="4">
        <v>1</v>
      </c>
      <c r="G1070" s="2">
        <v>5.62</v>
      </c>
    </row>
    <row r="1071" spans="1:7" x14ac:dyDescent="0.3">
      <c r="A1071" s="1" t="s">
        <v>3491</v>
      </c>
      <c r="B1071" s="1" t="s">
        <v>1231</v>
      </c>
      <c r="C1071" s="1" t="s">
        <v>6</v>
      </c>
      <c r="D1071" s="1">
        <f>VLOOKUP(A1071,Лист1!A:B,2,0)</f>
        <v>1</v>
      </c>
      <c r="E1071" s="6">
        <v>1039.7</v>
      </c>
      <c r="F1071" s="4">
        <v>1</v>
      </c>
      <c r="G1071" s="7">
        <v>20.55</v>
      </c>
    </row>
    <row r="1072" spans="1:7" x14ac:dyDescent="0.3">
      <c r="A1072" s="1" t="s">
        <v>2998</v>
      </c>
      <c r="B1072" s="1" t="s">
        <v>2770</v>
      </c>
      <c r="C1072" s="1" t="s">
        <v>6</v>
      </c>
      <c r="D1072" s="1">
        <f>VLOOKUP(A1072,Лист1!A:B,2,0)</f>
        <v>4</v>
      </c>
      <c r="E1072" s="6">
        <v>1034.98</v>
      </c>
      <c r="F1072" s="4">
        <v>4</v>
      </c>
      <c r="G1072" s="7">
        <v>33.11</v>
      </c>
    </row>
    <row r="1073" spans="1:7" x14ac:dyDescent="0.3">
      <c r="A1073" s="1" t="s">
        <v>2381</v>
      </c>
      <c r="B1073" s="1" t="s">
        <v>2382</v>
      </c>
      <c r="C1073" s="1" t="s">
        <v>6</v>
      </c>
      <c r="D1073" s="1">
        <f>VLOOKUP(A1073,Лист1!A:B,2,0)</f>
        <v>1</v>
      </c>
      <c r="E1073" s="6">
        <v>1033.48</v>
      </c>
      <c r="F1073" s="4">
        <v>1</v>
      </c>
      <c r="G1073" s="2">
        <v>3.02</v>
      </c>
    </row>
    <row r="1074" spans="1:7" x14ac:dyDescent="0.3">
      <c r="A1074" s="1" t="s">
        <v>1348</v>
      </c>
      <c r="B1074" s="1" t="s">
        <v>168</v>
      </c>
      <c r="C1074" s="1" t="s">
        <v>6</v>
      </c>
      <c r="D1074" s="1">
        <f>VLOOKUP(A1074,Лист1!A:B,2,0)</f>
        <v>3</v>
      </c>
      <c r="E1074" s="6">
        <v>1033.25</v>
      </c>
      <c r="F1074" s="4">
        <v>3</v>
      </c>
      <c r="G1074" s="4">
        <v>1.48</v>
      </c>
    </row>
    <row r="1075" spans="1:7" x14ac:dyDescent="0.3">
      <c r="A1075" s="1" t="s">
        <v>3495</v>
      </c>
      <c r="B1075" s="1" t="s">
        <v>1363</v>
      </c>
      <c r="C1075" s="1" t="s">
        <v>6</v>
      </c>
      <c r="D1075" s="1">
        <f>VLOOKUP(A1075,Лист1!A:B,2,0)</f>
        <v>1</v>
      </c>
      <c r="E1075" s="6">
        <v>1033.1600000000001</v>
      </c>
      <c r="F1075" s="4">
        <v>1</v>
      </c>
      <c r="G1075" s="7">
        <v>73.48</v>
      </c>
    </row>
    <row r="1076" spans="1:7" x14ac:dyDescent="0.3">
      <c r="A1076" s="1" t="s">
        <v>723</v>
      </c>
      <c r="B1076" s="1" t="s">
        <v>724</v>
      </c>
      <c r="C1076" s="1" t="s">
        <v>6</v>
      </c>
      <c r="D1076" s="1">
        <f>VLOOKUP(A1076,Лист1!A:B,2,0)</f>
        <v>6</v>
      </c>
      <c r="E1076" s="6">
        <v>1030.9000000000001</v>
      </c>
      <c r="F1076" s="4">
        <v>6</v>
      </c>
      <c r="G1076" s="4">
        <v>0.95</v>
      </c>
    </row>
    <row r="1077" spans="1:7" x14ac:dyDescent="0.3">
      <c r="A1077" s="1" t="s">
        <v>2307</v>
      </c>
      <c r="B1077" s="1" t="s">
        <v>2308</v>
      </c>
      <c r="C1077" s="1" t="s">
        <v>6</v>
      </c>
      <c r="D1077" s="1">
        <f>VLOOKUP(A1077,Лист1!A:B,2,0)</f>
        <v>5</v>
      </c>
      <c r="E1077" s="6">
        <v>1030.73</v>
      </c>
      <c r="F1077" s="4">
        <v>5</v>
      </c>
      <c r="G1077" s="2">
        <v>3.02</v>
      </c>
    </row>
    <row r="1078" spans="1:7" x14ac:dyDescent="0.3">
      <c r="A1078" s="1" t="s">
        <v>2345</v>
      </c>
      <c r="B1078" s="1" t="s">
        <v>2346</v>
      </c>
      <c r="C1078" s="1" t="s">
        <v>6</v>
      </c>
      <c r="D1078" s="1">
        <f>VLOOKUP(A1078,Лист1!A:B,2,0)</f>
        <v>1</v>
      </c>
      <c r="E1078" s="6">
        <v>1026</v>
      </c>
      <c r="F1078" s="4">
        <v>1</v>
      </c>
      <c r="G1078" s="2">
        <v>4.41</v>
      </c>
    </row>
    <row r="1079" spans="1:7" x14ac:dyDescent="0.3">
      <c r="A1079" s="1" t="s">
        <v>2037</v>
      </c>
      <c r="B1079" s="1" t="s">
        <v>2038</v>
      </c>
      <c r="C1079" s="1" t="s">
        <v>6</v>
      </c>
      <c r="D1079" s="1">
        <f>VLOOKUP(A1079,Лист1!A:B,2,0)</f>
        <v>1</v>
      </c>
      <c r="E1079" s="6">
        <v>1025.93</v>
      </c>
      <c r="F1079" s="4">
        <v>1</v>
      </c>
      <c r="G1079" s="5">
        <v>7.56</v>
      </c>
    </row>
    <row r="1080" spans="1:7" x14ac:dyDescent="0.3">
      <c r="A1080" s="1" t="s">
        <v>1695</v>
      </c>
      <c r="B1080" s="1" t="s">
        <v>1696</v>
      </c>
      <c r="C1080" s="1" t="s">
        <v>6</v>
      </c>
      <c r="D1080" s="1">
        <f>VLOOKUP(A1080,Лист1!A:B,2,0)</f>
        <v>1</v>
      </c>
      <c r="E1080" s="6">
        <v>1018.9</v>
      </c>
      <c r="F1080" s="4">
        <v>1</v>
      </c>
      <c r="G1080" s="5">
        <v>8.58</v>
      </c>
    </row>
    <row r="1081" spans="1:7" x14ac:dyDescent="0.3">
      <c r="A1081" s="1" t="s">
        <v>1259</v>
      </c>
      <c r="B1081" s="1" t="s">
        <v>671</v>
      </c>
      <c r="C1081" s="1" t="s">
        <v>6</v>
      </c>
      <c r="D1081" s="1">
        <f>VLOOKUP(A1081,Лист1!A:B,2,0)</f>
        <v>2</v>
      </c>
      <c r="E1081" s="6">
        <v>1016.75</v>
      </c>
      <c r="F1081" s="4">
        <v>2</v>
      </c>
      <c r="G1081" s="4">
        <v>1.18</v>
      </c>
    </row>
    <row r="1082" spans="1:7" x14ac:dyDescent="0.3">
      <c r="A1082" s="1" t="s">
        <v>2910</v>
      </c>
      <c r="B1082" s="1" t="s">
        <v>412</v>
      </c>
      <c r="C1082" s="1" t="s">
        <v>6</v>
      </c>
      <c r="D1082" s="1">
        <f>VLOOKUP(A1082,Лист1!A:B,2,0)</f>
        <v>6</v>
      </c>
      <c r="E1082" s="6">
        <v>1015.25</v>
      </c>
      <c r="F1082" s="4">
        <v>6</v>
      </c>
      <c r="G1082" s="7">
        <v>13.58</v>
      </c>
    </row>
    <row r="1083" spans="1:7" x14ac:dyDescent="0.3">
      <c r="A1083" s="1" t="s">
        <v>492</v>
      </c>
      <c r="B1083" s="1" t="s">
        <v>139</v>
      </c>
      <c r="C1083" s="1" t="s">
        <v>6</v>
      </c>
      <c r="D1083" s="1">
        <f>VLOOKUP(A1083,Лист1!A:B,2,0)</f>
        <v>4</v>
      </c>
      <c r="E1083" s="6">
        <v>1009.27</v>
      </c>
      <c r="F1083" s="4">
        <v>7</v>
      </c>
      <c r="G1083" s="5">
        <v>6.31</v>
      </c>
    </row>
    <row r="1084" spans="1:7" x14ac:dyDescent="0.3">
      <c r="A1084" s="1" t="s">
        <v>1411</v>
      </c>
      <c r="B1084" s="1" t="s">
        <v>1412</v>
      </c>
      <c r="C1084" s="1" t="s">
        <v>6</v>
      </c>
      <c r="D1084" s="1">
        <f>VLOOKUP(A1084,Лист1!A:B,2,0)</f>
        <v>1</v>
      </c>
      <c r="E1084" s="6">
        <v>1008.36</v>
      </c>
      <c r="F1084" s="4">
        <v>1</v>
      </c>
      <c r="G1084" s="2">
        <v>4.18</v>
      </c>
    </row>
    <row r="1085" spans="1:7" x14ac:dyDescent="0.3">
      <c r="A1085" s="1" t="s">
        <v>1129</v>
      </c>
      <c r="B1085" s="1" t="s">
        <v>1130</v>
      </c>
      <c r="C1085" s="1" t="s">
        <v>6</v>
      </c>
      <c r="D1085" s="1">
        <f>VLOOKUP(A1085,Лист1!A:B,2,0)</f>
        <v>2</v>
      </c>
      <c r="E1085" s="6">
        <v>1005.28</v>
      </c>
      <c r="F1085" s="4">
        <v>2</v>
      </c>
      <c r="G1085" s="2">
        <v>3.72</v>
      </c>
    </row>
    <row r="1086" spans="1:7" x14ac:dyDescent="0.3">
      <c r="A1086" s="1" t="s">
        <v>338</v>
      </c>
      <c r="B1086" s="1" t="s">
        <v>339</v>
      </c>
      <c r="C1086" s="1" t="s">
        <v>6</v>
      </c>
      <c r="D1086" s="1">
        <f>VLOOKUP(A1086,Лист1!A:B,2,0)</f>
        <v>5</v>
      </c>
      <c r="E1086" s="6">
        <v>1005.04</v>
      </c>
      <c r="F1086" s="4">
        <v>5</v>
      </c>
      <c r="G1086" s="2">
        <v>3.02</v>
      </c>
    </row>
    <row r="1087" spans="1:7" x14ac:dyDescent="0.3">
      <c r="A1087" s="1" t="s">
        <v>884</v>
      </c>
      <c r="B1087" s="1" t="s">
        <v>170</v>
      </c>
      <c r="C1087" s="1" t="s">
        <v>6</v>
      </c>
      <c r="D1087" s="1">
        <f>VLOOKUP(A1087,Лист1!A:B,2,0)</f>
        <v>3</v>
      </c>
      <c r="E1087" s="6">
        <v>1004.43</v>
      </c>
      <c r="F1087" s="4">
        <v>3</v>
      </c>
      <c r="G1087" s="4">
        <v>1.45</v>
      </c>
    </row>
    <row r="1088" spans="1:7" x14ac:dyDescent="0.3">
      <c r="A1088" s="1" t="s">
        <v>859</v>
      </c>
      <c r="B1088" s="1" t="s">
        <v>860</v>
      </c>
      <c r="C1088" s="1" t="s">
        <v>6</v>
      </c>
      <c r="D1088" s="1">
        <f>VLOOKUP(A1088,Лист1!A:B,2,0)</f>
        <v>2</v>
      </c>
      <c r="E1088" s="6">
        <v>1002.47</v>
      </c>
      <c r="F1088" s="4">
        <v>2</v>
      </c>
      <c r="G1088" s="4">
        <v>2.4</v>
      </c>
    </row>
    <row r="1089" spans="1:7" x14ac:dyDescent="0.3">
      <c r="A1089" s="1" t="s">
        <v>2431</v>
      </c>
      <c r="B1089" s="1" t="s">
        <v>2432</v>
      </c>
      <c r="C1089" s="1" t="s">
        <v>6</v>
      </c>
      <c r="D1089" s="1">
        <f>VLOOKUP(A1089,Лист1!A:B,2,0)</f>
        <v>1</v>
      </c>
      <c r="E1089" s="4">
        <v>999.55</v>
      </c>
      <c r="F1089" s="4">
        <v>1</v>
      </c>
      <c r="G1089" s="2">
        <v>3.55</v>
      </c>
    </row>
    <row r="1090" spans="1:7" x14ac:dyDescent="0.3">
      <c r="A1090" s="1" t="s">
        <v>1879</v>
      </c>
      <c r="B1090" s="1" t="s">
        <v>1878</v>
      </c>
      <c r="C1090" s="1" t="s">
        <v>6</v>
      </c>
      <c r="D1090" s="1">
        <f>VLOOKUP(A1090,Лист1!A:B,2,0)</f>
        <v>1</v>
      </c>
      <c r="E1090" s="4">
        <v>999</v>
      </c>
      <c r="F1090" s="4">
        <v>1</v>
      </c>
      <c r="G1090" s="3">
        <v>11.77</v>
      </c>
    </row>
    <row r="1091" spans="1:7" x14ac:dyDescent="0.3">
      <c r="A1091" s="1" t="s">
        <v>3498</v>
      </c>
      <c r="B1091" s="1" t="s">
        <v>1780</v>
      </c>
      <c r="C1091" s="1" t="s">
        <v>6</v>
      </c>
      <c r="D1091" s="1">
        <f>VLOOKUP(A1091,Лист1!A:B,2,0)</f>
        <v>1</v>
      </c>
      <c r="E1091" s="4">
        <v>998.42</v>
      </c>
      <c r="F1091" s="4">
        <v>1</v>
      </c>
      <c r="G1091" s="7">
        <v>35.54</v>
      </c>
    </row>
    <row r="1092" spans="1:7" x14ac:dyDescent="0.3">
      <c r="A1092" s="1" t="s">
        <v>834</v>
      </c>
      <c r="B1092" s="1" t="s">
        <v>139</v>
      </c>
      <c r="C1092" s="1" t="s">
        <v>6</v>
      </c>
      <c r="D1092" s="1">
        <f>VLOOKUP(A1092,Лист1!A:B,2,0)</f>
        <v>3</v>
      </c>
      <c r="E1092" s="4">
        <v>998.17</v>
      </c>
      <c r="F1092" s="4">
        <v>3</v>
      </c>
      <c r="G1092" s="2">
        <v>3.02</v>
      </c>
    </row>
    <row r="1093" spans="1:7" x14ac:dyDescent="0.3">
      <c r="A1093" s="1" t="s">
        <v>1353</v>
      </c>
      <c r="B1093" s="1" t="s">
        <v>1354</v>
      </c>
      <c r="C1093" s="1" t="s">
        <v>6</v>
      </c>
      <c r="D1093" s="1">
        <f>VLOOKUP(A1093,Лист1!A:B,2,0)</f>
        <v>3</v>
      </c>
      <c r="E1093" s="4">
        <v>995.72</v>
      </c>
      <c r="F1093" s="4">
        <v>3</v>
      </c>
      <c r="G1093" s="2">
        <v>5.75</v>
      </c>
    </row>
    <row r="1094" spans="1:7" x14ac:dyDescent="0.3">
      <c r="A1094" s="1" t="s">
        <v>2461</v>
      </c>
      <c r="B1094" s="1" t="s">
        <v>2462</v>
      </c>
      <c r="C1094" s="1" t="s">
        <v>6</v>
      </c>
      <c r="D1094" s="1">
        <f>VLOOKUP(A1094,Лист1!A:B,2,0)</f>
        <v>1</v>
      </c>
      <c r="E1094" s="4">
        <v>993.37</v>
      </c>
      <c r="F1094" s="4">
        <v>1</v>
      </c>
      <c r="G1094" s="2">
        <v>3.78</v>
      </c>
    </row>
    <row r="1095" spans="1:7" x14ac:dyDescent="0.3">
      <c r="A1095" s="1" t="s">
        <v>1253</v>
      </c>
      <c r="B1095" s="1" t="s">
        <v>1254</v>
      </c>
      <c r="C1095" s="1" t="s">
        <v>6</v>
      </c>
      <c r="D1095" s="1">
        <f>VLOOKUP(A1095,Лист1!A:B,2,0)</f>
        <v>2</v>
      </c>
      <c r="E1095" s="4">
        <v>992.86</v>
      </c>
      <c r="F1095" s="4">
        <v>2</v>
      </c>
      <c r="G1095" s="4">
        <v>2.76</v>
      </c>
    </row>
    <row r="1096" spans="1:7" x14ac:dyDescent="0.3">
      <c r="A1096" s="1" t="s">
        <v>645</v>
      </c>
      <c r="B1096" s="1" t="s">
        <v>646</v>
      </c>
      <c r="C1096" s="1" t="s">
        <v>6</v>
      </c>
      <c r="D1096" s="1">
        <f>VLOOKUP(A1096,Лист1!A:B,2,0)</f>
        <v>4</v>
      </c>
      <c r="E1096" s="4">
        <v>989.57</v>
      </c>
      <c r="F1096" s="4">
        <v>4</v>
      </c>
      <c r="G1096" s="5">
        <v>7.17</v>
      </c>
    </row>
    <row r="1097" spans="1:7" ht="20.399999999999999" x14ac:dyDescent="0.3">
      <c r="A1097" s="1" t="s">
        <v>1092</v>
      </c>
      <c r="B1097" s="1" t="s">
        <v>1093</v>
      </c>
      <c r="C1097" s="1" t="s">
        <v>6</v>
      </c>
      <c r="D1097" s="1">
        <f>VLOOKUP(A1097,Лист1!A:B,2,0)</f>
        <v>2</v>
      </c>
      <c r="E1097" s="4">
        <v>986.4</v>
      </c>
      <c r="F1097" s="4">
        <v>4</v>
      </c>
      <c r="G1097" s="7">
        <v>99.26</v>
      </c>
    </row>
    <row r="1098" spans="1:7" x14ac:dyDescent="0.3">
      <c r="A1098" s="1" t="s">
        <v>3499</v>
      </c>
      <c r="B1098" s="1" t="s">
        <v>2157</v>
      </c>
      <c r="C1098" s="1" t="s">
        <v>6</v>
      </c>
      <c r="D1098" s="1">
        <f>VLOOKUP(A1098,Лист1!A:B,2,0)</f>
        <v>1</v>
      </c>
      <c r="E1098" s="4">
        <v>985.75</v>
      </c>
      <c r="F1098" s="4">
        <v>1</v>
      </c>
      <c r="G1098" s="7">
        <v>36.659999999999997</v>
      </c>
    </row>
    <row r="1099" spans="1:7" x14ac:dyDescent="0.3">
      <c r="A1099" s="1" t="s">
        <v>3500</v>
      </c>
      <c r="B1099" s="1" t="s">
        <v>3501</v>
      </c>
      <c r="C1099" s="1" t="s">
        <v>6</v>
      </c>
      <c r="D1099" s="1">
        <f>VLOOKUP(A1099,Лист1!A:B,2,0)</f>
        <v>1</v>
      </c>
      <c r="E1099" s="4">
        <v>982.37</v>
      </c>
      <c r="F1099" s="4">
        <v>1</v>
      </c>
      <c r="G1099" s="7">
        <v>84.63</v>
      </c>
    </row>
    <row r="1100" spans="1:7" x14ac:dyDescent="0.3">
      <c r="A1100" s="1" t="s">
        <v>165</v>
      </c>
      <c r="B1100" s="1" t="s">
        <v>166</v>
      </c>
      <c r="C1100" s="1" t="s">
        <v>6</v>
      </c>
      <c r="D1100" s="1">
        <f>VLOOKUP(A1100,Лист1!A:B,2,0)</f>
        <v>13</v>
      </c>
      <c r="E1100" s="4">
        <v>982.03</v>
      </c>
      <c r="F1100" s="4">
        <v>13</v>
      </c>
      <c r="G1100" s="2">
        <v>3.02</v>
      </c>
    </row>
    <row r="1101" spans="1:7" ht="20.399999999999999" x14ac:dyDescent="0.3">
      <c r="A1101" s="1" t="s">
        <v>643</v>
      </c>
      <c r="B1101" s="1" t="s">
        <v>290</v>
      </c>
      <c r="C1101" s="1" t="s">
        <v>6</v>
      </c>
      <c r="D1101" s="1">
        <f>VLOOKUP(A1101,Лист1!A:B,2,0)</f>
        <v>4</v>
      </c>
      <c r="E1101" s="4">
        <v>979.74</v>
      </c>
      <c r="F1101" s="4">
        <v>4</v>
      </c>
      <c r="G1101" s="7">
        <v>12.07</v>
      </c>
    </row>
    <row r="1102" spans="1:7" x14ac:dyDescent="0.3">
      <c r="A1102" s="1" t="s">
        <v>3502</v>
      </c>
      <c r="B1102" s="1" t="s">
        <v>3503</v>
      </c>
      <c r="C1102" s="1" t="s">
        <v>6</v>
      </c>
      <c r="D1102" s="1">
        <f>VLOOKUP(A1102,Лист1!A:B,2,0)</f>
        <v>1</v>
      </c>
      <c r="E1102" s="4">
        <v>977.82</v>
      </c>
      <c r="F1102" s="4">
        <v>1</v>
      </c>
      <c r="G1102" s="7">
        <v>18.18</v>
      </c>
    </row>
    <row r="1103" spans="1:7" x14ac:dyDescent="0.3">
      <c r="A1103" s="1" t="s">
        <v>1249</v>
      </c>
      <c r="B1103" s="1" t="s">
        <v>139</v>
      </c>
      <c r="C1103" s="1" t="s">
        <v>6</v>
      </c>
      <c r="D1103" s="1">
        <f>VLOOKUP(A1103,Лист1!A:B,2,0)</f>
        <v>7</v>
      </c>
      <c r="E1103" s="4">
        <v>976</v>
      </c>
      <c r="F1103" s="4">
        <v>7</v>
      </c>
      <c r="G1103" s="7">
        <v>31.53</v>
      </c>
    </row>
    <row r="1104" spans="1:7" x14ac:dyDescent="0.3">
      <c r="A1104" s="1" t="s">
        <v>1534</v>
      </c>
      <c r="B1104" s="1" t="s">
        <v>1535</v>
      </c>
      <c r="C1104" s="1" t="s">
        <v>6</v>
      </c>
      <c r="D1104" s="1">
        <f>VLOOKUP(A1104,Лист1!A:B,2,0)</f>
        <v>1</v>
      </c>
      <c r="E1104" s="4">
        <v>974.82</v>
      </c>
      <c r="F1104" s="4">
        <v>1</v>
      </c>
      <c r="G1104" s="2">
        <v>3.02</v>
      </c>
    </row>
    <row r="1105" spans="1:7" x14ac:dyDescent="0.3">
      <c r="A1105" s="1" t="s">
        <v>3013</v>
      </c>
      <c r="B1105" s="1" t="s">
        <v>3014</v>
      </c>
      <c r="C1105" s="1" t="s">
        <v>6</v>
      </c>
      <c r="D1105" s="1">
        <f>VLOOKUP(A1105,Лист1!A:B,2,0)</f>
        <v>4</v>
      </c>
      <c r="E1105" s="4">
        <v>974.81</v>
      </c>
      <c r="F1105" s="4">
        <v>4</v>
      </c>
      <c r="G1105" s="7">
        <v>12.39</v>
      </c>
    </row>
    <row r="1106" spans="1:7" x14ac:dyDescent="0.3">
      <c r="A1106" s="1" t="s">
        <v>2479</v>
      </c>
      <c r="B1106" s="1" t="s">
        <v>1318</v>
      </c>
      <c r="C1106" s="1" t="s">
        <v>6</v>
      </c>
      <c r="D1106" s="1">
        <f>VLOOKUP(A1106,Лист1!A:B,2,0)</f>
        <v>1</v>
      </c>
      <c r="E1106" s="4">
        <v>973.88</v>
      </c>
      <c r="F1106" s="4">
        <v>1</v>
      </c>
      <c r="G1106" s="2">
        <v>3.02</v>
      </c>
    </row>
    <row r="1107" spans="1:7" x14ac:dyDescent="0.3">
      <c r="A1107" s="1" t="s">
        <v>68</v>
      </c>
      <c r="B1107" s="1" t="s">
        <v>69</v>
      </c>
      <c r="C1107" s="1" t="s">
        <v>6</v>
      </c>
      <c r="D1107" s="1">
        <f>VLOOKUP(A1107,Лист1!A:B,2,0)</f>
        <v>17</v>
      </c>
      <c r="E1107" s="4">
        <v>971.5</v>
      </c>
      <c r="F1107" s="4">
        <v>72</v>
      </c>
      <c r="G1107" s="2">
        <v>4.24</v>
      </c>
    </row>
    <row r="1108" spans="1:7" x14ac:dyDescent="0.3">
      <c r="A1108" s="1" t="s">
        <v>3504</v>
      </c>
      <c r="B1108" s="1" t="s">
        <v>3505</v>
      </c>
      <c r="C1108" s="1" t="s">
        <v>6</v>
      </c>
      <c r="D1108" s="1">
        <f>VLOOKUP(A1108,Лист1!A:B,2,0)</f>
        <v>1</v>
      </c>
      <c r="E1108" s="4">
        <v>970.92</v>
      </c>
      <c r="F1108" s="4">
        <v>1</v>
      </c>
      <c r="G1108" s="7">
        <v>15.29</v>
      </c>
    </row>
    <row r="1109" spans="1:7" x14ac:dyDescent="0.3">
      <c r="A1109" s="1" t="s">
        <v>2331</v>
      </c>
      <c r="B1109" s="1" t="s">
        <v>4276</v>
      </c>
      <c r="C1109" s="1" t="s">
        <v>6</v>
      </c>
      <c r="D1109" s="1">
        <f>VLOOKUP(A1109,Лист1!A:B,2,0)</f>
        <v>1</v>
      </c>
      <c r="E1109" s="4">
        <v>968.23</v>
      </c>
      <c r="F1109" s="4">
        <v>1</v>
      </c>
      <c r="G1109" s="3">
        <v>9.4700000000000006</v>
      </c>
    </row>
    <row r="1110" spans="1:7" x14ac:dyDescent="0.3">
      <c r="A1110" s="1" t="s">
        <v>3506</v>
      </c>
      <c r="B1110" s="1" t="s">
        <v>3507</v>
      </c>
      <c r="C1110" s="1" t="s">
        <v>6</v>
      </c>
      <c r="D1110" s="1">
        <f>VLOOKUP(A1110,Лист1!A:B,2,0)</f>
        <v>1</v>
      </c>
      <c r="E1110" s="4">
        <v>967.51</v>
      </c>
      <c r="F1110" s="4">
        <v>1</v>
      </c>
      <c r="G1110" s="7">
        <v>52.47</v>
      </c>
    </row>
    <row r="1111" spans="1:7" x14ac:dyDescent="0.3">
      <c r="A1111" s="1" t="s">
        <v>4357</v>
      </c>
      <c r="B1111" s="1" t="s">
        <v>4358</v>
      </c>
      <c r="C1111" s="1" t="s">
        <v>6</v>
      </c>
      <c r="D1111" s="1">
        <f>VLOOKUP(A1111,Лист1!A:B,2,0)</f>
        <v>2</v>
      </c>
      <c r="E1111" s="4">
        <v>965.86</v>
      </c>
      <c r="F1111" s="4">
        <v>2</v>
      </c>
      <c r="G1111" s="4">
        <v>0.1</v>
      </c>
    </row>
    <row r="1112" spans="1:7" x14ac:dyDescent="0.3">
      <c r="A1112" s="1" t="s">
        <v>3508</v>
      </c>
      <c r="B1112" s="1" t="s">
        <v>3507</v>
      </c>
      <c r="C1112" s="1" t="s">
        <v>6</v>
      </c>
      <c r="D1112" s="1">
        <f>VLOOKUP(A1112,Лист1!A:B,2,0)</f>
        <v>1</v>
      </c>
      <c r="E1112" s="4">
        <v>965.74</v>
      </c>
      <c r="F1112" s="4">
        <v>1</v>
      </c>
      <c r="G1112" s="7">
        <v>51.58</v>
      </c>
    </row>
    <row r="1113" spans="1:7" x14ac:dyDescent="0.3">
      <c r="A1113" s="1" t="s">
        <v>1454</v>
      </c>
      <c r="B1113" s="1" t="s">
        <v>1455</v>
      </c>
      <c r="C1113" s="1" t="s">
        <v>6</v>
      </c>
      <c r="D1113" s="1">
        <f>VLOOKUP(A1113,Лист1!A:B,2,0)</f>
        <v>1</v>
      </c>
      <c r="E1113" s="4">
        <v>965.54</v>
      </c>
      <c r="F1113" s="4">
        <v>1</v>
      </c>
      <c r="G1113" s="2">
        <v>3.45</v>
      </c>
    </row>
    <row r="1114" spans="1:7" x14ac:dyDescent="0.3">
      <c r="A1114" s="1" t="s">
        <v>672</v>
      </c>
      <c r="B1114" s="1" t="s">
        <v>8</v>
      </c>
      <c r="C1114" s="1" t="s">
        <v>6</v>
      </c>
      <c r="D1114" s="1">
        <f>VLOOKUP(A1114,Лист1!A:B,2,0)</f>
        <v>10</v>
      </c>
      <c r="E1114" s="4">
        <v>959.31</v>
      </c>
      <c r="F1114" s="4">
        <v>10</v>
      </c>
      <c r="G1114" s="4">
        <v>0.46</v>
      </c>
    </row>
    <row r="1115" spans="1:7" ht="20.399999999999999" x14ac:dyDescent="0.3">
      <c r="A1115" s="1" t="s">
        <v>289</v>
      </c>
      <c r="B1115" s="1" t="s">
        <v>290</v>
      </c>
      <c r="C1115" s="1" t="s">
        <v>6</v>
      </c>
      <c r="D1115" s="1">
        <f>VLOOKUP(A1115,Лист1!A:B,2,0)</f>
        <v>8</v>
      </c>
      <c r="E1115" s="4">
        <v>958.82</v>
      </c>
      <c r="F1115" s="4">
        <v>8</v>
      </c>
      <c r="G1115" s="4">
        <v>0.95</v>
      </c>
    </row>
    <row r="1116" spans="1:7" x14ac:dyDescent="0.3">
      <c r="A1116" s="1" t="s">
        <v>2800</v>
      </c>
      <c r="B1116" s="1" t="s">
        <v>139</v>
      </c>
      <c r="C1116" s="1" t="s">
        <v>6</v>
      </c>
      <c r="D1116" s="1">
        <f>VLOOKUP(A1116,Лист1!A:B,2,0)</f>
        <v>11</v>
      </c>
      <c r="E1116" s="4">
        <v>957.53</v>
      </c>
      <c r="F1116" s="4">
        <v>11</v>
      </c>
      <c r="G1116" s="7">
        <v>30.64</v>
      </c>
    </row>
    <row r="1117" spans="1:7" x14ac:dyDescent="0.3">
      <c r="A1117" s="1" t="s">
        <v>2305</v>
      </c>
      <c r="B1117" s="1" t="s">
        <v>139</v>
      </c>
      <c r="C1117" s="1" t="s">
        <v>6</v>
      </c>
      <c r="D1117" s="1">
        <f>VLOOKUP(A1117,Лист1!A:B,2,0)</f>
        <v>1</v>
      </c>
      <c r="E1117" s="4">
        <v>957.53</v>
      </c>
      <c r="F1117" s="4">
        <v>1</v>
      </c>
      <c r="G1117" s="5">
        <v>7.56</v>
      </c>
    </row>
    <row r="1118" spans="1:7" x14ac:dyDescent="0.3">
      <c r="A1118" s="1" t="s">
        <v>2330</v>
      </c>
      <c r="B1118" s="1" t="s">
        <v>2329</v>
      </c>
      <c r="C1118" s="1" t="s">
        <v>6</v>
      </c>
      <c r="D1118" s="1">
        <f>VLOOKUP(A1118,Лист1!A:B,2,0)</f>
        <v>1</v>
      </c>
      <c r="E1118" s="4">
        <v>957.23</v>
      </c>
      <c r="F1118" s="4">
        <v>1</v>
      </c>
      <c r="G1118" s="3">
        <v>9.4700000000000006</v>
      </c>
    </row>
    <row r="1119" spans="1:7" x14ac:dyDescent="0.3">
      <c r="A1119" s="1" t="s">
        <v>1707</v>
      </c>
      <c r="B1119" s="1" t="s">
        <v>1708</v>
      </c>
      <c r="C1119" s="1" t="s">
        <v>6</v>
      </c>
      <c r="D1119" s="1">
        <f>VLOOKUP(A1119,Лист1!A:B,2,0)</f>
        <v>1</v>
      </c>
      <c r="E1119" s="4">
        <v>953.96</v>
      </c>
      <c r="F1119" s="4">
        <v>1</v>
      </c>
      <c r="G1119" s="3">
        <v>11.31</v>
      </c>
    </row>
    <row r="1120" spans="1:7" x14ac:dyDescent="0.3">
      <c r="A1120" s="1" t="s">
        <v>3509</v>
      </c>
      <c r="B1120" s="1" t="s">
        <v>1918</v>
      </c>
      <c r="C1120" s="1" t="s">
        <v>6</v>
      </c>
      <c r="D1120" s="1">
        <f>VLOOKUP(A1120,Лист1!A:B,2,0)</f>
        <v>1</v>
      </c>
      <c r="E1120" s="4">
        <v>951.88</v>
      </c>
      <c r="F1120" s="4">
        <v>1</v>
      </c>
      <c r="G1120" s="7">
        <v>12.49</v>
      </c>
    </row>
    <row r="1121" spans="1:7" x14ac:dyDescent="0.3">
      <c r="A1121" s="1" t="s">
        <v>3510</v>
      </c>
      <c r="B1121" s="1" t="s">
        <v>3505</v>
      </c>
      <c r="C1121" s="1" t="s">
        <v>6</v>
      </c>
      <c r="D1121" s="1">
        <f>VLOOKUP(A1121,Лист1!A:B,2,0)</f>
        <v>1</v>
      </c>
      <c r="E1121" s="4">
        <v>951.1</v>
      </c>
      <c r="F1121" s="4">
        <v>1</v>
      </c>
      <c r="G1121" s="7">
        <v>15.02</v>
      </c>
    </row>
    <row r="1122" spans="1:7" x14ac:dyDescent="0.3">
      <c r="A1122" s="1" t="s">
        <v>2339</v>
      </c>
      <c r="B1122" s="1" t="s">
        <v>345</v>
      </c>
      <c r="C1122" s="1" t="s">
        <v>6</v>
      </c>
      <c r="D1122" s="1">
        <f>VLOOKUP(A1122,Лист1!A:B,2,0)</f>
        <v>1</v>
      </c>
      <c r="E1122" s="4">
        <v>950.5</v>
      </c>
      <c r="F1122" s="4">
        <v>1</v>
      </c>
      <c r="G1122" s="2">
        <v>4.2699999999999996</v>
      </c>
    </row>
    <row r="1123" spans="1:7" x14ac:dyDescent="0.3">
      <c r="A1123" s="1" t="s">
        <v>3511</v>
      </c>
      <c r="B1123" s="1" t="s">
        <v>3403</v>
      </c>
      <c r="C1123" s="1" t="s">
        <v>6</v>
      </c>
      <c r="D1123" s="1">
        <f>VLOOKUP(A1123,Лист1!A:B,2,0)</f>
        <v>1</v>
      </c>
      <c r="E1123" s="4">
        <v>949.14</v>
      </c>
      <c r="F1123" s="4">
        <v>2</v>
      </c>
      <c r="G1123" s="7">
        <v>108.2</v>
      </c>
    </row>
    <row r="1124" spans="1:7" x14ac:dyDescent="0.3">
      <c r="A1124" s="1" t="s">
        <v>1864</v>
      </c>
      <c r="B1124" s="1" t="s">
        <v>1865</v>
      </c>
      <c r="C1124" s="1" t="s">
        <v>6</v>
      </c>
      <c r="D1124" s="1">
        <f>VLOOKUP(A1124,Лист1!A:B,2,0)</f>
        <v>1</v>
      </c>
      <c r="E1124" s="4">
        <v>945.88</v>
      </c>
      <c r="F1124" s="4">
        <v>1</v>
      </c>
      <c r="G1124" s="3">
        <v>9.01</v>
      </c>
    </row>
    <row r="1125" spans="1:7" x14ac:dyDescent="0.3">
      <c r="A1125" s="1" t="s">
        <v>4418</v>
      </c>
      <c r="B1125" s="1" t="s">
        <v>4419</v>
      </c>
      <c r="C1125" s="1" t="s">
        <v>6</v>
      </c>
      <c r="D1125" s="1">
        <f>VLOOKUP(A1125,Лист1!A:B,2,0)</f>
        <v>1</v>
      </c>
      <c r="E1125" s="4">
        <v>944.7</v>
      </c>
      <c r="F1125" s="4">
        <v>1</v>
      </c>
      <c r="G1125" s="7">
        <v>42.41</v>
      </c>
    </row>
    <row r="1126" spans="1:7" x14ac:dyDescent="0.3">
      <c r="A1126" s="1" t="s">
        <v>3514</v>
      </c>
      <c r="B1126" s="1" t="s">
        <v>3155</v>
      </c>
      <c r="C1126" s="1" t="s">
        <v>6</v>
      </c>
      <c r="D1126" s="1">
        <f>VLOOKUP(A1126,Лист1!A:B,2,0)</f>
        <v>1</v>
      </c>
      <c r="E1126" s="4">
        <v>943.2</v>
      </c>
      <c r="F1126" s="4">
        <v>1</v>
      </c>
      <c r="G1126" s="7">
        <v>23.08</v>
      </c>
    </row>
    <row r="1127" spans="1:7" x14ac:dyDescent="0.3">
      <c r="A1127" s="1" t="s">
        <v>1365</v>
      </c>
      <c r="B1127" s="1" t="s">
        <v>1363</v>
      </c>
      <c r="C1127" s="1" t="s">
        <v>6</v>
      </c>
      <c r="D1127" s="1">
        <f>VLOOKUP(A1127,Лист1!A:B,2,0)</f>
        <v>1</v>
      </c>
      <c r="E1127" s="4">
        <v>938.02</v>
      </c>
      <c r="F1127" s="4">
        <v>1</v>
      </c>
      <c r="G1127" s="3">
        <v>10.65</v>
      </c>
    </row>
    <row r="1128" spans="1:7" x14ac:dyDescent="0.3">
      <c r="A1128" s="1" t="s">
        <v>303</v>
      </c>
      <c r="B1128" s="1" t="s">
        <v>139</v>
      </c>
      <c r="C1128" s="1" t="s">
        <v>6</v>
      </c>
      <c r="D1128" s="1">
        <f>VLOOKUP(A1128,Лист1!A:B,2,0)</f>
        <v>7</v>
      </c>
      <c r="E1128" s="4">
        <v>936.79</v>
      </c>
      <c r="F1128" s="4">
        <v>7</v>
      </c>
      <c r="G1128" s="4">
        <v>1.81</v>
      </c>
    </row>
    <row r="1129" spans="1:7" x14ac:dyDescent="0.3">
      <c r="A1129" s="1" t="s">
        <v>3515</v>
      </c>
      <c r="B1129" s="1" t="s">
        <v>3516</v>
      </c>
      <c r="C1129" s="1" t="s">
        <v>6</v>
      </c>
      <c r="D1129" s="1">
        <f>VLOOKUP(A1129,Лист1!A:B,2,0)</f>
        <v>1</v>
      </c>
      <c r="E1129" s="4">
        <v>936.72</v>
      </c>
      <c r="F1129" s="4">
        <v>1</v>
      </c>
      <c r="G1129" s="7">
        <v>12.43</v>
      </c>
    </row>
    <row r="1130" spans="1:7" x14ac:dyDescent="0.3">
      <c r="A1130" s="1" t="s">
        <v>498</v>
      </c>
      <c r="B1130" s="1" t="s">
        <v>499</v>
      </c>
      <c r="C1130" s="1" t="s">
        <v>6</v>
      </c>
      <c r="D1130" s="1">
        <f>VLOOKUP(A1130,Лист1!A:B,2,0)</f>
        <v>5</v>
      </c>
      <c r="E1130" s="4">
        <v>933.52</v>
      </c>
      <c r="F1130" s="4">
        <v>5</v>
      </c>
      <c r="G1130" s="2">
        <v>4.96</v>
      </c>
    </row>
    <row r="1131" spans="1:7" ht="20.399999999999999" x14ac:dyDescent="0.3">
      <c r="A1131" s="1" t="s">
        <v>3518</v>
      </c>
      <c r="B1131" s="1" t="s">
        <v>3519</v>
      </c>
      <c r="C1131" s="1" t="s">
        <v>6</v>
      </c>
      <c r="D1131" s="1">
        <f>VLOOKUP(A1131,Лист1!A:B,2,0)</f>
        <v>1</v>
      </c>
      <c r="E1131" s="4">
        <v>930.7</v>
      </c>
      <c r="F1131" s="4">
        <v>1</v>
      </c>
      <c r="G1131" s="7">
        <v>51.81</v>
      </c>
    </row>
    <row r="1132" spans="1:7" x14ac:dyDescent="0.3">
      <c r="A1132" s="1" t="s">
        <v>2405</v>
      </c>
      <c r="B1132" s="1" t="s">
        <v>2401</v>
      </c>
      <c r="C1132" s="1" t="s">
        <v>6</v>
      </c>
      <c r="D1132" s="1">
        <f>VLOOKUP(A1132,Лист1!A:B,2,0)</f>
        <v>1</v>
      </c>
      <c r="E1132" s="4">
        <v>929.8</v>
      </c>
      <c r="F1132" s="4">
        <v>1</v>
      </c>
      <c r="G1132" s="2">
        <v>3.75</v>
      </c>
    </row>
    <row r="1133" spans="1:7" x14ac:dyDescent="0.3">
      <c r="A1133" s="1" t="s">
        <v>1392</v>
      </c>
      <c r="B1133" s="1" t="s">
        <v>1391</v>
      </c>
      <c r="C1133" s="1" t="s">
        <v>6</v>
      </c>
      <c r="D1133" s="1">
        <f>VLOOKUP(A1133,Лист1!A:B,2,0)</f>
        <v>1</v>
      </c>
      <c r="E1133" s="4">
        <v>929.16</v>
      </c>
      <c r="F1133" s="4">
        <v>1</v>
      </c>
      <c r="G1133" s="2">
        <v>5.39</v>
      </c>
    </row>
    <row r="1134" spans="1:7" x14ac:dyDescent="0.3">
      <c r="A1134" s="1" t="s">
        <v>2098</v>
      </c>
      <c r="B1134" s="1" t="s">
        <v>2099</v>
      </c>
      <c r="C1134" s="1" t="s">
        <v>6</v>
      </c>
      <c r="D1134" s="1">
        <f>VLOOKUP(A1134,Лист1!A:B,2,0)</f>
        <v>1</v>
      </c>
      <c r="E1134" s="4">
        <v>928.18</v>
      </c>
      <c r="F1134" s="4">
        <v>1</v>
      </c>
      <c r="G1134" s="4">
        <v>0.95</v>
      </c>
    </row>
    <row r="1135" spans="1:7" x14ac:dyDescent="0.3">
      <c r="A1135" s="1" t="s">
        <v>4244</v>
      </c>
      <c r="B1135" s="1" t="s">
        <v>345</v>
      </c>
      <c r="C1135" s="1" t="s">
        <v>6</v>
      </c>
      <c r="D1135" s="1">
        <f>VLOOKUP(A1135,Лист1!A:B,2,0)</f>
        <v>9</v>
      </c>
      <c r="E1135" s="4">
        <v>926.85</v>
      </c>
      <c r="F1135" s="4">
        <v>9</v>
      </c>
      <c r="G1135" s="4">
        <v>1.45</v>
      </c>
    </row>
    <row r="1136" spans="1:7" x14ac:dyDescent="0.3">
      <c r="A1136" s="1" t="s">
        <v>2035</v>
      </c>
      <c r="B1136" s="1" t="s">
        <v>2036</v>
      </c>
      <c r="C1136" s="1" t="s">
        <v>6</v>
      </c>
      <c r="D1136" s="1">
        <f>VLOOKUP(A1136,Лист1!A:B,2,0)</f>
        <v>1</v>
      </c>
      <c r="E1136" s="4">
        <v>921.12</v>
      </c>
      <c r="F1136" s="4">
        <v>1</v>
      </c>
      <c r="G1136" s="5">
        <v>8.5500000000000007</v>
      </c>
    </row>
    <row r="1137" spans="1:7" x14ac:dyDescent="0.3">
      <c r="A1137" s="1" t="s">
        <v>836</v>
      </c>
      <c r="B1137" s="1" t="s">
        <v>139</v>
      </c>
      <c r="C1137" s="1" t="s">
        <v>6</v>
      </c>
      <c r="D1137" s="1">
        <f>VLOOKUP(A1137,Лист1!A:B,2,0)</f>
        <v>2</v>
      </c>
      <c r="E1137" s="4">
        <v>918.29</v>
      </c>
      <c r="F1137" s="4">
        <v>2</v>
      </c>
      <c r="G1137" s="4">
        <v>2.86</v>
      </c>
    </row>
    <row r="1138" spans="1:7" x14ac:dyDescent="0.3">
      <c r="A1138" s="1" t="s">
        <v>1161</v>
      </c>
      <c r="B1138" s="1" t="s">
        <v>1160</v>
      </c>
      <c r="C1138" s="1" t="s">
        <v>6</v>
      </c>
      <c r="D1138" s="1">
        <f>VLOOKUP(A1138,Лист1!A:B,2,0)</f>
        <v>2</v>
      </c>
      <c r="E1138" s="4">
        <v>915.83</v>
      </c>
      <c r="F1138" s="4">
        <v>2</v>
      </c>
      <c r="G1138" s="2">
        <v>3.02</v>
      </c>
    </row>
    <row r="1139" spans="1:7" x14ac:dyDescent="0.3">
      <c r="A1139" s="1" t="s">
        <v>3569</v>
      </c>
      <c r="B1139" s="1" t="s">
        <v>3570</v>
      </c>
      <c r="C1139" s="1" t="s">
        <v>6</v>
      </c>
      <c r="D1139" s="1">
        <f>VLOOKUP(A1139,Лист1!A:B,2,0)</f>
        <v>1</v>
      </c>
      <c r="E1139" s="4">
        <v>909.66</v>
      </c>
      <c r="F1139" s="4">
        <v>1</v>
      </c>
      <c r="G1139" s="7">
        <v>33.93</v>
      </c>
    </row>
    <row r="1140" spans="1:7" x14ac:dyDescent="0.3">
      <c r="A1140" s="1" t="s">
        <v>118</v>
      </c>
      <c r="B1140" s="1" t="s">
        <v>56</v>
      </c>
      <c r="C1140" s="1" t="s">
        <v>6</v>
      </c>
      <c r="D1140" s="1">
        <f>VLOOKUP(A1140,Лист1!A:B,2,0)</f>
        <v>14</v>
      </c>
      <c r="E1140" s="4">
        <v>907.77</v>
      </c>
      <c r="F1140" s="4">
        <v>14</v>
      </c>
      <c r="G1140" s="3">
        <v>11.47</v>
      </c>
    </row>
    <row r="1141" spans="1:7" ht="20.399999999999999" x14ac:dyDescent="0.3">
      <c r="A1141" s="1" t="s">
        <v>1201</v>
      </c>
      <c r="B1141" s="1" t="s">
        <v>1202</v>
      </c>
      <c r="C1141" s="1" t="s">
        <v>6</v>
      </c>
      <c r="D1141" s="1">
        <f>VLOOKUP(A1141,Лист1!A:B,2,0)</f>
        <v>2</v>
      </c>
      <c r="E1141" s="4">
        <v>905.68</v>
      </c>
      <c r="F1141" s="4">
        <v>2</v>
      </c>
      <c r="G1141" s="3">
        <v>11.77</v>
      </c>
    </row>
    <row r="1142" spans="1:7" x14ac:dyDescent="0.3">
      <c r="A1142" s="1" t="s">
        <v>2457</v>
      </c>
      <c r="B1142" s="1" t="s">
        <v>2458</v>
      </c>
      <c r="C1142" s="1" t="s">
        <v>6</v>
      </c>
      <c r="D1142" s="1">
        <f>VLOOKUP(A1142,Лист1!A:B,2,0)</f>
        <v>1</v>
      </c>
      <c r="E1142" s="4">
        <v>904.36</v>
      </c>
      <c r="F1142" s="4">
        <v>1</v>
      </c>
      <c r="G1142" s="2">
        <v>3.98</v>
      </c>
    </row>
    <row r="1143" spans="1:7" x14ac:dyDescent="0.3">
      <c r="A1143" s="1" t="s">
        <v>2085</v>
      </c>
      <c r="B1143" s="1" t="s">
        <v>2086</v>
      </c>
      <c r="C1143" s="1" t="s">
        <v>6</v>
      </c>
      <c r="D1143" s="1">
        <f>VLOOKUP(A1143,Лист1!A:B,2,0)</f>
        <v>1</v>
      </c>
      <c r="E1143" s="4">
        <v>903.07</v>
      </c>
      <c r="F1143" s="4">
        <v>2</v>
      </c>
      <c r="G1143" s="7">
        <v>119.58</v>
      </c>
    </row>
    <row r="1144" spans="1:7" x14ac:dyDescent="0.3">
      <c r="A1144" s="1" t="s">
        <v>502</v>
      </c>
      <c r="B1144" s="1" t="s">
        <v>8</v>
      </c>
      <c r="C1144" s="1" t="s">
        <v>6</v>
      </c>
      <c r="D1144" s="1">
        <f>VLOOKUP(A1144,Лист1!A:B,2,0)</f>
        <v>2</v>
      </c>
      <c r="E1144" s="4">
        <v>896.98</v>
      </c>
      <c r="F1144" s="4">
        <v>2</v>
      </c>
      <c r="G1144" s="2">
        <v>3.02</v>
      </c>
    </row>
    <row r="1145" spans="1:7" x14ac:dyDescent="0.3">
      <c r="A1145" s="1" t="s">
        <v>175</v>
      </c>
      <c r="B1145" s="1" t="s">
        <v>176</v>
      </c>
      <c r="C1145" s="1" t="s">
        <v>6</v>
      </c>
      <c r="D1145" s="1">
        <f>VLOOKUP(A1145,Лист1!A:B,2,0)</f>
        <v>10</v>
      </c>
      <c r="E1145" s="4">
        <v>895.72</v>
      </c>
      <c r="F1145" s="4">
        <v>10</v>
      </c>
      <c r="G1145" s="4">
        <v>1.64</v>
      </c>
    </row>
    <row r="1146" spans="1:7" ht="20.399999999999999" x14ac:dyDescent="0.3">
      <c r="A1146" s="1" t="s">
        <v>1338</v>
      </c>
      <c r="B1146" s="1" t="s">
        <v>1339</v>
      </c>
      <c r="C1146" s="1" t="s">
        <v>6</v>
      </c>
      <c r="D1146" s="1">
        <f>VLOOKUP(A1146,Лист1!A:B,2,0)</f>
        <v>1</v>
      </c>
      <c r="E1146" s="4">
        <v>895.08</v>
      </c>
      <c r="F1146" s="4">
        <v>1</v>
      </c>
      <c r="G1146" s="5">
        <v>8.3800000000000008</v>
      </c>
    </row>
    <row r="1147" spans="1:7" x14ac:dyDescent="0.3">
      <c r="A1147" s="1" t="s">
        <v>154</v>
      </c>
      <c r="B1147" s="1" t="s">
        <v>155</v>
      </c>
      <c r="C1147" s="1" t="s">
        <v>6</v>
      </c>
      <c r="D1147" s="1">
        <f>VLOOKUP(A1147,Лист1!A:B,2,0)</f>
        <v>9</v>
      </c>
      <c r="E1147" s="4">
        <v>894.98</v>
      </c>
      <c r="F1147" s="4">
        <v>9</v>
      </c>
      <c r="G1147" s="4">
        <v>1.64</v>
      </c>
    </row>
    <row r="1148" spans="1:7" x14ac:dyDescent="0.3">
      <c r="A1148" s="1" t="s">
        <v>2267</v>
      </c>
      <c r="B1148" s="1" t="s">
        <v>334</v>
      </c>
      <c r="C1148" s="1" t="s">
        <v>6</v>
      </c>
      <c r="D1148" s="1">
        <f>VLOOKUP(A1148,Лист1!A:B,2,0)</f>
        <v>1</v>
      </c>
      <c r="E1148" s="4">
        <v>893.62</v>
      </c>
      <c r="F1148" s="4">
        <v>1</v>
      </c>
      <c r="G1148" s="3">
        <v>9.99</v>
      </c>
    </row>
    <row r="1149" spans="1:7" x14ac:dyDescent="0.3">
      <c r="A1149" s="1" t="s">
        <v>3041</v>
      </c>
      <c r="B1149" s="1" t="s">
        <v>549</v>
      </c>
      <c r="C1149" s="1" t="s">
        <v>6</v>
      </c>
      <c r="D1149" s="1">
        <f>VLOOKUP(A1149,Лист1!A:B,2,0)</f>
        <v>4</v>
      </c>
      <c r="E1149" s="4">
        <v>890.28</v>
      </c>
      <c r="F1149" s="4">
        <v>4</v>
      </c>
      <c r="G1149" s="4">
        <v>0.33</v>
      </c>
    </row>
    <row r="1150" spans="1:7" x14ac:dyDescent="0.3">
      <c r="A1150" s="1" t="s">
        <v>1901</v>
      </c>
      <c r="B1150" s="1" t="s">
        <v>1902</v>
      </c>
      <c r="C1150" s="1" t="s">
        <v>6</v>
      </c>
      <c r="D1150" s="1">
        <f>VLOOKUP(A1150,Лист1!A:B,2,0)</f>
        <v>1</v>
      </c>
      <c r="E1150" s="4">
        <v>889.22</v>
      </c>
      <c r="F1150" s="4">
        <v>1</v>
      </c>
      <c r="G1150" s="5">
        <v>7.63</v>
      </c>
    </row>
    <row r="1151" spans="1:7" x14ac:dyDescent="0.3">
      <c r="A1151" s="1" t="s">
        <v>3120</v>
      </c>
      <c r="B1151" s="1" t="s">
        <v>3121</v>
      </c>
      <c r="C1151" s="1" t="s">
        <v>6</v>
      </c>
      <c r="D1151" s="1">
        <f>VLOOKUP(A1151,Лист1!A:B,2,0)</f>
        <v>3</v>
      </c>
      <c r="E1151" s="4">
        <v>887.93</v>
      </c>
      <c r="F1151" s="4">
        <v>3</v>
      </c>
      <c r="G1151" s="7">
        <v>45.37</v>
      </c>
    </row>
    <row r="1152" spans="1:7" ht="20.399999999999999" x14ac:dyDescent="0.3">
      <c r="A1152" s="1" t="s">
        <v>2182</v>
      </c>
      <c r="B1152" s="1" t="s">
        <v>293</v>
      </c>
      <c r="C1152" s="1" t="s">
        <v>6</v>
      </c>
      <c r="D1152" s="1">
        <f>VLOOKUP(A1152,Лист1!A:B,2,0)</f>
        <v>4</v>
      </c>
      <c r="E1152" s="4">
        <v>885.6</v>
      </c>
      <c r="F1152" s="4">
        <v>3</v>
      </c>
      <c r="G1152" s="4">
        <v>0.46</v>
      </c>
    </row>
    <row r="1153" spans="1:7" x14ac:dyDescent="0.3">
      <c r="A1153" s="1" t="s">
        <v>1756</v>
      </c>
      <c r="B1153" s="1" t="s">
        <v>1757</v>
      </c>
      <c r="C1153" s="1" t="s">
        <v>6</v>
      </c>
      <c r="D1153" s="1">
        <f>VLOOKUP(A1153,Лист1!A:B,2,0)</f>
        <v>1</v>
      </c>
      <c r="E1153" s="4">
        <v>879.84</v>
      </c>
      <c r="F1153" s="4">
        <v>1</v>
      </c>
      <c r="G1153" s="2">
        <v>3.98</v>
      </c>
    </row>
    <row r="1154" spans="1:7" x14ac:dyDescent="0.3">
      <c r="A1154" s="1" t="s">
        <v>3572</v>
      </c>
      <c r="B1154" s="1" t="s">
        <v>3573</v>
      </c>
      <c r="C1154" s="1" t="s">
        <v>6</v>
      </c>
      <c r="D1154" s="1">
        <f>VLOOKUP(A1154,Лист1!A:B,2,0)</f>
        <v>1</v>
      </c>
      <c r="E1154" s="4">
        <v>878.83</v>
      </c>
      <c r="F1154" s="4">
        <v>1</v>
      </c>
      <c r="G1154" s="7">
        <v>107.54</v>
      </c>
    </row>
    <row r="1155" spans="1:7" x14ac:dyDescent="0.3">
      <c r="A1155" s="1" t="s">
        <v>2940</v>
      </c>
      <c r="B1155" s="1" t="s">
        <v>56</v>
      </c>
      <c r="C1155" s="1" t="s">
        <v>6</v>
      </c>
      <c r="D1155" s="1">
        <f>VLOOKUP(A1155,Лист1!A:B,2,0)</f>
        <v>6</v>
      </c>
      <c r="E1155" s="4">
        <v>877.81</v>
      </c>
      <c r="F1155" s="4">
        <v>6</v>
      </c>
      <c r="G1155" s="7">
        <v>129.37</v>
      </c>
    </row>
    <row r="1156" spans="1:7" x14ac:dyDescent="0.3">
      <c r="A1156" s="1" t="s">
        <v>821</v>
      </c>
      <c r="B1156" s="1" t="s">
        <v>101</v>
      </c>
      <c r="C1156" s="1" t="s">
        <v>6</v>
      </c>
      <c r="D1156" s="1">
        <f>VLOOKUP(A1156,Лист1!A:B,2,0)</f>
        <v>14</v>
      </c>
      <c r="E1156" s="4">
        <v>874.72</v>
      </c>
      <c r="F1156" s="4">
        <v>16</v>
      </c>
      <c r="G1156" s="2">
        <v>3.02</v>
      </c>
    </row>
    <row r="1157" spans="1:7" x14ac:dyDescent="0.3">
      <c r="A1157" s="1" t="s">
        <v>1127</v>
      </c>
      <c r="B1157" s="1" t="s">
        <v>1128</v>
      </c>
      <c r="C1157" s="1" t="s">
        <v>6</v>
      </c>
      <c r="D1157" s="1">
        <f>VLOOKUP(A1157,Лист1!A:B,2,0)</f>
        <v>2</v>
      </c>
      <c r="E1157" s="4">
        <v>874.14</v>
      </c>
      <c r="F1157" s="4">
        <v>2</v>
      </c>
      <c r="G1157" s="3">
        <v>9.9600000000000009</v>
      </c>
    </row>
    <row r="1158" spans="1:7" x14ac:dyDescent="0.3">
      <c r="A1158" s="1" t="s">
        <v>1814</v>
      </c>
      <c r="B1158" s="1" t="s">
        <v>1815</v>
      </c>
      <c r="C1158" s="1" t="s">
        <v>6</v>
      </c>
      <c r="D1158" s="1">
        <f>VLOOKUP(A1158,Лист1!A:B,2,0)</f>
        <v>1</v>
      </c>
      <c r="E1158" s="4">
        <v>873.48</v>
      </c>
      <c r="F1158" s="4">
        <v>1</v>
      </c>
      <c r="G1158" s="5">
        <v>8.3800000000000008</v>
      </c>
    </row>
    <row r="1159" spans="1:7" x14ac:dyDescent="0.3">
      <c r="A1159" s="1" t="s">
        <v>841</v>
      </c>
      <c r="B1159" s="1" t="s">
        <v>8</v>
      </c>
      <c r="C1159" s="1" t="s">
        <v>6</v>
      </c>
      <c r="D1159" s="1">
        <f>VLOOKUP(A1159,Лист1!A:B,2,0)</f>
        <v>3</v>
      </c>
      <c r="E1159" s="4">
        <v>870.62</v>
      </c>
      <c r="F1159" s="4">
        <v>3</v>
      </c>
      <c r="G1159" s="5">
        <v>6.18</v>
      </c>
    </row>
    <row r="1160" spans="1:7" x14ac:dyDescent="0.3">
      <c r="A1160" s="1" t="s">
        <v>3576</v>
      </c>
      <c r="B1160" s="1" t="s">
        <v>3577</v>
      </c>
      <c r="C1160" s="1" t="s">
        <v>6</v>
      </c>
      <c r="D1160" s="1">
        <f>VLOOKUP(A1160,Лист1!A:B,2,0)</f>
        <v>1</v>
      </c>
      <c r="E1160" s="4">
        <v>869.82</v>
      </c>
      <c r="F1160" s="4">
        <v>1</v>
      </c>
      <c r="G1160" s="7">
        <v>12.72</v>
      </c>
    </row>
    <row r="1161" spans="1:7" x14ac:dyDescent="0.3">
      <c r="A1161" s="1" t="s">
        <v>2257</v>
      </c>
      <c r="B1161" s="1" t="s">
        <v>2258</v>
      </c>
      <c r="C1161" s="1" t="s">
        <v>6</v>
      </c>
      <c r="D1161" s="1">
        <f>VLOOKUP(A1161,Лист1!A:B,2,0)</f>
        <v>1</v>
      </c>
      <c r="E1161" s="4">
        <v>867.51</v>
      </c>
      <c r="F1161" s="4">
        <v>1</v>
      </c>
      <c r="G1161" s="2">
        <v>5.39</v>
      </c>
    </row>
    <row r="1162" spans="1:7" x14ac:dyDescent="0.3">
      <c r="A1162" s="1" t="s">
        <v>2311</v>
      </c>
      <c r="B1162" s="1" t="s">
        <v>2312</v>
      </c>
      <c r="C1162" s="1" t="s">
        <v>6</v>
      </c>
      <c r="D1162" s="1">
        <f>VLOOKUP(A1162,Лист1!A:B,2,0)</f>
        <v>1</v>
      </c>
      <c r="E1162" s="4">
        <v>867.25</v>
      </c>
      <c r="F1162" s="4">
        <v>1</v>
      </c>
      <c r="G1162" s="4">
        <v>1.1499999999999999</v>
      </c>
    </row>
    <row r="1163" spans="1:7" x14ac:dyDescent="0.3">
      <c r="A1163" s="1" t="s">
        <v>3579</v>
      </c>
      <c r="B1163" s="1" t="s">
        <v>3580</v>
      </c>
      <c r="C1163" s="1" t="s">
        <v>6</v>
      </c>
      <c r="D1163" s="1">
        <f>VLOOKUP(A1163,Лист1!A:B,2,0)</f>
        <v>1</v>
      </c>
      <c r="E1163" s="4">
        <v>861.14</v>
      </c>
      <c r="F1163" s="4">
        <v>1</v>
      </c>
      <c r="G1163" s="7">
        <v>127.66</v>
      </c>
    </row>
    <row r="1164" spans="1:7" x14ac:dyDescent="0.3">
      <c r="A1164" s="1" t="s">
        <v>1491</v>
      </c>
      <c r="B1164" s="1" t="s">
        <v>1492</v>
      </c>
      <c r="C1164" s="1" t="s">
        <v>6</v>
      </c>
      <c r="D1164" s="1">
        <f>VLOOKUP(A1164,Лист1!A:B,2,0)</f>
        <v>1</v>
      </c>
      <c r="E1164" s="4">
        <v>859.42</v>
      </c>
      <c r="F1164" s="4">
        <v>1</v>
      </c>
      <c r="G1164" s="2">
        <v>4.37</v>
      </c>
    </row>
    <row r="1165" spans="1:7" ht="20.399999999999999" x14ac:dyDescent="0.3">
      <c r="A1165" s="1" t="s">
        <v>3582</v>
      </c>
      <c r="B1165" s="1" t="s">
        <v>1675</v>
      </c>
      <c r="C1165" s="1" t="s">
        <v>6</v>
      </c>
      <c r="D1165" s="1">
        <f>VLOOKUP(A1165,Лист1!A:B,2,0)</f>
        <v>1</v>
      </c>
      <c r="E1165" s="4">
        <v>859.13</v>
      </c>
      <c r="F1165" s="4">
        <v>1</v>
      </c>
      <c r="G1165" s="7">
        <v>16.57</v>
      </c>
    </row>
    <row r="1166" spans="1:7" x14ac:dyDescent="0.3">
      <c r="A1166" s="1" t="s">
        <v>1449</v>
      </c>
      <c r="B1166" s="1" t="s">
        <v>1450</v>
      </c>
      <c r="C1166" s="1" t="s">
        <v>6</v>
      </c>
      <c r="D1166" s="1">
        <f>VLOOKUP(A1166,Лист1!A:B,2,0)</f>
        <v>1</v>
      </c>
      <c r="E1166" s="4">
        <v>858.89</v>
      </c>
      <c r="F1166" s="4">
        <v>1</v>
      </c>
      <c r="G1166" s="5">
        <v>6.51</v>
      </c>
    </row>
    <row r="1167" spans="1:7" x14ac:dyDescent="0.3">
      <c r="A1167" s="1" t="s">
        <v>534</v>
      </c>
      <c r="B1167" s="1" t="s">
        <v>123</v>
      </c>
      <c r="C1167" s="1" t="s">
        <v>6</v>
      </c>
      <c r="D1167" s="1">
        <f>VLOOKUP(A1167,Лист1!A:B,2,0)</f>
        <v>6</v>
      </c>
      <c r="E1167" s="4">
        <v>856.6</v>
      </c>
      <c r="F1167" s="4">
        <v>6</v>
      </c>
      <c r="G1167" s="4">
        <v>1.1499999999999999</v>
      </c>
    </row>
    <row r="1168" spans="1:7" ht="20.399999999999999" x14ac:dyDescent="0.3">
      <c r="A1168" s="1" t="s">
        <v>1222</v>
      </c>
      <c r="B1168" s="1" t="s">
        <v>1223</v>
      </c>
      <c r="C1168" s="1" t="s">
        <v>6</v>
      </c>
      <c r="D1168" s="1">
        <f>VLOOKUP(A1168,Лист1!A:B,2,0)</f>
        <v>2</v>
      </c>
      <c r="E1168" s="4">
        <v>853.37</v>
      </c>
      <c r="F1168" s="4">
        <v>2</v>
      </c>
      <c r="G1168" s="3">
        <v>9.99</v>
      </c>
    </row>
    <row r="1169" spans="1:7" x14ac:dyDescent="0.3">
      <c r="A1169" s="1" t="s">
        <v>3583</v>
      </c>
      <c r="B1169" s="1" t="s">
        <v>3584</v>
      </c>
      <c r="C1169" s="1" t="s">
        <v>6</v>
      </c>
      <c r="D1169" s="1">
        <f>VLOOKUP(A1169,Лист1!A:B,2,0)</f>
        <v>1</v>
      </c>
      <c r="E1169" s="4">
        <v>853.18</v>
      </c>
      <c r="F1169" s="4">
        <v>1</v>
      </c>
      <c r="G1169" s="7">
        <v>20.25</v>
      </c>
    </row>
    <row r="1170" spans="1:7" x14ac:dyDescent="0.3">
      <c r="A1170" s="1" t="s">
        <v>665</v>
      </c>
      <c r="B1170" s="1" t="s">
        <v>305</v>
      </c>
      <c r="C1170" s="1" t="s">
        <v>6</v>
      </c>
      <c r="D1170" s="1">
        <f>VLOOKUP(A1170,Лист1!A:B,2,0)</f>
        <v>6</v>
      </c>
      <c r="E1170" s="4">
        <v>852.96</v>
      </c>
      <c r="F1170" s="4">
        <v>6</v>
      </c>
      <c r="G1170" s="4">
        <v>0.95</v>
      </c>
    </row>
    <row r="1171" spans="1:7" x14ac:dyDescent="0.3">
      <c r="A1171" s="1" t="s">
        <v>2435</v>
      </c>
      <c r="B1171" s="1" t="s">
        <v>1291</v>
      </c>
      <c r="C1171" s="1" t="s">
        <v>6</v>
      </c>
      <c r="D1171" s="1">
        <f>VLOOKUP(A1171,Лист1!A:B,2,0)</f>
        <v>1</v>
      </c>
      <c r="E1171" s="4">
        <v>852.68</v>
      </c>
      <c r="F1171" s="4">
        <v>1</v>
      </c>
      <c r="G1171" s="4">
        <v>2.76</v>
      </c>
    </row>
    <row r="1172" spans="1:7" x14ac:dyDescent="0.3">
      <c r="A1172" s="1" t="s">
        <v>912</v>
      </c>
      <c r="B1172" s="1" t="s">
        <v>549</v>
      </c>
      <c r="C1172" s="1" t="s">
        <v>6</v>
      </c>
      <c r="D1172" s="1">
        <f>VLOOKUP(A1172,Лист1!A:B,2,0)</f>
        <v>2</v>
      </c>
      <c r="E1172" s="4">
        <v>851.32</v>
      </c>
      <c r="F1172" s="4">
        <v>2</v>
      </c>
      <c r="G1172" s="5">
        <v>7.36</v>
      </c>
    </row>
    <row r="1173" spans="1:7" x14ac:dyDescent="0.3">
      <c r="A1173" s="1" t="s">
        <v>1357</v>
      </c>
      <c r="B1173" s="1" t="s">
        <v>724</v>
      </c>
      <c r="C1173" s="1" t="s">
        <v>6</v>
      </c>
      <c r="D1173" s="1">
        <f>VLOOKUP(A1173,Лист1!A:B,2,0)</f>
        <v>2</v>
      </c>
      <c r="E1173" s="4">
        <v>845.68</v>
      </c>
      <c r="F1173" s="4">
        <v>2</v>
      </c>
      <c r="G1173" s="7">
        <v>38.270000000000003</v>
      </c>
    </row>
    <row r="1174" spans="1:7" x14ac:dyDescent="0.3">
      <c r="A1174" s="1" t="s">
        <v>1645</v>
      </c>
      <c r="B1174" s="1" t="s">
        <v>1646</v>
      </c>
      <c r="C1174" s="1" t="s">
        <v>6</v>
      </c>
      <c r="D1174" s="1">
        <f>VLOOKUP(A1174,Лист1!A:B,2,0)</f>
        <v>1</v>
      </c>
      <c r="E1174" s="4">
        <v>845.42</v>
      </c>
      <c r="F1174" s="4">
        <v>1</v>
      </c>
      <c r="G1174" s="2">
        <v>5.39</v>
      </c>
    </row>
    <row r="1175" spans="1:7" x14ac:dyDescent="0.3">
      <c r="A1175" s="1" t="s">
        <v>3324</v>
      </c>
      <c r="B1175" s="1" t="s">
        <v>549</v>
      </c>
      <c r="C1175" s="1" t="s">
        <v>6</v>
      </c>
      <c r="D1175" s="1">
        <f>VLOOKUP(A1175,Лист1!A:B,2,0)</f>
        <v>2</v>
      </c>
      <c r="E1175" s="4">
        <v>842.61</v>
      </c>
      <c r="F1175" s="4">
        <v>2</v>
      </c>
      <c r="G1175" s="7">
        <v>21.73</v>
      </c>
    </row>
    <row r="1176" spans="1:7" x14ac:dyDescent="0.3">
      <c r="A1176" s="1" t="s">
        <v>3589</v>
      </c>
      <c r="B1176" s="1" t="s">
        <v>3590</v>
      </c>
      <c r="C1176" s="1" t="s">
        <v>6</v>
      </c>
      <c r="D1176" s="1">
        <f>VLOOKUP(A1176,Лист1!A:B,2,0)</f>
        <v>1</v>
      </c>
      <c r="E1176" s="4">
        <v>842.43</v>
      </c>
      <c r="F1176" s="4">
        <v>1</v>
      </c>
      <c r="G1176" s="7">
        <v>45.57</v>
      </c>
    </row>
    <row r="1177" spans="1:7" x14ac:dyDescent="0.3">
      <c r="A1177" s="1" t="s">
        <v>3591</v>
      </c>
      <c r="B1177" s="1" t="s">
        <v>3590</v>
      </c>
      <c r="C1177" s="1" t="s">
        <v>6</v>
      </c>
      <c r="D1177" s="1">
        <f>VLOOKUP(A1177,Лист1!A:B,2,0)</f>
        <v>1</v>
      </c>
      <c r="E1177" s="4">
        <v>842.43</v>
      </c>
      <c r="F1177" s="4">
        <v>1</v>
      </c>
      <c r="G1177" s="7">
        <v>45.57</v>
      </c>
    </row>
    <row r="1178" spans="1:7" ht="20.399999999999999" x14ac:dyDescent="0.3">
      <c r="A1178" s="1" t="s">
        <v>3592</v>
      </c>
      <c r="B1178" s="1" t="s">
        <v>3593</v>
      </c>
      <c r="C1178" s="1" t="s">
        <v>6</v>
      </c>
      <c r="D1178" s="1">
        <f>VLOOKUP(A1178,Лист1!A:B,2,0)</f>
        <v>1</v>
      </c>
      <c r="E1178" s="4">
        <v>842.39</v>
      </c>
      <c r="F1178" s="4">
        <v>1</v>
      </c>
      <c r="G1178" s="7">
        <v>73.48</v>
      </c>
    </row>
    <row r="1179" spans="1:7" x14ac:dyDescent="0.3">
      <c r="A1179" s="1" t="s">
        <v>3594</v>
      </c>
      <c r="B1179" s="1" t="s">
        <v>3595</v>
      </c>
      <c r="C1179" s="1" t="s">
        <v>6</v>
      </c>
      <c r="D1179" s="1">
        <f>VLOOKUP(A1179,Лист1!A:B,2,0)</f>
        <v>1</v>
      </c>
      <c r="E1179" s="4">
        <v>841.86</v>
      </c>
      <c r="F1179" s="4">
        <v>1</v>
      </c>
      <c r="G1179" s="7">
        <v>20.29</v>
      </c>
    </row>
    <row r="1180" spans="1:7" x14ac:dyDescent="0.3">
      <c r="A1180" s="1" t="s">
        <v>2665</v>
      </c>
      <c r="B1180" s="1" t="s">
        <v>2666</v>
      </c>
      <c r="C1180" s="1" t="s">
        <v>6</v>
      </c>
      <c r="D1180" s="1">
        <f>VLOOKUP(A1180,Лист1!A:B,2,0)</f>
        <v>1</v>
      </c>
      <c r="E1180" s="4">
        <v>837.7</v>
      </c>
      <c r="F1180" s="4">
        <v>1</v>
      </c>
      <c r="G1180" s="4">
        <v>0.43</v>
      </c>
    </row>
    <row r="1181" spans="1:7" x14ac:dyDescent="0.3">
      <c r="A1181" s="1" t="s">
        <v>150</v>
      </c>
      <c r="B1181" s="1" t="s">
        <v>151</v>
      </c>
      <c r="C1181" s="1" t="s">
        <v>6</v>
      </c>
      <c r="D1181" s="1">
        <f>VLOOKUP(A1181,Лист1!A:B,2,0)</f>
        <v>11</v>
      </c>
      <c r="E1181" s="4">
        <v>833.39</v>
      </c>
      <c r="F1181" s="4">
        <v>15</v>
      </c>
      <c r="G1181" s="2">
        <v>4.4400000000000004</v>
      </c>
    </row>
    <row r="1182" spans="1:7" x14ac:dyDescent="0.3">
      <c r="A1182" s="1" t="s">
        <v>3596</v>
      </c>
      <c r="B1182" s="1" t="s">
        <v>3163</v>
      </c>
      <c r="C1182" s="1" t="s">
        <v>6</v>
      </c>
      <c r="D1182" s="1">
        <f>VLOOKUP(A1182,Лист1!A:B,2,0)</f>
        <v>1</v>
      </c>
      <c r="E1182" s="4">
        <v>830.86</v>
      </c>
      <c r="F1182" s="4">
        <v>1</v>
      </c>
      <c r="G1182" s="7">
        <v>12.43</v>
      </c>
    </row>
    <row r="1183" spans="1:7" x14ac:dyDescent="0.3">
      <c r="A1183" s="1" t="s">
        <v>2326</v>
      </c>
      <c r="B1183" s="1" t="s">
        <v>56</v>
      </c>
      <c r="C1183" s="1" t="s">
        <v>6</v>
      </c>
      <c r="D1183" s="1">
        <f>VLOOKUP(A1183,Лист1!A:B,2,0)</f>
        <v>1</v>
      </c>
      <c r="E1183" s="4">
        <v>826.16</v>
      </c>
      <c r="F1183" s="4">
        <v>1</v>
      </c>
      <c r="G1183" s="3">
        <v>10.46</v>
      </c>
    </row>
    <row r="1184" spans="1:7" x14ac:dyDescent="0.3">
      <c r="A1184" s="1" t="s">
        <v>1960</v>
      </c>
      <c r="B1184" s="1" t="s">
        <v>1961</v>
      </c>
      <c r="C1184" s="1" t="s">
        <v>6</v>
      </c>
      <c r="D1184" s="1">
        <f>VLOOKUP(A1184,Лист1!A:B,2,0)</f>
        <v>1</v>
      </c>
      <c r="E1184" s="4">
        <v>824.76</v>
      </c>
      <c r="F1184" s="4">
        <v>1</v>
      </c>
      <c r="G1184" s="5">
        <v>7.82</v>
      </c>
    </row>
    <row r="1185" spans="1:7" x14ac:dyDescent="0.3">
      <c r="A1185" s="1" t="s">
        <v>3599</v>
      </c>
      <c r="B1185" s="1" t="s">
        <v>3600</v>
      </c>
      <c r="C1185" s="1" t="s">
        <v>6</v>
      </c>
      <c r="D1185" s="1">
        <f>VLOOKUP(A1185,Лист1!A:B,2,0)</f>
        <v>1</v>
      </c>
      <c r="E1185" s="4">
        <v>821.34</v>
      </c>
      <c r="F1185" s="4">
        <v>1</v>
      </c>
      <c r="G1185" s="7">
        <v>23.74</v>
      </c>
    </row>
    <row r="1186" spans="1:7" x14ac:dyDescent="0.3">
      <c r="A1186" s="1" t="s">
        <v>306</v>
      </c>
      <c r="B1186" s="1" t="s">
        <v>307</v>
      </c>
      <c r="C1186" s="1" t="s">
        <v>6</v>
      </c>
      <c r="D1186" s="1">
        <f>VLOOKUP(A1186,Лист1!A:B,2,0)</f>
        <v>4</v>
      </c>
      <c r="E1186" s="4">
        <v>820.28</v>
      </c>
      <c r="F1186" s="4">
        <v>5</v>
      </c>
      <c r="G1186" s="2">
        <v>3.02</v>
      </c>
    </row>
    <row r="1187" spans="1:7" x14ac:dyDescent="0.3">
      <c r="A1187" s="1" t="s">
        <v>2888</v>
      </c>
      <c r="B1187" s="1" t="s">
        <v>2889</v>
      </c>
      <c r="C1187" s="1" t="s">
        <v>6</v>
      </c>
      <c r="D1187" s="1">
        <f>VLOOKUP(A1187,Лист1!A:B,2,0)</f>
        <v>8</v>
      </c>
      <c r="E1187" s="4">
        <v>818.33</v>
      </c>
      <c r="F1187" s="4">
        <v>8</v>
      </c>
      <c r="G1187" s="7">
        <v>20.350000000000001</v>
      </c>
    </row>
    <row r="1188" spans="1:7" x14ac:dyDescent="0.3">
      <c r="A1188" s="1" t="s">
        <v>1500</v>
      </c>
      <c r="B1188" s="1" t="s">
        <v>1501</v>
      </c>
      <c r="C1188" s="1" t="s">
        <v>6</v>
      </c>
      <c r="D1188" s="1">
        <f>VLOOKUP(A1188,Лист1!A:B,2,0)</f>
        <v>1</v>
      </c>
      <c r="E1188" s="4">
        <v>817.99</v>
      </c>
      <c r="F1188" s="4">
        <v>1</v>
      </c>
      <c r="G1188" s="5">
        <v>8.1199999999999992</v>
      </c>
    </row>
    <row r="1189" spans="1:7" x14ac:dyDescent="0.3">
      <c r="A1189" s="1" t="s">
        <v>3601</v>
      </c>
      <c r="B1189" s="1" t="s">
        <v>3602</v>
      </c>
      <c r="C1189" s="1" t="s">
        <v>6</v>
      </c>
      <c r="D1189" s="1">
        <f>VLOOKUP(A1189,Лист1!A:B,2,0)</f>
        <v>1</v>
      </c>
      <c r="E1189" s="4">
        <v>817.3</v>
      </c>
      <c r="F1189" s="4">
        <v>1</v>
      </c>
      <c r="G1189" s="7">
        <v>14.27</v>
      </c>
    </row>
    <row r="1190" spans="1:7" x14ac:dyDescent="0.3">
      <c r="A1190" s="1" t="s">
        <v>2406</v>
      </c>
      <c r="B1190" s="1" t="s">
        <v>2401</v>
      </c>
      <c r="C1190" s="1" t="s">
        <v>6</v>
      </c>
      <c r="D1190" s="1">
        <f>VLOOKUP(A1190,Лист1!A:B,2,0)</f>
        <v>1</v>
      </c>
      <c r="E1190" s="4">
        <v>811.5</v>
      </c>
      <c r="F1190" s="4">
        <v>1</v>
      </c>
      <c r="G1190" s="2">
        <v>3.75</v>
      </c>
    </row>
    <row r="1191" spans="1:7" ht="20.399999999999999" x14ac:dyDescent="0.3">
      <c r="A1191" s="1" t="s">
        <v>292</v>
      </c>
      <c r="B1191" s="1" t="s">
        <v>293</v>
      </c>
      <c r="C1191" s="1" t="s">
        <v>6</v>
      </c>
      <c r="D1191" s="1">
        <f>VLOOKUP(A1191,Лист1!A:B,2,0)</f>
        <v>17</v>
      </c>
      <c r="E1191" s="4">
        <v>807.37</v>
      </c>
      <c r="F1191" s="4">
        <v>17</v>
      </c>
      <c r="G1191" s="2">
        <v>4.24</v>
      </c>
    </row>
    <row r="1192" spans="1:7" x14ac:dyDescent="0.3">
      <c r="A1192" s="1" t="s">
        <v>3604</v>
      </c>
      <c r="B1192" s="1" t="s">
        <v>3605</v>
      </c>
      <c r="C1192" s="1" t="s">
        <v>6</v>
      </c>
      <c r="D1192" s="1">
        <f>VLOOKUP(A1192,Лист1!A:B,2,0)</f>
        <v>1</v>
      </c>
      <c r="E1192" s="4">
        <v>805.88</v>
      </c>
      <c r="F1192" s="4">
        <v>1</v>
      </c>
      <c r="G1192" s="7">
        <v>107.54</v>
      </c>
    </row>
    <row r="1193" spans="1:7" ht="20.399999999999999" x14ac:dyDescent="0.3">
      <c r="A1193" s="1" t="s">
        <v>1670</v>
      </c>
      <c r="B1193" s="1" t="s">
        <v>1671</v>
      </c>
      <c r="C1193" s="1" t="s">
        <v>6</v>
      </c>
      <c r="D1193" s="1">
        <f>VLOOKUP(A1193,Лист1!A:B,2,0)</f>
        <v>1</v>
      </c>
      <c r="E1193" s="4">
        <v>805.55</v>
      </c>
      <c r="F1193" s="4">
        <v>1</v>
      </c>
      <c r="G1193" s="2">
        <v>5.72</v>
      </c>
    </row>
    <row r="1194" spans="1:7" x14ac:dyDescent="0.3">
      <c r="A1194" s="1" t="s">
        <v>919</v>
      </c>
      <c r="B1194" s="1" t="s">
        <v>917</v>
      </c>
      <c r="C1194" s="1" t="s">
        <v>6</v>
      </c>
      <c r="D1194" s="1">
        <f>VLOOKUP(A1194,Лист1!A:B,2,0)</f>
        <v>2</v>
      </c>
      <c r="E1194" s="4">
        <v>801.4</v>
      </c>
      <c r="F1194" s="4">
        <v>2</v>
      </c>
      <c r="G1194" s="2">
        <v>3.98</v>
      </c>
    </row>
    <row r="1195" spans="1:7" x14ac:dyDescent="0.3">
      <c r="A1195" s="1" t="s">
        <v>3608</v>
      </c>
      <c r="B1195" s="1" t="s">
        <v>561</v>
      </c>
      <c r="C1195" s="1" t="s">
        <v>6</v>
      </c>
      <c r="D1195" s="1">
        <f>VLOOKUP(A1195,Лист1!A:B,2,0)</f>
        <v>1</v>
      </c>
      <c r="E1195" s="4">
        <v>799.28</v>
      </c>
      <c r="F1195" s="4">
        <v>1</v>
      </c>
      <c r="G1195" s="7">
        <v>41.72</v>
      </c>
    </row>
    <row r="1196" spans="1:7" ht="20.399999999999999" x14ac:dyDescent="0.3">
      <c r="A1196" s="1" t="s">
        <v>1150</v>
      </c>
      <c r="B1196" s="1" t="s">
        <v>1151</v>
      </c>
      <c r="C1196" s="1" t="s">
        <v>6</v>
      </c>
      <c r="D1196" s="1">
        <f>VLOOKUP(A1196,Лист1!A:B,2,0)</f>
        <v>1</v>
      </c>
      <c r="E1196" s="4">
        <v>795.24</v>
      </c>
      <c r="F1196" s="4">
        <v>1</v>
      </c>
      <c r="G1196" s="3">
        <v>10.78</v>
      </c>
    </row>
    <row r="1197" spans="1:7" x14ac:dyDescent="0.3">
      <c r="A1197" s="1" t="s">
        <v>3168</v>
      </c>
      <c r="B1197" s="1" t="s">
        <v>3169</v>
      </c>
      <c r="C1197" s="1" t="s">
        <v>6</v>
      </c>
      <c r="D1197" s="1">
        <f>VLOOKUP(A1197,Лист1!A:B,2,0)</f>
        <v>3</v>
      </c>
      <c r="E1197" s="4">
        <v>795.03</v>
      </c>
      <c r="F1197" s="4">
        <v>3</v>
      </c>
      <c r="G1197" s="7">
        <v>44.42</v>
      </c>
    </row>
    <row r="1198" spans="1:7" x14ac:dyDescent="0.3">
      <c r="A1198" s="1" t="s">
        <v>3171</v>
      </c>
      <c r="B1198" s="1" t="s">
        <v>3172</v>
      </c>
      <c r="C1198" s="1" t="s">
        <v>6</v>
      </c>
      <c r="D1198" s="1">
        <f>VLOOKUP(A1198,Лист1!A:B,2,0)</f>
        <v>3</v>
      </c>
      <c r="E1198" s="4">
        <v>792.32</v>
      </c>
      <c r="F1198" s="4">
        <v>3</v>
      </c>
      <c r="G1198" s="7">
        <v>20.29</v>
      </c>
    </row>
    <row r="1199" spans="1:7" ht="20.399999999999999" x14ac:dyDescent="0.3">
      <c r="A1199" s="1" t="s">
        <v>1677</v>
      </c>
      <c r="B1199" s="1" t="s">
        <v>1675</v>
      </c>
      <c r="C1199" s="1" t="s">
        <v>6</v>
      </c>
      <c r="D1199" s="1">
        <f>VLOOKUP(A1199,Лист1!A:B,2,0)</f>
        <v>1</v>
      </c>
      <c r="E1199" s="4">
        <v>788.2</v>
      </c>
      <c r="F1199" s="4">
        <v>1</v>
      </c>
      <c r="G1199" s="3">
        <v>9.76</v>
      </c>
    </row>
    <row r="1200" spans="1:7" x14ac:dyDescent="0.3">
      <c r="A1200" s="1" t="s">
        <v>1146</v>
      </c>
      <c r="B1200" s="1" t="s">
        <v>1147</v>
      </c>
      <c r="C1200" s="1" t="s">
        <v>6</v>
      </c>
      <c r="D1200" s="1">
        <f>VLOOKUP(A1200,Лист1!A:B,2,0)</f>
        <v>2</v>
      </c>
      <c r="E1200" s="4">
        <v>787.27</v>
      </c>
      <c r="F1200" s="4">
        <v>2</v>
      </c>
      <c r="G1200" s="2">
        <v>3.02</v>
      </c>
    </row>
    <row r="1201" spans="1:7" x14ac:dyDescent="0.3">
      <c r="A1201" s="1" t="s">
        <v>3612</v>
      </c>
      <c r="B1201" s="1" t="s">
        <v>139</v>
      </c>
      <c r="C1201" s="1" t="s">
        <v>6</v>
      </c>
      <c r="D1201" s="1">
        <f>VLOOKUP(A1201,Лист1!A:B,2,0)</f>
        <v>1</v>
      </c>
      <c r="E1201" s="4">
        <v>783.87</v>
      </c>
      <c r="F1201" s="4">
        <v>1</v>
      </c>
      <c r="G1201" s="7">
        <v>70.290000000000006</v>
      </c>
    </row>
    <row r="1202" spans="1:7" x14ac:dyDescent="0.3">
      <c r="A1202" s="1" t="s">
        <v>3344</v>
      </c>
      <c r="B1202" s="1" t="s">
        <v>3345</v>
      </c>
      <c r="C1202" s="1" t="s">
        <v>6</v>
      </c>
      <c r="D1202" s="1">
        <f>VLOOKUP(A1202,Лист1!A:B,2,0)</f>
        <v>2</v>
      </c>
      <c r="E1202" s="4">
        <v>779.62</v>
      </c>
      <c r="F1202" s="4">
        <v>2</v>
      </c>
      <c r="G1202" s="7">
        <v>16.11</v>
      </c>
    </row>
    <row r="1203" spans="1:7" x14ac:dyDescent="0.3">
      <c r="A1203" s="1" t="s">
        <v>1842</v>
      </c>
      <c r="B1203" s="1" t="s">
        <v>1843</v>
      </c>
      <c r="C1203" s="1" t="s">
        <v>6</v>
      </c>
      <c r="D1203" s="1">
        <f>VLOOKUP(A1203,Лист1!A:B,2,0)</f>
        <v>1</v>
      </c>
      <c r="E1203" s="4">
        <v>777.4</v>
      </c>
      <c r="F1203" s="4">
        <v>1</v>
      </c>
      <c r="G1203" s="5">
        <v>6.08</v>
      </c>
    </row>
    <row r="1204" spans="1:7" x14ac:dyDescent="0.3">
      <c r="A1204" s="1" t="s">
        <v>34</v>
      </c>
      <c r="B1204" s="1" t="s">
        <v>8</v>
      </c>
      <c r="C1204" s="1" t="s">
        <v>6</v>
      </c>
      <c r="D1204" s="1">
        <f>VLOOKUP(A1204,Лист1!A:B,2,0)</f>
        <v>29</v>
      </c>
      <c r="E1204" s="4">
        <v>777.17</v>
      </c>
      <c r="F1204" s="4">
        <v>30</v>
      </c>
      <c r="G1204" s="2">
        <v>3.02</v>
      </c>
    </row>
    <row r="1205" spans="1:7" ht="20.399999999999999" x14ac:dyDescent="0.3">
      <c r="A1205" s="1" t="s">
        <v>1676</v>
      </c>
      <c r="B1205" s="1" t="s">
        <v>1675</v>
      </c>
      <c r="C1205" s="1" t="s">
        <v>6</v>
      </c>
      <c r="D1205" s="1">
        <f>VLOOKUP(A1205,Лист1!A:B,2,0)</f>
        <v>1</v>
      </c>
      <c r="E1205" s="4">
        <v>772.14</v>
      </c>
      <c r="F1205" s="4">
        <v>1</v>
      </c>
      <c r="G1205" s="5">
        <v>8.58</v>
      </c>
    </row>
    <row r="1206" spans="1:7" x14ac:dyDescent="0.3">
      <c r="A1206" s="1" t="s">
        <v>3351</v>
      </c>
      <c r="B1206" s="1" t="s">
        <v>3352</v>
      </c>
      <c r="C1206" s="1" t="s">
        <v>6</v>
      </c>
      <c r="D1206" s="1">
        <f>VLOOKUP(A1206,Лист1!A:B,2,0)</f>
        <v>2</v>
      </c>
      <c r="E1206" s="4">
        <v>771.3</v>
      </c>
      <c r="F1206" s="4">
        <v>2</v>
      </c>
      <c r="G1206" s="7">
        <v>16.21</v>
      </c>
    </row>
    <row r="1207" spans="1:7" x14ac:dyDescent="0.3">
      <c r="A1207" s="1" t="s">
        <v>1319</v>
      </c>
      <c r="B1207" s="1" t="s">
        <v>1320</v>
      </c>
      <c r="C1207" s="1" t="s">
        <v>6</v>
      </c>
      <c r="D1207" s="1">
        <f>VLOOKUP(A1207,Лист1!A:B,2,0)</f>
        <v>1</v>
      </c>
      <c r="E1207" s="4">
        <v>769.8</v>
      </c>
      <c r="F1207" s="4">
        <v>1</v>
      </c>
      <c r="G1207" s="2">
        <v>5.75</v>
      </c>
    </row>
    <row r="1208" spans="1:7" x14ac:dyDescent="0.3">
      <c r="A1208" s="1" t="s">
        <v>2163</v>
      </c>
      <c r="B1208" s="1" t="s">
        <v>1192</v>
      </c>
      <c r="C1208" s="1" t="s">
        <v>6</v>
      </c>
      <c r="D1208" s="1">
        <f>VLOOKUP(A1208,Лист1!A:B,2,0)</f>
        <v>1</v>
      </c>
      <c r="E1208" s="4">
        <v>767.32</v>
      </c>
      <c r="F1208" s="4">
        <v>1</v>
      </c>
      <c r="G1208" s="2">
        <v>4.1100000000000003</v>
      </c>
    </row>
    <row r="1209" spans="1:7" x14ac:dyDescent="0.3">
      <c r="A1209" s="1" t="s">
        <v>4273</v>
      </c>
      <c r="B1209" s="1" t="s">
        <v>671</v>
      </c>
      <c r="C1209" s="1" t="s">
        <v>6</v>
      </c>
      <c r="D1209" s="1">
        <f>VLOOKUP(A1209,Лист1!A:B,2,0)</f>
        <v>2</v>
      </c>
      <c r="E1209" s="4">
        <v>761.08</v>
      </c>
      <c r="F1209" s="4">
        <v>2</v>
      </c>
      <c r="G1209" s="4">
        <v>0.2</v>
      </c>
    </row>
    <row r="1210" spans="1:7" x14ac:dyDescent="0.3">
      <c r="A1210" s="1" t="s">
        <v>3617</v>
      </c>
      <c r="B1210" s="1" t="s">
        <v>1583</v>
      </c>
      <c r="C1210" s="1" t="s">
        <v>6</v>
      </c>
      <c r="D1210" s="1">
        <f>VLOOKUP(A1210,Лист1!A:B,2,0)</f>
        <v>1</v>
      </c>
      <c r="E1210" s="4">
        <v>759.68</v>
      </c>
      <c r="F1210" s="4">
        <v>1</v>
      </c>
      <c r="G1210" s="7">
        <v>19.989999999999998</v>
      </c>
    </row>
    <row r="1211" spans="1:7" x14ac:dyDescent="0.3">
      <c r="A1211" s="1" t="s">
        <v>3618</v>
      </c>
      <c r="B1211" s="1" t="s">
        <v>3619</v>
      </c>
      <c r="C1211" s="1" t="s">
        <v>6</v>
      </c>
      <c r="D1211" s="1">
        <f>VLOOKUP(A1211,Лист1!A:B,2,0)</f>
        <v>1</v>
      </c>
      <c r="E1211" s="4">
        <v>759.23</v>
      </c>
      <c r="F1211" s="4">
        <v>1</v>
      </c>
      <c r="G1211" s="7">
        <v>22.36</v>
      </c>
    </row>
    <row r="1212" spans="1:7" x14ac:dyDescent="0.3">
      <c r="A1212" s="1" t="s">
        <v>3620</v>
      </c>
      <c r="B1212" s="1" t="s">
        <v>3621</v>
      </c>
      <c r="C1212" s="1" t="s">
        <v>6</v>
      </c>
      <c r="D1212" s="1">
        <f>VLOOKUP(A1212,Лист1!A:B,2,0)</f>
        <v>1</v>
      </c>
      <c r="E1212" s="4">
        <v>757.36</v>
      </c>
      <c r="F1212" s="4">
        <v>1</v>
      </c>
      <c r="G1212" s="7">
        <v>21.17</v>
      </c>
    </row>
    <row r="1213" spans="1:7" x14ac:dyDescent="0.3">
      <c r="A1213" s="1" t="s">
        <v>835</v>
      </c>
      <c r="B1213" s="1" t="s">
        <v>139</v>
      </c>
      <c r="C1213" s="1" t="s">
        <v>6</v>
      </c>
      <c r="D1213" s="1">
        <f>VLOOKUP(A1213,Лист1!A:B,2,0)</f>
        <v>3</v>
      </c>
      <c r="E1213" s="4">
        <v>749.09</v>
      </c>
      <c r="F1213" s="4">
        <v>6</v>
      </c>
      <c r="G1213" s="3">
        <v>9.01</v>
      </c>
    </row>
    <row r="1214" spans="1:7" x14ac:dyDescent="0.3">
      <c r="A1214" s="1" t="s">
        <v>3626</v>
      </c>
      <c r="B1214" s="1" t="s">
        <v>3627</v>
      </c>
      <c r="C1214" s="1" t="s">
        <v>6</v>
      </c>
      <c r="D1214" s="1">
        <f>VLOOKUP(A1214,Лист1!A:B,2,0)</f>
        <v>1</v>
      </c>
      <c r="E1214" s="4">
        <v>747.67</v>
      </c>
      <c r="F1214" s="4">
        <v>1</v>
      </c>
      <c r="G1214" s="7">
        <v>36.659999999999997</v>
      </c>
    </row>
    <row r="1215" spans="1:7" x14ac:dyDescent="0.3">
      <c r="A1215" s="1" t="s">
        <v>131</v>
      </c>
      <c r="B1215" s="1" t="s">
        <v>132</v>
      </c>
      <c r="C1215" s="1" t="s">
        <v>6</v>
      </c>
      <c r="D1215" s="1">
        <f>VLOOKUP(A1215,Лист1!A:B,2,0)</f>
        <v>12</v>
      </c>
      <c r="E1215" s="4">
        <v>747.19</v>
      </c>
      <c r="F1215" s="4">
        <v>29</v>
      </c>
      <c r="G1215" s="2">
        <v>3.19</v>
      </c>
    </row>
    <row r="1216" spans="1:7" x14ac:dyDescent="0.3">
      <c r="A1216" s="1" t="s">
        <v>1364</v>
      </c>
      <c r="B1216" s="1" t="s">
        <v>1363</v>
      </c>
      <c r="C1216" s="1" t="s">
        <v>6</v>
      </c>
      <c r="D1216" s="1">
        <f>VLOOKUP(A1216,Лист1!A:B,2,0)</f>
        <v>1</v>
      </c>
      <c r="E1216" s="4">
        <v>746.76</v>
      </c>
      <c r="F1216" s="4">
        <v>1</v>
      </c>
      <c r="G1216" s="2">
        <v>3.78</v>
      </c>
    </row>
    <row r="1217" spans="1:7" x14ac:dyDescent="0.3">
      <c r="A1217" s="1" t="s">
        <v>1137</v>
      </c>
      <c r="B1217" s="1" t="s">
        <v>1138</v>
      </c>
      <c r="C1217" s="1" t="s">
        <v>6</v>
      </c>
      <c r="D1217" s="1">
        <f>VLOOKUP(A1217,Лист1!A:B,2,0)</f>
        <v>2</v>
      </c>
      <c r="E1217" s="4">
        <v>741.73</v>
      </c>
      <c r="F1217" s="4">
        <v>2</v>
      </c>
      <c r="G1217" s="2">
        <v>4.8</v>
      </c>
    </row>
    <row r="1218" spans="1:7" x14ac:dyDescent="0.3">
      <c r="A1218" s="1" t="s">
        <v>471</v>
      </c>
      <c r="B1218" s="1" t="s">
        <v>472</v>
      </c>
      <c r="C1218" s="1" t="s">
        <v>6</v>
      </c>
      <c r="D1218" s="1">
        <f>VLOOKUP(A1218,Лист1!A:B,2,0)</f>
        <v>5</v>
      </c>
      <c r="E1218" s="4">
        <v>740.32</v>
      </c>
      <c r="F1218" s="4">
        <v>5</v>
      </c>
      <c r="G1218" s="5">
        <v>8.32</v>
      </c>
    </row>
    <row r="1219" spans="1:7" x14ac:dyDescent="0.3">
      <c r="A1219" s="1" t="s">
        <v>3631</v>
      </c>
      <c r="B1219" s="1" t="s">
        <v>3632</v>
      </c>
      <c r="C1219" s="1" t="s">
        <v>6</v>
      </c>
      <c r="D1219" s="1">
        <f>VLOOKUP(A1219,Лист1!A:B,2,0)</f>
        <v>1</v>
      </c>
      <c r="E1219" s="4">
        <v>739.88</v>
      </c>
      <c r="F1219" s="4">
        <v>1</v>
      </c>
      <c r="G1219" s="7">
        <v>14.6</v>
      </c>
    </row>
    <row r="1220" spans="1:7" x14ac:dyDescent="0.3">
      <c r="A1220" s="1" t="s">
        <v>2486</v>
      </c>
      <c r="B1220" s="1" t="s">
        <v>2487</v>
      </c>
      <c r="C1220" s="1" t="s">
        <v>6</v>
      </c>
      <c r="D1220" s="1">
        <f>VLOOKUP(A1220,Лист1!A:B,2,0)</f>
        <v>1</v>
      </c>
      <c r="E1220" s="4">
        <v>737.38</v>
      </c>
      <c r="F1220" s="4">
        <v>1</v>
      </c>
      <c r="G1220" s="3">
        <v>9.6300000000000008</v>
      </c>
    </row>
    <row r="1221" spans="1:7" x14ac:dyDescent="0.3">
      <c r="A1221" s="1" t="s">
        <v>913</v>
      </c>
      <c r="B1221" s="1" t="s">
        <v>549</v>
      </c>
      <c r="C1221" s="1" t="s">
        <v>6</v>
      </c>
      <c r="D1221" s="1">
        <f>VLOOKUP(A1221,Лист1!A:B,2,0)</f>
        <v>2</v>
      </c>
      <c r="E1221" s="4">
        <v>734.26</v>
      </c>
      <c r="F1221" s="4">
        <v>2</v>
      </c>
      <c r="G1221" s="4">
        <v>1.87</v>
      </c>
    </row>
    <row r="1222" spans="1:7" x14ac:dyDescent="0.3">
      <c r="A1222" s="1" t="s">
        <v>819</v>
      </c>
      <c r="B1222" s="1" t="s">
        <v>820</v>
      </c>
      <c r="C1222" s="1" t="s">
        <v>6</v>
      </c>
      <c r="D1222" s="1">
        <f>VLOOKUP(A1222,Лист1!A:B,2,0)</f>
        <v>3</v>
      </c>
      <c r="E1222" s="4">
        <v>730.73</v>
      </c>
      <c r="F1222" s="4">
        <v>3</v>
      </c>
      <c r="G1222" s="2">
        <v>4.67</v>
      </c>
    </row>
    <row r="1223" spans="1:7" x14ac:dyDescent="0.3">
      <c r="A1223" s="1" t="s">
        <v>2309</v>
      </c>
      <c r="B1223" s="1" t="s">
        <v>2310</v>
      </c>
      <c r="C1223" s="1" t="s">
        <v>6</v>
      </c>
      <c r="D1223" s="1">
        <f>VLOOKUP(A1223,Лист1!A:B,2,0)</f>
        <v>1</v>
      </c>
      <c r="E1223" s="4">
        <v>730.21</v>
      </c>
      <c r="F1223" s="4">
        <v>2.2799999999999998</v>
      </c>
      <c r="G1223" s="3">
        <v>10.42</v>
      </c>
    </row>
    <row r="1224" spans="1:7" ht="20.399999999999999" x14ac:dyDescent="0.3">
      <c r="A1224" s="1" t="s">
        <v>4271</v>
      </c>
      <c r="B1224" s="1" t="s">
        <v>4272</v>
      </c>
      <c r="C1224" s="1" t="s">
        <v>6</v>
      </c>
      <c r="D1224" s="1">
        <f>VLOOKUP(A1224,Лист1!A:B,2,0)</f>
        <v>1</v>
      </c>
      <c r="E1224" s="4">
        <v>725.65</v>
      </c>
      <c r="F1224" s="4">
        <v>2</v>
      </c>
      <c r="G1224" s="2">
        <v>4.24</v>
      </c>
    </row>
    <row r="1225" spans="1:7" x14ac:dyDescent="0.3">
      <c r="A1225" s="1" t="s">
        <v>3379</v>
      </c>
      <c r="B1225" s="1" t="s">
        <v>549</v>
      </c>
      <c r="C1225" s="1" t="s">
        <v>6</v>
      </c>
      <c r="D1225" s="1">
        <f>VLOOKUP(A1225,Лист1!A:B,2,0)</f>
        <v>2</v>
      </c>
      <c r="E1225" s="4">
        <v>725.46</v>
      </c>
      <c r="F1225" s="4">
        <v>2</v>
      </c>
      <c r="G1225" s="7">
        <v>24.66</v>
      </c>
    </row>
    <row r="1226" spans="1:7" x14ac:dyDescent="0.3">
      <c r="A1226" s="1" t="s">
        <v>1952</v>
      </c>
      <c r="B1226" s="1" t="s">
        <v>1953</v>
      </c>
      <c r="C1226" s="1" t="s">
        <v>6</v>
      </c>
      <c r="D1226" s="1">
        <f>VLOOKUP(A1226,Лист1!A:B,2,0)</f>
        <v>1</v>
      </c>
      <c r="E1226" s="4">
        <v>724</v>
      </c>
      <c r="F1226" s="4">
        <v>1</v>
      </c>
      <c r="G1226" s="2">
        <v>4.9000000000000004</v>
      </c>
    </row>
    <row r="1227" spans="1:7" x14ac:dyDescent="0.3">
      <c r="A1227" s="1" t="s">
        <v>1250</v>
      </c>
      <c r="B1227" s="1" t="s">
        <v>139</v>
      </c>
      <c r="C1227" s="1" t="s">
        <v>6</v>
      </c>
      <c r="D1227" s="1">
        <f>VLOOKUP(A1227,Лист1!A:B,2,0)</f>
        <v>2</v>
      </c>
      <c r="E1227" s="4">
        <v>723.26</v>
      </c>
      <c r="F1227" s="4">
        <v>2</v>
      </c>
      <c r="G1227" s="2">
        <v>3.78</v>
      </c>
    </row>
    <row r="1228" spans="1:7" x14ac:dyDescent="0.3">
      <c r="A1228" s="1" t="s">
        <v>3382</v>
      </c>
      <c r="B1228" s="1" t="s">
        <v>3383</v>
      </c>
      <c r="C1228" s="1" t="s">
        <v>6</v>
      </c>
      <c r="D1228" s="1">
        <f>VLOOKUP(A1228,Лист1!A:B,2,0)</f>
        <v>1</v>
      </c>
      <c r="E1228" s="4">
        <v>722.79</v>
      </c>
      <c r="F1228" s="4">
        <v>1</v>
      </c>
      <c r="G1228" s="7">
        <v>13.15</v>
      </c>
    </row>
    <row r="1229" spans="1:7" x14ac:dyDescent="0.3">
      <c r="A1229" s="1" t="s">
        <v>2355</v>
      </c>
      <c r="B1229" s="1" t="s">
        <v>2356</v>
      </c>
      <c r="C1229" s="1" t="s">
        <v>6</v>
      </c>
      <c r="D1229" s="1">
        <f>VLOOKUP(A1229,Лист1!A:B,2,0)</f>
        <v>1</v>
      </c>
      <c r="E1229" s="4">
        <v>720.62</v>
      </c>
      <c r="F1229" s="4">
        <v>1</v>
      </c>
      <c r="G1229" s="2">
        <v>3.02</v>
      </c>
    </row>
    <row r="1230" spans="1:7" x14ac:dyDescent="0.3">
      <c r="A1230" s="1" t="s">
        <v>1555</v>
      </c>
      <c r="B1230" s="1" t="s">
        <v>1556</v>
      </c>
      <c r="C1230" s="1" t="s">
        <v>6</v>
      </c>
      <c r="D1230" s="1">
        <f>VLOOKUP(A1230,Лист1!A:B,2,0)</f>
        <v>1</v>
      </c>
      <c r="E1230" s="4">
        <v>718.3</v>
      </c>
      <c r="F1230" s="4">
        <v>1</v>
      </c>
      <c r="G1230" s="5">
        <v>8.3800000000000008</v>
      </c>
    </row>
    <row r="1231" spans="1:7" x14ac:dyDescent="0.3">
      <c r="A1231" s="1" t="s">
        <v>2108</v>
      </c>
      <c r="B1231" s="1" t="s">
        <v>2109</v>
      </c>
      <c r="C1231" s="1" t="s">
        <v>6</v>
      </c>
      <c r="D1231" s="1">
        <f>VLOOKUP(A1231,Лист1!A:B,2,0)</f>
        <v>1</v>
      </c>
      <c r="E1231" s="4">
        <v>718.08</v>
      </c>
      <c r="F1231" s="4">
        <v>1</v>
      </c>
      <c r="G1231" s="5">
        <v>7.4</v>
      </c>
    </row>
    <row r="1232" spans="1:7" x14ac:dyDescent="0.3">
      <c r="A1232" s="1" t="s">
        <v>45</v>
      </c>
      <c r="B1232" s="1" t="s">
        <v>46</v>
      </c>
      <c r="C1232" s="1" t="s">
        <v>6</v>
      </c>
      <c r="D1232" s="1">
        <f>VLOOKUP(A1232,Лист1!A:B,2,0)</f>
        <v>27</v>
      </c>
      <c r="E1232" s="4">
        <v>715.65</v>
      </c>
      <c r="F1232" s="4">
        <v>27</v>
      </c>
      <c r="G1232" s="7">
        <v>12.23</v>
      </c>
    </row>
    <row r="1233" spans="1:7" x14ac:dyDescent="0.3">
      <c r="A1233" s="1" t="s">
        <v>60</v>
      </c>
      <c r="B1233" s="1" t="s">
        <v>61</v>
      </c>
      <c r="C1233" s="1" t="s">
        <v>6</v>
      </c>
      <c r="D1233" s="1">
        <f>VLOOKUP(A1233,Лист1!A:B,2,0)</f>
        <v>22</v>
      </c>
      <c r="E1233" s="4">
        <v>715.64</v>
      </c>
      <c r="F1233" s="4">
        <v>22</v>
      </c>
      <c r="G1233" s="5">
        <v>8.1199999999999992</v>
      </c>
    </row>
    <row r="1234" spans="1:7" x14ac:dyDescent="0.3">
      <c r="A1234" s="1" t="s">
        <v>3638</v>
      </c>
      <c r="B1234" s="1" t="s">
        <v>3639</v>
      </c>
      <c r="C1234" s="1" t="s">
        <v>6</v>
      </c>
      <c r="D1234" s="1">
        <f>VLOOKUP(A1234,Лист1!A:B,2,0)</f>
        <v>1</v>
      </c>
      <c r="E1234" s="4">
        <v>715.62</v>
      </c>
      <c r="F1234" s="4">
        <v>1</v>
      </c>
      <c r="G1234" s="7">
        <v>31.07</v>
      </c>
    </row>
    <row r="1235" spans="1:7" x14ac:dyDescent="0.3">
      <c r="A1235" s="1" t="s">
        <v>3640</v>
      </c>
      <c r="B1235" s="1" t="s">
        <v>3475</v>
      </c>
      <c r="C1235" s="1" t="s">
        <v>6</v>
      </c>
      <c r="D1235" s="1">
        <f>VLOOKUP(A1235,Лист1!A:B,2,0)</f>
        <v>1</v>
      </c>
      <c r="E1235" s="4">
        <v>715.62</v>
      </c>
      <c r="F1235" s="4">
        <v>1</v>
      </c>
      <c r="G1235" s="7">
        <v>31.07</v>
      </c>
    </row>
    <row r="1236" spans="1:7" x14ac:dyDescent="0.3">
      <c r="A1236" s="1" t="s">
        <v>3641</v>
      </c>
      <c r="B1236" s="1" t="s">
        <v>3642</v>
      </c>
      <c r="C1236" s="1" t="s">
        <v>6</v>
      </c>
      <c r="D1236" s="1">
        <f>VLOOKUP(A1236,Лист1!A:B,2,0)</f>
        <v>1</v>
      </c>
      <c r="E1236" s="4">
        <v>710.68</v>
      </c>
      <c r="F1236" s="4">
        <v>1</v>
      </c>
      <c r="G1236" s="7">
        <v>19.399999999999999</v>
      </c>
    </row>
    <row r="1237" spans="1:7" x14ac:dyDescent="0.3">
      <c r="A1237" s="1" t="s">
        <v>3643</v>
      </c>
      <c r="B1237" s="1" t="s">
        <v>3644</v>
      </c>
      <c r="C1237" s="1" t="s">
        <v>6</v>
      </c>
      <c r="D1237" s="1">
        <f>VLOOKUP(A1237,Лист1!A:B,2,0)</f>
        <v>1</v>
      </c>
      <c r="E1237" s="4">
        <v>710.64</v>
      </c>
      <c r="F1237" s="4">
        <v>1</v>
      </c>
      <c r="G1237" s="7">
        <v>14.83</v>
      </c>
    </row>
    <row r="1238" spans="1:7" x14ac:dyDescent="0.3">
      <c r="A1238" s="1" t="s">
        <v>2208</v>
      </c>
      <c r="B1238" s="1" t="s">
        <v>2209</v>
      </c>
      <c r="C1238" s="1" t="s">
        <v>6</v>
      </c>
      <c r="D1238" s="1">
        <f>VLOOKUP(A1238,Лист1!A:B,2,0)</f>
        <v>1</v>
      </c>
      <c r="E1238" s="4">
        <v>708.4</v>
      </c>
      <c r="F1238" s="4">
        <v>1</v>
      </c>
      <c r="G1238" s="5">
        <v>8.15</v>
      </c>
    </row>
    <row r="1239" spans="1:7" x14ac:dyDescent="0.3">
      <c r="A1239" s="1" t="s">
        <v>3645</v>
      </c>
      <c r="B1239" s="1" t="s">
        <v>3646</v>
      </c>
      <c r="C1239" s="1" t="s">
        <v>6</v>
      </c>
      <c r="D1239" s="1">
        <f>VLOOKUP(A1239,Лист1!A:B,2,0)</f>
        <v>1</v>
      </c>
      <c r="E1239" s="4">
        <v>708.24</v>
      </c>
      <c r="F1239" s="4">
        <v>1</v>
      </c>
      <c r="G1239" s="7">
        <v>45.57</v>
      </c>
    </row>
    <row r="1240" spans="1:7" x14ac:dyDescent="0.3">
      <c r="A1240" s="1" t="s">
        <v>1966</v>
      </c>
      <c r="B1240" s="1" t="s">
        <v>1965</v>
      </c>
      <c r="C1240" s="1" t="s">
        <v>6</v>
      </c>
      <c r="D1240" s="1">
        <f>VLOOKUP(A1240,Лист1!A:B,2,0)</f>
        <v>1</v>
      </c>
      <c r="E1240" s="4">
        <v>705.07</v>
      </c>
      <c r="F1240" s="4">
        <v>1</v>
      </c>
      <c r="G1240" s="2">
        <v>5.0999999999999996</v>
      </c>
    </row>
    <row r="1241" spans="1:7" x14ac:dyDescent="0.3">
      <c r="A1241" s="1" t="s">
        <v>1195</v>
      </c>
      <c r="B1241" s="1" t="s">
        <v>1196</v>
      </c>
      <c r="C1241" s="1" t="s">
        <v>6</v>
      </c>
      <c r="D1241" s="1">
        <f>VLOOKUP(A1241,Лист1!A:B,2,0)</f>
        <v>3</v>
      </c>
      <c r="E1241" s="4">
        <v>698.76</v>
      </c>
      <c r="F1241" s="4">
        <v>4</v>
      </c>
      <c r="G1241" s="2">
        <v>3.78</v>
      </c>
    </row>
    <row r="1242" spans="1:7" x14ac:dyDescent="0.3">
      <c r="A1242" s="1" t="s">
        <v>1193</v>
      </c>
      <c r="B1242" s="1" t="s">
        <v>1194</v>
      </c>
      <c r="C1242" s="1" t="s">
        <v>6</v>
      </c>
      <c r="D1242" s="1">
        <f>VLOOKUP(A1242,Лист1!A:B,2,0)</f>
        <v>3</v>
      </c>
      <c r="E1242" s="4">
        <v>698.76</v>
      </c>
      <c r="F1242" s="4">
        <v>3</v>
      </c>
      <c r="G1242" s="2">
        <v>3.02</v>
      </c>
    </row>
    <row r="1243" spans="1:7" x14ac:dyDescent="0.3">
      <c r="A1243" s="1" t="s">
        <v>3647</v>
      </c>
      <c r="B1243" s="1" t="s">
        <v>3577</v>
      </c>
      <c r="C1243" s="1" t="s">
        <v>6</v>
      </c>
      <c r="D1243" s="1">
        <f>VLOOKUP(A1243,Лист1!A:B,2,0)</f>
        <v>1</v>
      </c>
      <c r="E1243" s="4">
        <v>698.4</v>
      </c>
      <c r="F1243" s="4">
        <v>1</v>
      </c>
      <c r="G1243" s="7">
        <v>12.72</v>
      </c>
    </row>
    <row r="1244" spans="1:7" x14ac:dyDescent="0.3">
      <c r="A1244" s="1" t="s">
        <v>2967</v>
      </c>
      <c r="B1244" s="1" t="s">
        <v>2968</v>
      </c>
      <c r="C1244" s="1" t="s">
        <v>6</v>
      </c>
      <c r="D1244" s="1">
        <f>VLOOKUP(A1244,Лист1!A:B,2,0)</f>
        <v>7</v>
      </c>
      <c r="E1244" s="4">
        <v>694.85</v>
      </c>
      <c r="F1244" s="4">
        <v>7</v>
      </c>
      <c r="G1244" s="7">
        <v>140.72</v>
      </c>
    </row>
    <row r="1245" spans="1:7" x14ac:dyDescent="0.3">
      <c r="A1245" s="1" t="s">
        <v>2304</v>
      </c>
      <c r="B1245" s="1" t="s">
        <v>139</v>
      </c>
      <c r="C1245" s="1" t="s">
        <v>6</v>
      </c>
      <c r="D1245" s="1">
        <f>VLOOKUP(A1245,Лист1!A:B,2,0)</f>
        <v>2</v>
      </c>
      <c r="E1245" s="4">
        <v>693.74</v>
      </c>
      <c r="F1245" s="4">
        <v>2</v>
      </c>
      <c r="G1245" s="7">
        <v>18.670000000000002</v>
      </c>
    </row>
    <row r="1246" spans="1:7" x14ac:dyDescent="0.3">
      <c r="A1246" s="1" t="s">
        <v>1950</v>
      </c>
      <c r="B1246" s="1" t="s">
        <v>1951</v>
      </c>
      <c r="C1246" s="1" t="s">
        <v>6</v>
      </c>
      <c r="D1246" s="1">
        <f>VLOOKUP(A1246,Лист1!A:B,2,0)</f>
        <v>1</v>
      </c>
      <c r="E1246" s="4">
        <v>692.16</v>
      </c>
      <c r="F1246" s="4">
        <v>1</v>
      </c>
      <c r="G1246" s="5">
        <v>6.67</v>
      </c>
    </row>
    <row r="1247" spans="1:7" ht="20.399999999999999" x14ac:dyDescent="0.3">
      <c r="A1247" s="1" t="s">
        <v>1982</v>
      </c>
      <c r="B1247" s="1" t="s">
        <v>1983</v>
      </c>
      <c r="C1247" s="1" t="s">
        <v>6</v>
      </c>
      <c r="D1247" s="1">
        <f>VLOOKUP(A1247,Лист1!A:B,2,0)</f>
        <v>1</v>
      </c>
      <c r="E1247" s="4">
        <v>690.53</v>
      </c>
      <c r="F1247" s="4">
        <v>1</v>
      </c>
      <c r="G1247" s="3">
        <v>9.3000000000000007</v>
      </c>
    </row>
    <row r="1248" spans="1:7" x14ac:dyDescent="0.3">
      <c r="A1248" s="1" t="s">
        <v>3402</v>
      </c>
      <c r="B1248" s="1" t="s">
        <v>3403</v>
      </c>
      <c r="C1248" s="1" t="s">
        <v>6</v>
      </c>
      <c r="D1248" s="1">
        <f>VLOOKUP(A1248,Лист1!A:B,2,0)</f>
        <v>2</v>
      </c>
      <c r="E1248" s="4">
        <v>689.25</v>
      </c>
      <c r="F1248" s="4">
        <v>2</v>
      </c>
      <c r="G1248" s="7">
        <v>108.2</v>
      </c>
    </row>
    <row r="1249" spans="1:7" x14ac:dyDescent="0.3">
      <c r="A1249" s="1" t="s">
        <v>1427</v>
      </c>
      <c r="B1249" s="1" t="s">
        <v>1428</v>
      </c>
      <c r="C1249" s="1" t="s">
        <v>6</v>
      </c>
      <c r="D1249" s="1">
        <f>VLOOKUP(A1249,Лист1!A:B,2,0)</f>
        <v>1</v>
      </c>
      <c r="E1249" s="4">
        <v>688.2</v>
      </c>
      <c r="F1249" s="4">
        <v>2</v>
      </c>
      <c r="G1249" s="2">
        <v>3.02</v>
      </c>
    </row>
    <row r="1250" spans="1:7" x14ac:dyDescent="0.3">
      <c r="A1250" s="1" t="s">
        <v>637</v>
      </c>
      <c r="B1250" s="1" t="s">
        <v>101</v>
      </c>
      <c r="C1250" s="1" t="s">
        <v>6</v>
      </c>
      <c r="D1250" s="1">
        <f>VLOOKUP(A1250,Лист1!A:B,2,0)</f>
        <v>4</v>
      </c>
      <c r="E1250" s="4">
        <v>687.42</v>
      </c>
      <c r="F1250" s="4">
        <v>4</v>
      </c>
      <c r="G1250" s="4">
        <v>1.1499999999999999</v>
      </c>
    </row>
    <row r="1251" spans="1:7" x14ac:dyDescent="0.3">
      <c r="A1251" s="1" t="s">
        <v>3659</v>
      </c>
      <c r="B1251" s="1" t="s">
        <v>3660</v>
      </c>
      <c r="C1251" s="1" t="s">
        <v>6</v>
      </c>
      <c r="D1251" s="1">
        <f>VLOOKUP(A1251,Лист1!A:B,2,0)</f>
        <v>1</v>
      </c>
      <c r="E1251" s="4">
        <v>686.16</v>
      </c>
      <c r="F1251" s="4">
        <v>1</v>
      </c>
      <c r="G1251" s="7">
        <v>20.58</v>
      </c>
    </row>
    <row r="1252" spans="1:7" x14ac:dyDescent="0.3">
      <c r="A1252" s="1" t="s">
        <v>907</v>
      </c>
      <c r="B1252" s="1" t="s">
        <v>549</v>
      </c>
      <c r="C1252" s="1" t="s">
        <v>6</v>
      </c>
      <c r="D1252" s="1">
        <f>VLOOKUP(A1252,Лист1!A:B,2,0)</f>
        <v>2</v>
      </c>
      <c r="E1252" s="4">
        <v>684.84</v>
      </c>
      <c r="F1252" s="4">
        <v>2</v>
      </c>
      <c r="G1252" s="5">
        <v>8.0500000000000007</v>
      </c>
    </row>
    <row r="1253" spans="1:7" x14ac:dyDescent="0.3">
      <c r="A1253" s="1" t="s">
        <v>2636</v>
      </c>
      <c r="B1253" s="1" t="s">
        <v>1350</v>
      </c>
      <c r="C1253" s="1" t="s">
        <v>6</v>
      </c>
      <c r="D1253" s="1">
        <f>VLOOKUP(A1253,Лист1!A:B,2,0)</f>
        <v>6</v>
      </c>
      <c r="E1253" s="4">
        <v>684.82</v>
      </c>
      <c r="F1253" s="4">
        <v>6</v>
      </c>
      <c r="G1253" s="4">
        <v>0.46</v>
      </c>
    </row>
    <row r="1254" spans="1:7" x14ac:dyDescent="0.3">
      <c r="A1254" s="1" t="s">
        <v>2452</v>
      </c>
      <c r="B1254" s="1" t="s">
        <v>2453</v>
      </c>
      <c r="C1254" s="1" t="s">
        <v>6</v>
      </c>
      <c r="D1254" s="1">
        <f>VLOOKUP(A1254,Лист1!A:B,2,0)</f>
        <v>1</v>
      </c>
      <c r="E1254" s="4">
        <v>682.12</v>
      </c>
      <c r="F1254" s="4">
        <v>1</v>
      </c>
      <c r="G1254" s="2">
        <v>5.39</v>
      </c>
    </row>
    <row r="1255" spans="1:7" x14ac:dyDescent="0.3">
      <c r="A1255" s="1" t="s">
        <v>3665</v>
      </c>
      <c r="B1255" s="1" t="s">
        <v>3666</v>
      </c>
      <c r="C1255" s="1" t="s">
        <v>6</v>
      </c>
      <c r="D1255" s="1">
        <f>VLOOKUP(A1255,Лист1!A:B,2,0)</f>
        <v>1</v>
      </c>
      <c r="E1255" s="4">
        <v>678.82</v>
      </c>
      <c r="F1255" s="4">
        <v>1</v>
      </c>
      <c r="G1255" s="7">
        <v>48.3</v>
      </c>
    </row>
    <row r="1256" spans="1:7" x14ac:dyDescent="0.3">
      <c r="A1256" s="1" t="s">
        <v>3667</v>
      </c>
      <c r="B1256" s="1" t="s">
        <v>2401</v>
      </c>
      <c r="C1256" s="1" t="s">
        <v>6</v>
      </c>
      <c r="D1256" s="1">
        <f>VLOOKUP(A1256,Лист1!A:B,2,0)</f>
        <v>1</v>
      </c>
      <c r="E1256" s="4">
        <v>677.17</v>
      </c>
      <c r="F1256" s="4">
        <v>1</v>
      </c>
      <c r="G1256" s="7">
        <v>14.14</v>
      </c>
    </row>
    <row r="1257" spans="1:7" x14ac:dyDescent="0.3">
      <c r="A1257" s="1" t="s">
        <v>2165</v>
      </c>
      <c r="B1257" s="1" t="s">
        <v>1192</v>
      </c>
      <c r="C1257" s="1" t="s">
        <v>6</v>
      </c>
      <c r="D1257" s="1">
        <f>VLOOKUP(A1257,Лист1!A:B,2,0)</f>
        <v>1</v>
      </c>
      <c r="E1257" s="4">
        <v>667.24</v>
      </c>
      <c r="F1257" s="4">
        <v>1</v>
      </c>
      <c r="G1257" s="3">
        <v>11.57</v>
      </c>
    </row>
    <row r="1258" spans="1:7" x14ac:dyDescent="0.3">
      <c r="A1258" s="1" t="s">
        <v>2166</v>
      </c>
      <c r="B1258" s="1" t="s">
        <v>1192</v>
      </c>
      <c r="C1258" s="1" t="s">
        <v>6</v>
      </c>
      <c r="D1258" s="1">
        <f>VLOOKUP(A1258,Лист1!A:B,2,0)</f>
        <v>1</v>
      </c>
      <c r="E1258" s="4">
        <v>667.24</v>
      </c>
      <c r="F1258" s="4">
        <v>1</v>
      </c>
      <c r="G1258" s="3">
        <v>11.57</v>
      </c>
    </row>
    <row r="1259" spans="1:7" ht="20.399999999999999" x14ac:dyDescent="0.3">
      <c r="A1259" s="1" t="s">
        <v>3672</v>
      </c>
      <c r="B1259" s="1" t="s">
        <v>3673</v>
      </c>
      <c r="C1259" s="1" t="s">
        <v>6</v>
      </c>
      <c r="D1259" s="1">
        <f>VLOOKUP(A1259,Лист1!A:B,2,0)</f>
        <v>1</v>
      </c>
      <c r="E1259" s="4">
        <v>661.32</v>
      </c>
      <c r="F1259" s="4">
        <v>1</v>
      </c>
      <c r="G1259" s="7">
        <v>48.99</v>
      </c>
    </row>
    <row r="1260" spans="1:7" x14ac:dyDescent="0.3">
      <c r="A1260" s="1" t="s">
        <v>3706</v>
      </c>
      <c r="B1260" s="1" t="s">
        <v>3707</v>
      </c>
      <c r="C1260" s="1" t="s">
        <v>6</v>
      </c>
      <c r="D1260" s="1">
        <f>VLOOKUP(A1260,Лист1!A:B,2,0)</f>
        <v>1</v>
      </c>
      <c r="E1260" s="4">
        <v>660.21</v>
      </c>
      <c r="F1260" s="4">
        <v>2</v>
      </c>
      <c r="G1260" s="7">
        <v>130.59</v>
      </c>
    </row>
    <row r="1261" spans="1:7" x14ac:dyDescent="0.3">
      <c r="A1261" s="1" t="s">
        <v>1889</v>
      </c>
      <c r="B1261" s="1" t="s">
        <v>1887</v>
      </c>
      <c r="C1261" s="1" t="s">
        <v>6</v>
      </c>
      <c r="D1261" s="1">
        <f>VLOOKUP(A1261,Лист1!A:B,2,0)</f>
        <v>1</v>
      </c>
      <c r="E1261" s="4">
        <v>658.8</v>
      </c>
      <c r="F1261" s="4">
        <v>1</v>
      </c>
      <c r="G1261" s="2">
        <v>3.02</v>
      </c>
    </row>
    <row r="1262" spans="1:7" ht="20.399999999999999" x14ac:dyDescent="0.3">
      <c r="A1262" s="1" t="s">
        <v>3675</v>
      </c>
      <c r="B1262" s="1" t="s">
        <v>3676</v>
      </c>
      <c r="C1262" s="1" t="s">
        <v>6</v>
      </c>
      <c r="D1262" s="1">
        <f>VLOOKUP(A1262,Лист1!A:B,2,0)</f>
        <v>1</v>
      </c>
      <c r="E1262" s="4">
        <v>658.72</v>
      </c>
      <c r="F1262" s="4">
        <v>1</v>
      </c>
      <c r="G1262" s="7">
        <v>17.559999999999999</v>
      </c>
    </row>
    <row r="1263" spans="1:7" x14ac:dyDescent="0.3">
      <c r="A1263" s="1" t="s">
        <v>1967</v>
      </c>
      <c r="B1263" s="1" t="s">
        <v>1968</v>
      </c>
      <c r="C1263" s="1" t="s">
        <v>6</v>
      </c>
      <c r="D1263" s="1">
        <f>VLOOKUP(A1263,Лист1!A:B,2,0)</f>
        <v>1</v>
      </c>
      <c r="E1263" s="4">
        <v>655.6</v>
      </c>
      <c r="F1263" s="4">
        <v>1</v>
      </c>
      <c r="G1263" s="2">
        <v>4.24</v>
      </c>
    </row>
    <row r="1264" spans="1:7" x14ac:dyDescent="0.3">
      <c r="A1264" s="1" t="s">
        <v>3677</v>
      </c>
      <c r="B1264" s="1" t="s">
        <v>3678</v>
      </c>
      <c r="C1264" s="1" t="s">
        <v>6</v>
      </c>
      <c r="D1264" s="1">
        <f>VLOOKUP(A1264,Лист1!A:B,2,0)</f>
        <v>1</v>
      </c>
      <c r="E1264" s="4">
        <v>654.78</v>
      </c>
      <c r="F1264" s="4">
        <v>1</v>
      </c>
      <c r="G1264" s="7">
        <v>12.43</v>
      </c>
    </row>
    <row r="1265" spans="1:7" x14ac:dyDescent="0.3">
      <c r="A1265" s="1" t="s">
        <v>1784</v>
      </c>
      <c r="B1265" s="1" t="s">
        <v>1783</v>
      </c>
      <c r="C1265" s="1" t="s">
        <v>6</v>
      </c>
      <c r="D1265" s="1">
        <f>VLOOKUP(A1265,Лист1!A:B,2,0)</f>
        <v>1</v>
      </c>
      <c r="E1265" s="4">
        <v>653.4</v>
      </c>
      <c r="F1265" s="4">
        <v>1</v>
      </c>
      <c r="G1265" s="4">
        <v>1.18</v>
      </c>
    </row>
    <row r="1266" spans="1:7" x14ac:dyDescent="0.3">
      <c r="A1266" s="1" t="s">
        <v>3423</v>
      </c>
      <c r="B1266" s="1" t="s">
        <v>917</v>
      </c>
      <c r="C1266" s="1" t="s">
        <v>6</v>
      </c>
      <c r="D1266" s="1">
        <f>VLOOKUP(A1266,Лист1!A:B,2,0)</f>
        <v>2</v>
      </c>
      <c r="E1266" s="4">
        <v>653.16</v>
      </c>
      <c r="F1266" s="4">
        <v>2</v>
      </c>
      <c r="G1266" s="7">
        <v>16.34</v>
      </c>
    </row>
    <row r="1267" spans="1:7" x14ac:dyDescent="0.3">
      <c r="A1267" s="1" t="s">
        <v>10</v>
      </c>
      <c r="B1267" s="1" t="s">
        <v>8</v>
      </c>
      <c r="C1267" s="1" t="s">
        <v>6</v>
      </c>
      <c r="D1267" s="1">
        <f>VLOOKUP(A1267,Лист1!A:B,2,0)</f>
        <v>80</v>
      </c>
      <c r="E1267" s="4">
        <v>652.86</v>
      </c>
      <c r="F1267" s="4">
        <v>106</v>
      </c>
      <c r="G1267" s="7">
        <v>14.53</v>
      </c>
    </row>
    <row r="1268" spans="1:7" x14ac:dyDescent="0.3">
      <c r="A1268" s="1" t="s">
        <v>1182</v>
      </c>
      <c r="B1268" s="1" t="s">
        <v>1183</v>
      </c>
      <c r="C1268" s="1" t="s">
        <v>6</v>
      </c>
      <c r="D1268" s="1">
        <f>VLOOKUP(A1268,Лист1!A:B,2,0)</f>
        <v>2</v>
      </c>
      <c r="E1268" s="4">
        <v>651.66</v>
      </c>
      <c r="F1268" s="4">
        <v>2</v>
      </c>
      <c r="G1268" s="5">
        <v>6.74</v>
      </c>
    </row>
    <row r="1269" spans="1:7" x14ac:dyDescent="0.3">
      <c r="A1269" s="1" t="s">
        <v>1759</v>
      </c>
      <c r="B1269" s="1" t="s">
        <v>1757</v>
      </c>
      <c r="C1269" s="1" t="s">
        <v>6</v>
      </c>
      <c r="D1269" s="1">
        <f>VLOOKUP(A1269,Лист1!A:B,2,0)</f>
        <v>1</v>
      </c>
      <c r="E1269" s="4">
        <v>651.66</v>
      </c>
      <c r="F1269" s="4">
        <v>1</v>
      </c>
      <c r="G1269" s="2">
        <v>3.98</v>
      </c>
    </row>
    <row r="1270" spans="1:7" x14ac:dyDescent="0.3">
      <c r="A1270" s="1" t="s">
        <v>1471</v>
      </c>
      <c r="B1270" s="1" t="s">
        <v>1472</v>
      </c>
      <c r="C1270" s="1" t="s">
        <v>6</v>
      </c>
      <c r="D1270" s="1">
        <f>VLOOKUP(A1270,Лист1!A:B,2,0)</f>
        <v>1</v>
      </c>
      <c r="E1270" s="4">
        <v>651.54999999999995</v>
      </c>
      <c r="F1270" s="4">
        <v>1</v>
      </c>
      <c r="G1270" s="3">
        <v>9.0399999999999991</v>
      </c>
    </row>
    <row r="1271" spans="1:7" x14ac:dyDescent="0.3">
      <c r="A1271" s="1" t="s">
        <v>2497</v>
      </c>
      <c r="B1271" s="1" t="s">
        <v>38</v>
      </c>
      <c r="C1271" s="1" t="s">
        <v>6</v>
      </c>
      <c r="D1271" s="1">
        <f>VLOOKUP(A1271,Лист1!A:B,2,0)</f>
        <v>24</v>
      </c>
      <c r="E1271" s="4">
        <v>651.28</v>
      </c>
      <c r="F1271" s="4">
        <v>68</v>
      </c>
      <c r="G1271" s="4">
        <v>1.81</v>
      </c>
    </row>
    <row r="1272" spans="1:7" x14ac:dyDescent="0.3">
      <c r="A1272" s="1" t="s">
        <v>3682</v>
      </c>
      <c r="B1272" s="1" t="s">
        <v>1350</v>
      </c>
      <c r="C1272" s="1" t="s">
        <v>6</v>
      </c>
      <c r="D1272" s="1">
        <f>VLOOKUP(A1272,Лист1!A:B,2,0)</f>
        <v>1</v>
      </c>
      <c r="E1272" s="4">
        <v>649.70000000000005</v>
      </c>
      <c r="F1272" s="4">
        <v>1</v>
      </c>
      <c r="G1272" s="7">
        <v>12.43</v>
      </c>
    </row>
    <row r="1273" spans="1:7" x14ac:dyDescent="0.3">
      <c r="A1273" s="1" t="s">
        <v>1552</v>
      </c>
      <c r="B1273" s="1" t="s">
        <v>1553</v>
      </c>
      <c r="C1273" s="1" t="s">
        <v>6</v>
      </c>
      <c r="D1273" s="1">
        <f>VLOOKUP(A1273,Лист1!A:B,2,0)</f>
        <v>1</v>
      </c>
      <c r="E1273" s="4">
        <v>648.95000000000005</v>
      </c>
      <c r="F1273" s="4">
        <v>1</v>
      </c>
      <c r="G1273" s="3">
        <v>11.61</v>
      </c>
    </row>
    <row r="1274" spans="1:7" x14ac:dyDescent="0.3">
      <c r="A1274" s="1" t="s">
        <v>3259</v>
      </c>
      <c r="B1274" s="1" t="s">
        <v>3260</v>
      </c>
      <c r="C1274" s="1" t="s">
        <v>6</v>
      </c>
      <c r="D1274" s="1">
        <f>VLOOKUP(A1274,Лист1!A:B,2,0)</f>
        <v>2</v>
      </c>
      <c r="E1274" s="4">
        <v>648</v>
      </c>
      <c r="F1274" s="4">
        <v>5</v>
      </c>
      <c r="G1274" s="7">
        <v>23.24</v>
      </c>
    </row>
    <row r="1275" spans="1:7" x14ac:dyDescent="0.3">
      <c r="A1275" s="1" t="s">
        <v>3684</v>
      </c>
      <c r="B1275" s="1" t="s">
        <v>3685</v>
      </c>
      <c r="C1275" s="1" t="s">
        <v>6</v>
      </c>
      <c r="D1275" s="1">
        <f>VLOOKUP(A1275,Лист1!A:B,2,0)</f>
        <v>1</v>
      </c>
      <c r="E1275" s="4">
        <v>645.52</v>
      </c>
      <c r="F1275" s="4">
        <v>1</v>
      </c>
      <c r="G1275" s="7">
        <v>21.14</v>
      </c>
    </row>
    <row r="1276" spans="1:7" x14ac:dyDescent="0.3">
      <c r="A1276" s="1" t="s">
        <v>1888</v>
      </c>
      <c r="B1276" s="1" t="s">
        <v>1887</v>
      </c>
      <c r="C1276" s="1" t="s">
        <v>6</v>
      </c>
      <c r="D1276" s="1">
        <f>VLOOKUP(A1276,Лист1!A:B,2,0)</f>
        <v>1</v>
      </c>
      <c r="E1276" s="4">
        <v>645.37</v>
      </c>
      <c r="F1276" s="4">
        <v>1</v>
      </c>
      <c r="G1276" s="2">
        <v>3.02</v>
      </c>
    </row>
    <row r="1277" spans="1:7" x14ac:dyDescent="0.3">
      <c r="A1277" s="1" t="s">
        <v>1740</v>
      </c>
      <c r="B1277" s="1" t="s">
        <v>1741</v>
      </c>
      <c r="C1277" s="1" t="s">
        <v>6</v>
      </c>
      <c r="D1277" s="1">
        <f>VLOOKUP(A1277,Лист1!A:B,2,0)</f>
        <v>1</v>
      </c>
      <c r="E1277" s="4">
        <v>639.53</v>
      </c>
      <c r="F1277" s="4">
        <v>1</v>
      </c>
      <c r="G1277" s="3">
        <v>10.65</v>
      </c>
    </row>
    <row r="1278" spans="1:7" ht="20.399999999999999" x14ac:dyDescent="0.3">
      <c r="A1278" s="1" t="s">
        <v>3687</v>
      </c>
      <c r="B1278" s="1" t="s">
        <v>3688</v>
      </c>
      <c r="C1278" s="1" t="s">
        <v>6</v>
      </c>
      <c r="D1278" s="1">
        <f>VLOOKUP(A1278,Лист1!A:B,2,0)</f>
        <v>1</v>
      </c>
      <c r="E1278" s="4">
        <v>639.07000000000005</v>
      </c>
      <c r="F1278" s="4">
        <v>1</v>
      </c>
      <c r="G1278" s="7">
        <v>21.4</v>
      </c>
    </row>
    <row r="1279" spans="1:7" x14ac:dyDescent="0.3">
      <c r="A1279" s="1" t="s">
        <v>3141</v>
      </c>
      <c r="B1279" s="1" t="s">
        <v>552</v>
      </c>
      <c r="C1279" s="1" t="s">
        <v>6</v>
      </c>
      <c r="D1279" s="1">
        <f>VLOOKUP(A1279,Лист1!A:B,2,0)</f>
        <v>4</v>
      </c>
      <c r="E1279" s="4">
        <v>638.30999999999995</v>
      </c>
      <c r="F1279" s="4">
        <v>4</v>
      </c>
      <c r="G1279" s="7">
        <v>63.06</v>
      </c>
    </row>
    <row r="1280" spans="1:7" x14ac:dyDescent="0.3">
      <c r="A1280" s="1" t="s">
        <v>2790</v>
      </c>
      <c r="B1280" s="1" t="s">
        <v>2791</v>
      </c>
      <c r="C1280" s="1" t="s">
        <v>6</v>
      </c>
      <c r="D1280" s="1">
        <f>VLOOKUP(A1280,Лист1!A:B,2,0)</f>
        <v>18</v>
      </c>
      <c r="E1280" s="4">
        <v>637.53</v>
      </c>
      <c r="F1280" s="4">
        <v>18</v>
      </c>
      <c r="G1280" s="7">
        <v>52.04</v>
      </c>
    </row>
    <row r="1281" spans="1:7" x14ac:dyDescent="0.3">
      <c r="A1281" s="1" t="s">
        <v>1168</v>
      </c>
      <c r="B1281" s="1" t="s">
        <v>1169</v>
      </c>
      <c r="C1281" s="1" t="s">
        <v>6</v>
      </c>
      <c r="D1281" s="1">
        <f>VLOOKUP(A1281,Лист1!A:B,2,0)</f>
        <v>2</v>
      </c>
      <c r="E1281" s="4">
        <v>636.71</v>
      </c>
      <c r="F1281" s="4">
        <v>2</v>
      </c>
      <c r="G1281" s="5">
        <v>8.0500000000000007</v>
      </c>
    </row>
    <row r="1282" spans="1:7" x14ac:dyDescent="0.3">
      <c r="A1282" s="1" t="s">
        <v>2104</v>
      </c>
      <c r="B1282" s="1" t="s">
        <v>2105</v>
      </c>
      <c r="C1282" s="1" t="s">
        <v>6</v>
      </c>
      <c r="D1282" s="1">
        <f>VLOOKUP(A1282,Лист1!A:B,2,0)</f>
        <v>1</v>
      </c>
      <c r="E1282" s="4">
        <v>633.41999999999996</v>
      </c>
      <c r="F1282" s="4">
        <v>1</v>
      </c>
      <c r="G1282" s="2">
        <v>3.75</v>
      </c>
    </row>
    <row r="1283" spans="1:7" x14ac:dyDescent="0.3">
      <c r="A1283" s="1" t="s">
        <v>1856</v>
      </c>
      <c r="B1283" s="1" t="s">
        <v>1857</v>
      </c>
      <c r="C1283" s="1" t="s">
        <v>6</v>
      </c>
      <c r="D1283" s="1">
        <f>VLOOKUP(A1283,Лист1!A:B,2,0)</f>
        <v>1</v>
      </c>
      <c r="E1283" s="4">
        <v>629.32000000000005</v>
      </c>
      <c r="F1283" s="4">
        <v>1</v>
      </c>
      <c r="G1283" s="4">
        <v>1.45</v>
      </c>
    </row>
    <row r="1284" spans="1:7" x14ac:dyDescent="0.3">
      <c r="A1284" s="1" t="s">
        <v>3264</v>
      </c>
      <c r="B1284" s="1" t="s">
        <v>3265</v>
      </c>
      <c r="C1284" s="1" t="s">
        <v>6</v>
      </c>
      <c r="D1284" s="1">
        <f>VLOOKUP(A1284,Лист1!A:B,2,0)</f>
        <v>3</v>
      </c>
      <c r="E1284" s="4">
        <v>626.51</v>
      </c>
      <c r="F1284" s="4">
        <v>3</v>
      </c>
      <c r="G1284" s="7">
        <v>18.670000000000002</v>
      </c>
    </row>
    <row r="1285" spans="1:7" x14ac:dyDescent="0.3">
      <c r="A1285" s="1" t="s">
        <v>1911</v>
      </c>
      <c r="B1285" s="1" t="s">
        <v>1912</v>
      </c>
      <c r="C1285" s="1" t="s">
        <v>6</v>
      </c>
      <c r="D1285" s="1">
        <f>VLOOKUP(A1285,Лист1!A:B,2,0)</f>
        <v>1</v>
      </c>
      <c r="E1285" s="4">
        <v>624.78</v>
      </c>
      <c r="F1285" s="4">
        <v>1</v>
      </c>
      <c r="G1285" s="2">
        <v>4.96</v>
      </c>
    </row>
    <row r="1286" spans="1:7" x14ac:dyDescent="0.3">
      <c r="A1286" s="1" t="s">
        <v>1905</v>
      </c>
      <c r="B1286" s="1" t="s">
        <v>1906</v>
      </c>
      <c r="C1286" s="1" t="s">
        <v>6</v>
      </c>
      <c r="D1286" s="1">
        <f>VLOOKUP(A1286,Лист1!A:B,2,0)</f>
        <v>1</v>
      </c>
      <c r="E1286" s="4">
        <v>624.66</v>
      </c>
      <c r="F1286" s="4">
        <v>1</v>
      </c>
      <c r="G1286" s="2">
        <v>3.98</v>
      </c>
    </row>
    <row r="1287" spans="1:7" x14ac:dyDescent="0.3">
      <c r="A1287" s="1" t="s">
        <v>3689</v>
      </c>
      <c r="B1287" s="1" t="s">
        <v>3690</v>
      </c>
      <c r="C1287" s="1" t="s">
        <v>6</v>
      </c>
      <c r="D1287" s="1">
        <f>VLOOKUP(A1287,Лист1!A:B,2,0)</f>
        <v>1</v>
      </c>
      <c r="E1287" s="4">
        <v>623.53</v>
      </c>
      <c r="F1287" s="4">
        <v>1</v>
      </c>
      <c r="G1287" s="7">
        <v>28.37</v>
      </c>
    </row>
    <row r="1288" spans="1:7" x14ac:dyDescent="0.3">
      <c r="A1288" s="1" t="s">
        <v>3691</v>
      </c>
      <c r="B1288" s="1" t="s">
        <v>3692</v>
      </c>
      <c r="C1288" s="1" t="s">
        <v>6</v>
      </c>
      <c r="D1288" s="1">
        <f>VLOOKUP(A1288,Лист1!A:B,2,0)</f>
        <v>1</v>
      </c>
      <c r="E1288" s="4">
        <v>621.94000000000005</v>
      </c>
      <c r="F1288" s="4">
        <v>1</v>
      </c>
      <c r="G1288" s="7">
        <v>122.99</v>
      </c>
    </row>
    <row r="1289" spans="1:7" ht="20.399999999999999" x14ac:dyDescent="0.3">
      <c r="A1289" s="1" t="s">
        <v>3693</v>
      </c>
      <c r="B1289" s="1" t="s">
        <v>3694</v>
      </c>
      <c r="C1289" s="1" t="s">
        <v>6</v>
      </c>
      <c r="D1289" s="1">
        <f>VLOOKUP(A1289,Лист1!A:B,2,0)</f>
        <v>1</v>
      </c>
      <c r="E1289" s="4">
        <v>621</v>
      </c>
      <c r="F1289" s="4">
        <v>1</v>
      </c>
      <c r="G1289" s="7">
        <v>13.84</v>
      </c>
    </row>
    <row r="1290" spans="1:7" x14ac:dyDescent="0.3">
      <c r="A1290" s="1" t="s">
        <v>3124</v>
      </c>
      <c r="B1290" s="1" t="s">
        <v>345</v>
      </c>
      <c r="C1290" s="1" t="s">
        <v>6</v>
      </c>
      <c r="D1290" s="1">
        <f>VLOOKUP(A1290,Лист1!A:B,2,0)</f>
        <v>6</v>
      </c>
      <c r="E1290" s="4">
        <v>620.03</v>
      </c>
      <c r="F1290" s="4">
        <v>6</v>
      </c>
      <c r="G1290" s="7">
        <v>12.92</v>
      </c>
    </row>
    <row r="1291" spans="1:7" x14ac:dyDescent="0.3">
      <c r="A1291" s="1" t="s">
        <v>3697</v>
      </c>
      <c r="B1291" s="1" t="s">
        <v>3698</v>
      </c>
      <c r="C1291" s="1" t="s">
        <v>6</v>
      </c>
      <c r="D1291" s="1">
        <f>VLOOKUP(A1291,Лист1!A:B,2,0)</f>
        <v>1</v>
      </c>
      <c r="E1291" s="4">
        <v>619</v>
      </c>
      <c r="F1291" s="4">
        <v>1</v>
      </c>
      <c r="G1291" s="7">
        <v>14.7</v>
      </c>
    </row>
    <row r="1292" spans="1:7" x14ac:dyDescent="0.3">
      <c r="A1292" s="1" t="s">
        <v>3699</v>
      </c>
      <c r="B1292" s="1" t="s">
        <v>3700</v>
      </c>
      <c r="C1292" s="1" t="s">
        <v>6</v>
      </c>
      <c r="D1292" s="1">
        <f>VLOOKUP(A1292,Лист1!A:B,2,0)</f>
        <v>1</v>
      </c>
      <c r="E1292" s="4">
        <v>617.82000000000005</v>
      </c>
      <c r="F1292" s="4">
        <v>1</v>
      </c>
      <c r="G1292" s="7">
        <v>141.08000000000001</v>
      </c>
    </row>
    <row r="1293" spans="1:7" x14ac:dyDescent="0.3">
      <c r="A1293" s="1" t="s">
        <v>122</v>
      </c>
      <c r="B1293" s="1" t="s">
        <v>123</v>
      </c>
      <c r="C1293" s="1" t="s">
        <v>6</v>
      </c>
      <c r="D1293" s="1">
        <f>VLOOKUP(A1293,Лист1!A:B,2,0)</f>
        <v>11</v>
      </c>
      <c r="E1293" s="4">
        <v>617.79999999999995</v>
      </c>
      <c r="F1293" s="4">
        <v>11</v>
      </c>
      <c r="G1293" s="5">
        <v>6.08</v>
      </c>
    </row>
    <row r="1294" spans="1:7" x14ac:dyDescent="0.3">
      <c r="A1294" s="1" t="s">
        <v>1258</v>
      </c>
      <c r="B1294" s="1" t="s">
        <v>671</v>
      </c>
      <c r="C1294" s="1" t="s">
        <v>6</v>
      </c>
      <c r="D1294" s="1">
        <f>VLOOKUP(A1294,Лист1!A:B,2,0)</f>
        <v>2</v>
      </c>
      <c r="E1294" s="4">
        <v>617.62</v>
      </c>
      <c r="F1294" s="4">
        <v>2</v>
      </c>
      <c r="G1294" s="4">
        <v>1.64</v>
      </c>
    </row>
    <row r="1295" spans="1:7" x14ac:dyDescent="0.3">
      <c r="A1295" s="1" t="s">
        <v>3439</v>
      </c>
      <c r="B1295" s="1" t="s">
        <v>3440</v>
      </c>
      <c r="C1295" s="1" t="s">
        <v>6</v>
      </c>
      <c r="D1295" s="1">
        <f>VLOOKUP(A1295,Лист1!A:B,2,0)</f>
        <v>2</v>
      </c>
      <c r="E1295" s="4">
        <v>617.48</v>
      </c>
      <c r="F1295" s="4">
        <v>2</v>
      </c>
      <c r="G1295" s="7">
        <v>143.44</v>
      </c>
    </row>
    <row r="1296" spans="1:7" x14ac:dyDescent="0.3">
      <c r="A1296" s="1" t="s">
        <v>1371</v>
      </c>
      <c r="B1296" s="1" t="s">
        <v>1372</v>
      </c>
      <c r="C1296" s="1" t="s">
        <v>6</v>
      </c>
      <c r="D1296" s="1">
        <f>VLOOKUP(A1296,Лист1!A:B,2,0)</f>
        <v>1</v>
      </c>
      <c r="E1296" s="4">
        <v>616.36</v>
      </c>
      <c r="F1296" s="4">
        <v>1</v>
      </c>
      <c r="G1296" s="2">
        <v>4.9000000000000004</v>
      </c>
    </row>
    <row r="1297" spans="1:7" x14ac:dyDescent="0.3">
      <c r="A1297" s="1" t="s">
        <v>1373</v>
      </c>
      <c r="B1297" s="1" t="s">
        <v>1374</v>
      </c>
      <c r="C1297" s="1" t="s">
        <v>6</v>
      </c>
      <c r="D1297" s="1">
        <f>VLOOKUP(A1297,Лист1!A:B,2,0)</f>
        <v>1</v>
      </c>
      <c r="E1297" s="4">
        <v>616.36</v>
      </c>
      <c r="F1297" s="4">
        <v>1</v>
      </c>
      <c r="G1297" s="2">
        <v>4.9000000000000004</v>
      </c>
    </row>
    <row r="1298" spans="1:7" x14ac:dyDescent="0.3">
      <c r="A1298" s="1" t="s">
        <v>2262</v>
      </c>
      <c r="B1298" s="1" t="s">
        <v>162</v>
      </c>
      <c r="C1298" s="1" t="s">
        <v>6</v>
      </c>
      <c r="D1298" s="1">
        <f>VLOOKUP(A1298,Лист1!A:B,2,0)</f>
        <v>1</v>
      </c>
      <c r="E1298" s="4">
        <v>616.36</v>
      </c>
      <c r="F1298" s="4">
        <v>1</v>
      </c>
      <c r="G1298" s="2">
        <v>3.72</v>
      </c>
    </row>
    <row r="1299" spans="1:7" x14ac:dyDescent="0.3">
      <c r="A1299" s="1" t="s">
        <v>3702</v>
      </c>
      <c r="B1299" s="1" t="s">
        <v>726</v>
      </c>
      <c r="C1299" s="1" t="s">
        <v>6</v>
      </c>
      <c r="D1299" s="1">
        <f>VLOOKUP(A1299,Лист1!A:B,2,0)</f>
        <v>1</v>
      </c>
      <c r="E1299" s="4">
        <v>612.6</v>
      </c>
      <c r="F1299" s="4">
        <v>1</v>
      </c>
      <c r="G1299" s="7">
        <v>16.670000000000002</v>
      </c>
    </row>
    <row r="1300" spans="1:7" x14ac:dyDescent="0.3">
      <c r="A1300" s="1" t="s">
        <v>3703</v>
      </c>
      <c r="B1300" s="1" t="s">
        <v>3704</v>
      </c>
      <c r="C1300" s="1" t="s">
        <v>6</v>
      </c>
      <c r="D1300" s="1">
        <f>VLOOKUP(A1300,Лист1!A:B,2,0)</f>
        <v>1</v>
      </c>
      <c r="E1300" s="4">
        <v>611.62</v>
      </c>
      <c r="F1300" s="4">
        <v>1</v>
      </c>
      <c r="G1300" s="7">
        <v>24.66</v>
      </c>
    </row>
    <row r="1301" spans="1:7" x14ac:dyDescent="0.3">
      <c r="A1301" s="1" t="s">
        <v>1399</v>
      </c>
      <c r="B1301" s="1" t="s">
        <v>1400</v>
      </c>
      <c r="C1301" s="1" t="s">
        <v>6</v>
      </c>
      <c r="D1301" s="1">
        <f>VLOOKUP(A1301,Лист1!A:B,2,0)</f>
        <v>1</v>
      </c>
      <c r="E1301" s="4">
        <v>609.78</v>
      </c>
      <c r="F1301" s="4">
        <v>1</v>
      </c>
      <c r="G1301" s="2">
        <v>3.65</v>
      </c>
    </row>
    <row r="1302" spans="1:7" x14ac:dyDescent="0.3">
      <c r="A1302" s="1" t="s">
        <v>2040</v>
      </c>
      <c r="B1302" s="1" t="s">
        <v>2041</v>
      </c>
      <c r="C1302" s="1" t="s">
        <v>6</v>
      </c>
      <c r="D1302" s="1">
        <f>VLOOKUP(A1302,Лист1!A:B,2,0)</f>
        <v>1</v>
      </c>
      <c r="E1302" s="4">
        <v>607.08000000000004</v>
      </c>
      <c r="F1302" s="4">
        <v>1</v>
      </c>
      <c r="G1302" s="4">
        <v>1.48</v>
      </c>
    </row>
    <row r="1303" spans="1:7" x14ac:dyDescent="0.3">
      <c r="A1303" s="1" t="s">
        <v>1366</v>
      </c>
      <c r="B1303" s="1" t="s">
        <v>1367</v>
      </c>
      <c r="C1303" s="1" t="s">
        <v>6</v>
      </c>
      <c r="D1303" s="1">
        <f>VLOOKUP(A1303,Лист1!A:B,2,0)</f>
        <v>1</v>
      </c>
      <c r="E1303" s="4">
        <v>605.67999999999995</v>
      </c>
      <c r="F1303" s="4">
        <v>1</v>
      </c>
      <c r="G1303" s="3">
        <v>10.09</v>
      </c>
    </row>
    <row r="1304" spans="1:7" x14ac:dyDescent="0.3">
      <c r="A1304" s="1" t="s">
        <v>3708</v>
      </c>
      <c r="B1304" s="1" t="s">
        <v>3709</v>
      </c>
      <c r="C1304" s="1" t="s">
        <v>6</v>
      </c>
      <c r="D1304" s="1">
        <f>VLOOKUP(A1304,Лист1!A:B,2,0)</f>
        <v>1</v>
      </c>
      <c r="E1304" s="4">
        <v>600.58000000000004</v>
      </c>
      <c r="F1304" s="4">
        <v>1</v>
      </c>
      <c r="G1304" s="7">
        <v>13.58</v>
      </c>
    </row>
    <row r="1305" spans="1:7" x14ac:dyDescent="0.3">
      <c r="A1305" s="1" t="s">
        <v>2033</v>
      </c>
      <c r="B1305" s="1" t="s">
        <v>2034</v>
      </c>
      <c r="C1305" s="1" t="s">
        <v>6</v>
      </c>
      <c r="D1305" s="1">
        <f>VLOOKUP(A1305,Лист1!A:B,2,0)</f>
        <v>1</v>
      </c>
      <c r="E1305" s="4">
        <v>599.65</v>
      </c>
      <c r="F1305" s="4">
        <v>1</v>
      </c>
      <c r="G1305" s="3">
        <v>9.5299999999999994</v>
      </c>
    </row>
    <row r="1306" spans="1:7" ht="20.399999999999999" x14ac:dyDescent="0.3">
      <c r="A1306" s="1" t="s">
        <v>3710</v>
      </c>
      <c r="B1306" s="1" t="s">
        <v>3711</v>
      </c>
      <c r="C1306" s="1" t="s">
        <v>6</v>
      </c>
      <c r="D1306" s="1">
        <f>VLOOKUP(A1306,Лист1!A:B,2,0)</f>
        <v>1</v>
      </c>
      <c r="E1306" s="4">
        <v>595.5</v>
      </c>
      <c r="F1306" s="4">
        <v>1</v>
      </c>
      <c r="G1306" s="7">
        <v>14.6</v>
      </c>
    </row>
    <row r="1307" spans="1:7" x14ac:dyDescent="0.3">
      <c r="A1307" s="1" t="s">
        <v>2492</v>
      </c>
      <c r="B1307" s="1" t="s">
        <v>2493</v>
      </c>
      <c r="C1307" s="1" t="s">
        <v>6</v>
      </c>
      <c r="D1307" s="1">
        <f>VLOOKUP(A1307,Лист1!A:B,2,0)</f>
        <v>1</v>
      </c>
      <c r="E1307" s="4">
        <v>595.5</v>
      </c>
      <c r="F1307" s="4">
        <v>1</v>
      </c>
      <c r="G1307" s="3">
        <v>11.77</v>
      </c>
    </row>
    <row r="1308" spans="1:7" ht="20.399999999999999" x14ac:dyDescent="0.3">
      <c r="A1308" s="1" t="s">
        <v>1828</v>
      </c>
      <c r="B1308" s="1" t="s">
        <v>1829</v>
      </c>
      <c r="C1308" s="1" t="s">
        <v>6</v>
      </c>
      <c r="D1308" s="1">
        <f>VLOOKUP(A1308,Лист1!A:B,2,0)</f>
        <v>1</v>
      </c>
      <c r="E1308" s="4">
        <v>593.53</v>
      </c>
      <c r="F1308" s="4">
        <v>1</v>
      </c>
      <c r="G1308" s="2">
        <v>4.87</v>
      </c>
    </row>
    <row r="1309" spans="1:7" ht="20.399999999999999" x14ac:dyDescent="0.3">
      <c r="A1309" s="1" t="s">
        <v>1830</v>
      </c>
      <c r="B1309" s="1" t="s">
        <v>1831</v>
      </c>
      <c r="C1309" s="1" t="s">
        <v>6</v>
      </c>
      <c r="D1309" s="1">
        <f>VLOOKUP(A1309,Лист1!A:B,2,0)</f>
        <v>1</v>
      </c>
      <c r="E1309" s="4">
        <v>593.53</v>
      </c>
      <c r="F1309" s="4">
        <v>1</v>
      </c>
      <c r="G1309" s="2">
        <v>4.87</v>
      </c>
    </row>
    <row r="1310" spans="1:7" x14ac:dyDescent="0.3">
      <c r="A1310" s="1" t="s">
        <v>1368</v>
      </c>
      <c r="B1310" s="1" t="s">
        <v>1369</v>
      </c>
      <c r="C1310" s="1" t="s">
        <v>6</v>
      </c>
      <c r="D1310" s="1">
        <f>VLOOKUP(A1310,Лист1!A:B,2,0)</f>
        <v>1</v>
      </c>
      <c r="E1310" s="4">
        <v>592.78</v>
      </c>
      <c r="F1310" s="4">
        <v>1</v>
      </c>
      <c r="G1310" s="5">
        <v>7.4</v>
      </c>
    </row>
    <row r="1311" spans="1:7" x14ac:dyDescent="0.3">
      <c r="A1311" s="1" t="s">
        <v>2518</v>
      </c>
      <c r="B1311" s="1" t="s">
        <v>8</v>
      </c>
      <c r="C1311" s="1" t="s">
        <v>6</v>
      </c>
      <c r="D1311" s="1">
        <f>VLOOKUP(A1311,Лист1!A:B,2,0)</f>
        <v>5</v>
      </c>
      <c r="E1311" s="4">
        <v>592.41</v>
      </c>
      <c r="F1311" s="4">
        <v>9</v>
      </c>
      <c r="G1311" s="4">
        <v>1.45</v>
      </c>
    </row>
    <row r="1312" spans="1:7" x14ac:dyDescent="0.3">
      <c r="A1312" s="1" t="s">
        <v>3712</v>
      </c>
      <c r="B1312" s="1" t="s">
        <v>3713</v>
      </c>
      <c r="C1312" s="1" t="s">
        <v>6</v>
      </c>
      <c r="D1312" s="1">
        <f>VLOOKUP(A1312,Лист1!A:B,2,0)</f>
        <v>1</v>
      </c>
      <c r="E1312" s="4">
        <v>592.07000000000005</v>
      </c>
      <c r="F1312" s="4">
        <v>1</v>
      </c>
      <c r="G1312" s="7">
        <v>38.24</v>
      </c>
    </row>
    <row r="1313" spans="1:7" x14ac:dyDescent="0.3">
      <c r="A1313" s="1" t="s">
        <v>920</v>
      </c>
      <c r="B1313" s="1" t="s">
        <v>921</v>
      </c>
      <c r="C1313" s="1" t="s">
        <v>6</v>
      </c>
      <c r="D1313" s="1">
        <f>VLOOKUP(A1313,Лист1!A:B,2,0)</f>
        <v>2</v>
      </c>
      <c r="E1313" s="4">
        <v>590.86</v>
      </c>
      <c r="F1313" s="4">
        <v>2</v>
      </c>
      <c r="G1313" s="4">
        <v>2.4</v>
      </c>
    </row>
    <row r="1314" spans="1:7" x14ac:dyDescent="0.3">
      <c r="A1314" s="1" t="s">
        <v>1395</v>
      </c>
      <c r="B1314" s="1" t="s">
        <v>1396</v>
      </c>
      <c r="C1314" s="1" t="s">
        <v>6</v>
      </c>
      <c r="D1314" s="1">
        <f>VLOOKUP(A1314,Лист1!A:B,2,0)</f>
        <v>1</v>
      </c>
      <c r="E1314" s="4">
        <v>589.78</v>
      </c>
      <c r="F1314" s="4">
        <v>1</v>
      </c>
      <c r="G1314" s="2">
        <v>5.75</v>
      </c>
    </row>
    <row r="1315" spans="1:7" x14ac:dyDescent="0.3">
      <c r="A1315" s="1" t="s">
        <v>3714</v>
      </c>
      <c r="B1315" s="1" t="s">
        <v>1363</v>
      </c>
      <c r="C1315" s="1" t="s">
        <v>6</v>
      </c>
      <c r="D1315" s="1">
        <f>VLOOKUP(A1315,Лист1!A:B,2,0)</f>
        <v>1</v>
      </c>
      <c r="E1315" s="4">
        <v>588.84</v>
      </c>
      <c r="F1315" s="4">
        <v>1</v>
      </c>
      <c r="G1315" s="7">
        <v>13.84</v>
      </c>
    </row>
    <row r="1316" spans="1:7" x14ac:dyDescent="0.3">
      <c r="A1316" s="1" t="s">
        <v>2069</v>
      </c>
      <c r="B1316" s="1" t="s">
        <v>2070</v>
      </c>
      <c r="C1316" s="1" t="s">
        <v>6</v>
      </c>
      <c r="D1316" s="1">
        <f>VLOOKUP(A1316,Лист1!A:B,2,0)</f>
        <v>1</v>
      </c>
      <c r="E1316" s="4">
        <v>587.28</v>
      </c>
      <c r="F1316" s="4">
        <v>1</v>
      </c>
      <c r="G1316" s="2">
        <v>3.55</v>
      </c>
    </row>
    <row r="1317" spans="1:7" x14ac:dyDescent="0.3">
      <c r="A1317" s="1" t="s">
        <v>1782</v>
      </c>
      <c r="B1317" s="1" t="s">
        <v>1780</v>
      </c>
      <c r="C1317" s="1" t="s">
        <v>6</v>
      </c>
      <c r="D1317" s="1">
        <f>VLOOKUP(A1317,Лист1!A:B,2,0)</f>
        <v>1</v>
      </c>
      <c r="E1317" s="4">
        <v>584.26</v>
      </c>
      <c r="F1317" s="4">
        <v>1</v>
      </c>
      <c r="G1317" s="5">
        <v>6.05</v>
      </c>
    </row>
    <row r="1318" spans="1:7" x14ac:dyDescent="0.3">
      <c r="A1318" s="1" t="s">
        <v>1730</v>
      </c>
      <c r="B1318" s="1" t="s">
        <v>1731</v>
      </c>
      <c r="C1318" s="1" t="s">
        <v>6</v>
      </c>
      <c r="D1318" s="1">
        <f>VLOOKUP(A1318,Лист1!A:B,2,0)</f>
        <v>1</v>
      </c>
      <c r="E1318" s="4">
        <v>580.5</v>
      </c>
      <c r="F1318" s="4">
        <v>1</v>
      </c>
      <c r="G1318" s="5">
        <v>6.87</v>
      </c>
    </row>
    <row r="1319" spans="1:7" x14ac:dyDescent="0.3">
      <c r="A1319" s="1" t="s">
        <v>3716</v>
      </c>
      <c r="B1319" s="1" t="s">
        <v>3717</v>
      </c>
      <c r="C1319" s="1" t="s">
        <v>6</v>
      </c>
      <c r="D1319" s="1">
        <f>VLOOKUP(A1319,Лист1!A:B,2,0)</f>
        <v>1</v>
      </c>
      <c r="E1319" s="4">
        <v>579.42999999999995</v>
      </c>
      <c r="F1319" s="4">
        <v>1</v>
      </c>
      <c r="G1319" s="7">
        <v>45.37</v>
      </c>
    </row>
    <row r="1320" spans="1:7" x14ac:dyDescent="0.3">
      <c r="A1320" s="1" t="s">
        <v>3720</v>
      </c>
      <c r="B1320" s="1" t="s">
        <v>1128</v>
      </c>
      <c r="C1320" s="1" t="s">
        <v>6</v>
      </c>
      <c r="D1320" s="1">
        <f>VLOOKUP(A1320,Лист1!A:B,2,0)</f>
        <v>1</v>
      </c>
      <c r="E1320" s="4">
        <v>575.70000000000005</v>
      </c>
      <c r="F1320" s="4">
        <v>1</v>
      </c>
      <c r="G1320" s="7">
        <v>15.39</v>
      </c>
    </row>
    <row r="1321" spans="1:7" x14ac:dyDescent="0.3">
      <c r="A1321" s="1" t="s">
        <v>2319</v>
      </c>
      <c r="B1321" s="1" t="s">
        <v>2320</v>
      </c>
      <c r="C1321" s="1" t="s">
        <v>6</v>
      </c>
      <c r="D1321" s="1">
        <f>VLOOKUP(A1321,Лист1!A:B,2,0)</f>
        <v>1</v>
      </c>
      <c r="E1321" s="4">
        <v>575.70000000000005</v>
      </c>
      <c r="F1321" s="4">
        <v>1</v>
      </c>
      <c r="G1321" s="3">
        <v>10.72</v>
      </c>
    </row>
    <row r="1322" spans="1:7" x14ac:dyDescent="0.3">
      <c r="A1322" s="1" t="s">
        <v>1977</v>
      </c>
      <c r="B1322" s="1" t="s">
        <v>1131</v>
      </c>
      <c r="C1322" s="1" t="s">
        <v>6</v>
      </c>
      <c r="D1322" s="1">
        <f>VLOOKUP(A1322,Лист1!A:B,2,0)</f>
        <v>1</v>
      </c>
      <c r="E1322" s="4">
        <v>573.13</v>
      </c>
      <c r="F1322" s="4">
        <v>1</v>
      </c>
      <c r="G1322" s="2">
        <v>4.6399999999999997</v>
      </c>
    </row>
    <row r="1323" spans="1:7" ht="20.399999999999999" x14ac:dyDescent="0.3">
      <c r="A1323" s="1" t="s">
        <v>1860</v>
      </c>
      <c r="B1323" s="1" t="s">
        <v>1861</v>
      </c>
      <c r="C1323" s="1" t="s">
        <v>6</v>
      </c>
      <c r="D1323" s="1">
        <f>VLOOKUP(A1323,Лист1!A:B,2,0)</f>
        <v>1</v>
      </c>
      <c r="E1323" s="4">
        <v>572</v>
      </c>
      <c r="F1323" s="4">
        <v>1</v>
      </c>
      <c r="G1323" s="3">
        <v>9.5</v>
      </c>
    </row>
    <row r="1324" spans="1:7" x14ac:dyDescent="0.3">
      <c r="A1324" s="1" t="s">
        <v>635</v>
      </c>
      <c r="B1324" s="1" t="s">
        <v>636</v>
      </c>
      <c r="C1324" s="1" t="s">
        <v>6</v>
      </c>
      <c r="D1324" s="1">
        <f>VLOOKUP(A1324,Лист1!A:B,2,0)</f>
        <v>4</v>
      </c>
      <c r="E1324" s="4">
        <v>571.9</v>
      </c>
      <c r="F1324" s="4">
        <v>4</v>
      </c>
      <c r="G1324" s="2">
        <v>4.5999999999999996</v>
      </c>
    </row>
    <row r="1325" spans="1:7" x14ac:dyDescent="0.3">
      <c r="A1325" s="1" t="s">
        <v>3727</v>
      </c>
      <c r="B1325" s="1" t="s">
        <v>1128</v>
      </c>
      <c r="C1325" s="1" t="s">
        <v>6</v>
      </c>
      <c r="D1325" s="1">
        <f>VLOOKUP(A1325,Лист1!A:B,2,0)</f>
        <v>1</v>
      </c>
      <c r="E1325" s="4">
        <v>571.20000000000005</v>
      </c>
      <c r="F1325" s="4">
        <v>1</v>
      </c>
      <c r="G1325" s="7">
        <v>15.39</v>
      </c>
    </row>
    <row r="1326" spans="1:7" x14ac:dyDescent="0.3">
      <c r="A1326" s="1" t="s">
        <v>1587</v>
      </c>
      <c r="B1326" s="1" t="s">
        <v>1586</v>
      </c>
      <c r="C1326" s="1" t="s">
        <v>6</v>
      </c>
      <c r="D1326" s="1">
        <f>VLOOKUP(A1326,Лист1!A:B,2,0)</f>
        <v>1</v>
      </c>
      <c r="E1326" s="4">
        <v>569.98</v>
      </c>
      <c r="F1326" s="4">
        <v>1</v>
      </c>
      <c r="G1326" s="2">
        <v>5.0999999999999996</v>
      </c>
    </row>
    <row r="1327" spans="1:7" ht="20.399999999999999" x14ac:dyDescent="0.3">
      <c r="A1327" s="1" t="s">
        <v>1495</v>
      </c>
      <c r="B1327" s="1" t="s">
        <v>1496</v>
      </c>
      <c r="C1327" s="1" t="s">
        <v>6</v>
      </c>
      <c r="D1327" s="1">
        <f>VLOOKUP(A1327,Лист1!A:B,2,0)</f>
        <v>1</v>
      </c>
      <c r="E1327" s="4">
        <v>568.1</v>
      </c>
      <c r="F1327" s="4">
        <v>1</v>
      </c>
      <c r="G1327" s="3">
        <v>9.5299999999999994</v>
      </c>
    </row>
    <row r="1328" spans="1:7" x14ac:dyDescent="0.3">
      <c r="A1328" s="1" t="s">
        <v>2477</v>
      </c>
      <c r="B1328" s="1" t="s">
        <v>2476</v>
      </c>
      <c r="C1328" s="1" t="s">
        <v>6</v>
      </c>
      <c r="D1328" s="1">
        <f>VLOOKUP(A1328,Лист1!A:B,2,0)</f>
        <v>1</v>
      </c>
      <c r="E1328" s="4">
        <v>566.55999999999995</v>
      </c>
      <c r="F1328" s="4">
        <v>1</v>
      </c>
      <c r="G1328" s="5">
        <v>7.46</v>
      </c>
    </row>
    <row r="1329" spans="1:7" x14ac:dyDescent="0.3">
      <c r="A1329" s="1" t="s">
        <v>3730</v>
      </c>
      <c r="B1329" s="1" t="s">
        <v>3731</v>
      </c>
      <c r="C1329" s="1" t="s">
        <v>6</v>
      </c>
      <c r="D1329" s="1">
        <f>VLOOKUP(A1329,Лист1!A:B,2,0)</f>
        <v>1</v>
      </c>
      <c r="E1329" s="4">
        <v>564.76</v>
      </c>
      <c r="F1329" s="4">
        <v>1</v>
      </c>
      <c r="G1329" s="7">
        <v>20.55</v>
      </c>
    </row>
    <row r="1330" spans="1:7" x14ac:dyDescent="0.3">
      <c r="A1330" s="1" t="s">
        <v>1358</v>
      </c>
      <c r="B1330" s="1" t="s">
        <v>1359</v>
      </c>
      <c r="C1330" s="1" t="s">
        <v>6</v>
      </c>
      <c r="D1330" s="1">
        <f>VLOOKUP(A1330,Лист1!A:B,2,0)</f>
        <v>1</v>
      </c>
      <c r="E1330" s="4">
        <v>564.30999999999995</v>
      </c>
      <c r="F1330" s="4">
        <v>1</v>
      </c>
      <c r="G1330" s="2">
        <v>4.83</v>
      </c>
    </row>
    <row r="1331" spans="1:7" x14ac:dyDescent="0.3">
      <c r="A1331" s="1" t="s">
        <v>929</v>
      </c>
      <c r="B1331" s="1" t="s">
        <v>930</v>
      </c>
      <c r="C1331" s="1" t="s">
        <v>6</v>
      </c>
      <c r="D1331" s="1">
        <f>VLOOKUP(A1331,Лист1!A:B,2,0)</f>
        <v>2</v>
      </c>
      <c r="E1331" s="4">
        <v>559.55999999999995</v>
      </c>
      <c r="F1331" s="4">
        <v>2</v>
      </c>
      <c r="G1331" s="3">
        <v>11.01</v>
      </c>
    </row>
    <row r="1332" spans="1:7" x14ac:dyDescent="0.3">
      <c r="A1332" s="1" t="s">
        <v>1121</v>
      </c>
      <c r="B1332" s="1" t="s">
        <v>1122</v>
      </c>
      <c r="C1332" s="1" t="s">
        <v>6</v>
      </c>
      <c r="D1332" s="1">
        <f>VLOOKUP(A1332,Лист1!A:B,2,0)</f>
        <v>2</v>
      </c>
      <c r="E1332" s="4">
        <v>555.76</v>
      </c>
      <c r="F1332" s="4">
        <v>2</v>
      </c>
      <c r="G1332" s="2">
        <v>5.39</v>
      </c>
    </row>
    <row r="1333" spans="1:7" x14ac:dyDescent="0.3">
      <c r="A1333" s="1" t="s">
        <v>1123</v>
      </c>
      <c r="B1333" s="1" t="s">
        <v>1122</v>
      </c>
      <c r="C1333" s="1" t="s">
        <v>6</v>
      </c>
      <c r="D1333" s="1">
        <f>VLOOKUP(A1333,Лист1!A:B,2,0)</f>
        <v>2</v>
      </c>
      <c r="E1333" s="4">
        <v>555.76</v>
      </c>
      <c r="F1333" s="4">
        <v>2</v>
      </c>
      <c r="G1333" s="2">
        <v>5.39</v>
      </c>
    </row>
    <row r="1334" spans="1:7" x14ac:dyDescent="0.3">
      <c r="A1334" s="1" t="s">
        <v>2655</v>
      </c>
      <c r="B1334" s="1" t="s">
        <v>139</v>
      </c>
      <c r="C1334" s="1" t="s">
        <v>6</v>
      </c>
      <c r="D1334" s="1">
        <f>VLOOKUP(A1334,Лист1!A:B,2,0)</f>
        <v>3</v>
      </c>
      <c r="E1334" s="4">
        <v>555.01</v>
      </c>
      <c r="F1334" s="4">
        <v>3</v>
      </c>
      <c r="G1334" s="4">
        <v>0.46</v>
      </c>
    </row>
    <row r="1335" spans="1:7" x14ac:dyDescent="0.3">
      <c r="A1335" s="1" t="s">
        <v>1584</v>
      </c>
      <c r="B1335" s="1" t="s">
        <v>1583</v>
      </c>
      <c r="C1335" s="1" t="s">
        <v>6</v>
      </c>
      <c r="D1335" s="1">
        <f>VLOOKUP(A1335,Лист1!A:B,2,0)</f>
        <v>1</v>
      </c>
      <c r="E1335" s="4">
        <v>554.14</v>
      </c>
      <c r="F1335" s="4">
        <v>1</v>
      </c>
      <c r="G1335" s="2">
        <v>3.55</v>
      </c>
    </row>
    <row r="1336" spans="1:7" x14ac:dyDescent="0.3">
      <c r="A1336" s="1" t="s">
        <v>2318</v>
      </c>
      <c r="B1336" s="1" t="s">
        <v>8</v>
      </c>
      <c r="C1336" s="1" t="s">
        <v>6</v>
      </c>
      <c r="D1336" s="1">
        <f>VLOOKUP(A1336,Лист1!A:B,2,0)</f>
        <v>1</v>
      </c>
      <c r="E1336" s="4">
        <v>553.61</v>
      </c>
      <c r="F1336" s="4">
        <v>1</v>
      </c>
      <c r="G1336" s="2">
        <v>3.55</v>
      </c>
    </row>
    <row r="1337" spans="1:7" x14ac:dyDescent="0.3">
      <c r="A1337" s="1" t="s">
        <v>2385</v>
      </c>
      <c r="B1337" s="1" t="s">
        <v>2386</v>
      </c>
      <c r="C1337" s="1" t="s">
        <v>6</v>
      </c>
      <c r="D1337" s="1">
        <f>VLOOKUP(A1337,Лист1!A:B,2,0)</f>
        <v>1</v>
      </c>
      <c r="E1337" s="4">
        <v>550.48</v>
      </c>
      <c r="F1337" s="4">
        <v>1</v>
      </c>
      <c r="G1337" s="5">
        <v>8.52</v>
      </c>
    </row>
    <row r="1338" spans="1:7" x14ac:dyDescent="0.3">
      <c r="A1338" s="1" t="s">
        <v>1174</v>
      </c>
      <c r="B1338" s="1" t="s">
        <v>1175</v>
      </c>
      <c r="C1338" s="1" t="s">
        <v>6</v>
      </c>
      <c r="D1338" s="1">
        <f>VLOOKUP(A1338,Лист1!A:B,2,0)</f>
        <v>2</v>
      </c>
      <c r="E1338" s="4">
        <v>549.76</v>
      </c>
      <c r="F1338" s="4">
        <v>2</v>
      </c>
      <c r="G1338" s="5">
        <v>8.35</v>
      </c>
    </row>
    <row r="1339" spans="1:7" x14ac:dyDescent="0.3">
      <c r="A1339" s="1" t="s">
        <v>3474</v>
      </c>
      <c r="B1339" s="1" t="s">
        <v>3475</v>
      </c>
      <c r="C1339" s="1" t="s">
        <v>6</v>
      </c>
      <c r="D1339" s="1">
        <f>VLOOKUP(A1339,Лист1!A:B,2,0)</f>
        <v>2</v>
      </c>
      <c r="E1339" s="4">
        <v>546.82000000000005</v>
      </c>
      <c r="F1339" s="4">
        <v>2</v>
      </c>
      <c r="G1339" s="7">
        <v>30.58</v>
      </c>
    </row>
    <row r="1340" spans="1:7" x14ac:dyDescent="0.3">
      <c r="A1340" s="1" t="s">
        <v>3739</v>
      </c>
      <c r="B1340" s="1" t="s">
        <v>3475</v>
      </c>
      <c r="C1340" s="1" t="s">
        <v>6</v>
      </c>
      <c r="D1340" s="1">
        <f>VLOOKUP(A1340,Лист1!A:B,2,0)</f>
        <v>1</v>
      </c>
      <c r="E1340" s="4">
        <v>546.82000000000005</v>
      </c>
      <c r="F1340" s="4">
        <v>1</v>
      </c>
      <c r="G1340" s="7">
        <v>30.58</v>
      </c>
    </row>
    <row r="1341" spans="1:7" x14ac:dyDescent="0.3">
      <c r="A1341" s="1" t="s">
        <v>3740</v>
      </c>
      <c r="B1341" s="1" t="s">
        <v>3475</v>
      </c>
      <c r="C1341" s="1" t="s">
        <v>6</v>
      </c>
      <c r="D1341" s="1">
        <f>VLOOKUP(A1341,Лист1!A:B,2,0)</f>
        <v>1</v>
      </c>
      <c r="E1341" s="4">
        <v>546.82000000000005</v>
      </c>
      <c r="F1341" s="4">
        <v>1</v>
      </c>
      <c r="G1341" s="7">
        <v>31.07</v>
      </c>
    </row>
    <row r="1342" spans="1:7" x14ac:dyDescent="0.3">
      <c r="A1342" s="1" t="s">
        <v>3741</v>
      </c>
      <c r="B1342" s="1" t="s">
        <v>3475</v>
      </c>
      <c r="C1342" s="1" t="s">
        <v>6</v>
      </c>
      <c r="D1342" s="1">
        <f>VLOOKUP(A1342,Лист1!A:B,2,0)</f>
        <v>1</v>
      </c>
      <c r="E1342" s="4">
        <v>546.82000000000005</v>
      </c>
      <c r="F1342" s="4">
        <v>1</v>
      </c>
      <c r="G1342" s="7">
        <v>31.07</v>
      </c>
    </row>
    <row r="1343" spans="1:7" x14ac:dyDescent="0.3">
      <c r="A1343" s="1" t="s">
        <v>3742</v>
      </c>
      <c r="B1343" s="1" t="s">
        <v>3475</v>
      </c>
      <c r="C1343" s="1" t="s">
        <v>6</v>
      </c>
      <c r="D1343" s="1">
        <f>VLOOKUP(A1343,Лист1!A:B,2,0)</f>
        <v>1</v>
      </c>
      <c r="E1343" s="4">
        <v>546.82000000000005</v>
      </c>
      <c r="F1343" s="4">
        <v>1</v>
      </c>
      <c r="G1343" s="7">
        <v>30.58</v>
      </c>
    </row>
    <row r="1344" spans="1:7" x14ac:dyDescent="0.3">
      <c r="A1344" s="1" t="s">
        <v>3743</v>
      </c>
      <c r="B1344" s="1" t="s">
        <v>3744</v>
      </c>
      <c r="C1344" s="1" t="s">
        <v>6</v>
      </c>
      <c r="D1344" s="1">
        <f>VLOOKUP(A1344,Лист1!A:B,2,0)</f>
        <v>1</v>
      </c>
      <c r="E1344" s="4">
        <v>545</v>
      </c>
      <c r="F1344" s="4">
        <v>1</v>
      </c>
      <c r="G1344" s="7">
        <v>18.61</v>
      </c>
    </row>
    <row r="1345" spans="1:7" x14ac:dyDescent="0.3">
      <c r="A1345" s="1" t="s">
        <v>4362</v>
      </c>
      <c r="B1345" s="1" t="s">
        <v>8</v>
      </c>
      <c r="C1345" s="1" t="s">
        <v>6</v>
      </c>
      <c r="D1345" s="1">
        <f>VLOOKUP(A1345,Лист1!A:B,2,0)</f>
        <v>42</v>
      </c>
      <c r="E1345" s="4">
        <v>542.6</v>
      </c>
      <c r="F1345" s="4">
        <v>149</v>
      </c>
      <c r="G1345" s="4">
        <v>1.45</v>
      </c>
    </row>
    <row r="1346" spans="1:7" x14ac:dyDescent="0.3">
      <c r="A1346" s="1" t="s">
        <v>4259</v>
      </c>
      <c r="B1346" s="1" t="s">
        <v>4260</v>
      </c>
      <c r="C1346" s="1" t="s">
        <v>6</v>
      </c>
      <c r="D1346" s="1">
        <f>VLOOKUP(A1346,Лист1!A:B,2,0)</f>
        <v>1</v>
      </c>
      <c r="E1346" s="4">
        <v>542.55999999999995</v>
      </c>
      <c r="F1346" s="4">
        <v>1</v>
      </c>
      <c r="G1346" s="7">
        <v>13.91</v>
      </c>
    </row>
    <row r="1347" spans="1:7" x14ac:dyDescent="0.3">
      <c r="A1347" s="1" t="s">
        <v>2387</v>
      </c>
      <c r="B1347" s="1" t="s">
        <v>2386</v>
      </c>
      <c r="C1347" s="1" t="s">
        <v>6</v>
      </c>
      <c r="D1347" s="1">
        <f>VLOOKUP(A1347,Лист1!A:B,2,0)</f>
        <v>1</v>
      </c>
      <c r="E1347" s="4">
        <v>542.5</v>
      </c>
      <c r="F1347" s="4">
        <v>1</v>
      </c>
      <c r="G1347" s="5">
        <v>6.64</v>
      </c>
    </row>
    <row r="1348" spans="1:7" x14ac:dyDescent="0.3">
      <c r="A1348" s="1" t="s">
        <v>3745</v>
      </c>
      <c r="B1348" s="1" t="s">
        <v>3746</v>
      </c>
      <c r="C1348" s="1" t="s">
        <v>6</v>
      </c>
      <c r="D1348" s="1">
        <f>VLOOKUP(A1348,Лист1!A:B,2,0)</f>
        <v>1</v>
      </c>
      <c r="E1348" s="4">
        <v>539.94000000000005</v>
      </c>
      <c r="F1348" s="4">
        <v>1</v>
      </c>
      <c r="G1348" s="7">
        <v>21.24</v>
      </c>
    </row>
    <row r="1349" spans="1:7" x14ac:dyDescent="0.3">
      <c r="A1349" s="1" t="s">
        <v>3483</v>
      </c>
      <c r="B1349" s="1" t="s">
        <v>549</v>
      </c>
      <c r="C1349" s="1" t="s">
        <v>6</v>
      </c>
      <c r="D1349" s="1">
        <f>VLOOKUP(A1349,Лист1!A:B,2,0)</f>
        <v>2</v>
      </c>
      <c r="E1349" s="4">
        <v>537.71</v>
      </c>
      <c r="F1349" s="4">
        <v>2</v>
      </c>
      <c r="G1349" s="7">
        <v>44.29</v>
      </c>
    </row>
    <row r="1350" spans="1:7" x14ac:dyDescent="0.3">
      <c r="A1350" s="1" t="s">
        <v>3081</v>
      </c>
      <c r="B1350" s="1" t="s">
        <v>3082</v>
      </c>
      <c r="C1350" s="1" t="s">
        <v>6</v>
      </c>
      <c r="D1350" s="1">
        <f>VLOOKUP(A1350,Лист1!A:B,2,0)</f>
        <v>6</v>
      </c>
      <c r="E1350" s="4">
        <v>533.69000000000005</v>
      </c>
      <c r="F1350" s="4">
        <v>6</v>
      </c>
      <c r="G1350" s="7">
        <v>132.46</v>
      </c>
    </row>
    <row r="1351" spans="1:7" x14ac:dyDescent="0.3">
      <c r="A1351" s="1" t="s">
        <v>1709</v>
      </c>
      <c r="B1351" s="1" t="s">
        <v>1710</v>
      </c>
      <c r="C1351" s="1" t="s">
        <v>6</v>
      </c>
      <c r="D1351" s="1">
        <f>VLOOKUP(A1351,Лист1!A:B,2,0)</f>
        <v>1</v>
      </c>
      <c r="E1351" s="4">
        <v>532.24</v>
      </c>
      <c r="F1351" s="4">
        <v>1</v>
      </c>
      <c r="G1351" s="3">
        <v>9.07</v>
      </c>
    </row>
    <row r="1352" spans="1:7" x14ac:dyDescent="0.3">
      <c r="A1352" s="1" t="s">
        <v>2403</v>
      </c>
      <c r="B1352" s="1" t="s">
        <v>2402</v>
      </c>
      <c r="C1352" s="1" t="s">
        <v>6</v>
      </c>
      <c r="D1352" s="1">
        <f>VLOOKUP(A1352,Лист1!A:B,2,0)</f>
        <v>1</v>
      </c>
      <c r="E1352" s="4">
        <v>531.05999999999995</v>
      </c>
      <c r="F1352" s="4">
        <v>1</v>
      </c>
      <c r="G1352" s="5">
        <v>6.05</v>
      </c>
    </row>
    <row r="1353" spans="1:7" x14ac:dyDescent="0.3">
      <c r="A1353" s="1" t="s">
        <v>3750</v>
      </c>
      <c r="B1353" s="1" t="s">
        <v>3751</v>
      </c>
      <c r="C1353" s="1" t="s">
        <v>6</v>
      </c>
      <c r="D1353" s="1">
        <f>VLOOKUP(A1353,Лист1!A:B,2,0)</f>
        <v>1</v>
      </c>
      <c r="E1353" s="4">
        <v>530.69000000000005</v>
      </c>
      <c r="F1353" s="4">
        <v>1</v>
      </c>
      <c r="G1353" s="7">
        <v>143.44</v>
      </c>
    </row>
    <row r="1354" spans="1:7" x14ac:dyDescent="0.3">
      <c r="A1354" s="1" t="s">
        <v>1854</v>
      </c>
      <c r="B1354" s="1" t="s">
        <v>1855</v>
      </c>
      <c r="C1354" s="1" t="s">
        <v>6</v>
      </c>
      <c r="D1354" s="1">
        <f>VLOOKUP(A1354,Лист1!A:B,2,0)</f>
        <v>1</v>
      </c>
      <c r="E1354" s="4">
        <v>526.17999999999995</v>
      </c>
      <c r="F1354" s="4">
        <v>1</v>
      </c>
      <c r="G1354" s="4">
        <v>1.45</v>
      </c>
    </row>
    <row r="1355" spans="1:7" x14ac:dyDescent="0.3">
      <c r="A1355" s="1" t="s">
        <v>437</v>
      </c>
      <c r="B1355" s="1" t="s">
        <v>438</v>
      </c>
      <c r="C1355" s="1" t="s">
        <v>6</v>
      </c>
      <c r="D1355" s="1">
        <f>VLOOKUP(A1355,Лист1!A:B,2,0)</f>
        <v>5</v>
      </c>
      <c r="E1355" s="4">
        <v>524.62</v>
      </c>
      <c r="F1355" s="4">
        <v>5</v>
      </c>
      <c r="G1355" s="2">
        <v>3.02</v>
      </c>
    </row>
    <row r="1356" spans="1:7" x14ac:dyDescent="0.3">
      <c r="A1356" s="1" t="s">
        <v>1722</v>
      </c>
      <c r="B1356" s="1" t="s">
        <v>1723</v>
      </c>
      <c r="C1356" s="1" t="s">
        <v>6</v>
      </c>
      <c r="D1356" s="1">
        <f>VLOOKUP(A1356,Лист1!A:B,2,0)</f>
        <v>1</v>
      </c>
      <c r="E1356" s="4">
        <v>524.32000000000005</v>
      </c>
      <c r="F1356" s="4">
        <v>1</v>
      </c>
      <c r="G1356" s="5">
        <v>6.05</v>
      </c>
    </row>
    <row r="1357" spans="1:7" x14ac:dyDescent="0.3">
      <c r="A1357" s="1" t="s">
        <v>1930</v>
      </c>
      <c r="B1357" s="1" t="s">
        <v>1929</v>
      </c>
      <c r="C1357" s="1" t="s">
        <v>6</v>
      </c>
      <c r="D1357" s="1">
        <f>VLOOKUP(A1357,Лист1!A:B,2,0)</f>
        <v>1</v>
      </c>
      <c r="E1357" s="4">
        <v>524.32000000000005</v>
      </c>
      <c r="F1357" s="4">
        <v>1</v>
      </c>
      <c r="G1357" s="5">
        <v>6.05</v>
      </c>
    </row>
    <row r="1358" spans="1:7" x14ac:dyDescent="0.3">
      <c r="A1358" s="1" t="s">
        <v>3756</v>
      </c>
      <c r="B1358" s="1" t="s">
        <v>1583</v>
      </c>
      <c r="C1358" s="1" t="s">
        <v>6</v>
      </c>
      <c r="D1358" s="1">
        <f>VLOOKUP(A1358,Лист1!A:B,2,0)</f>
        <v>1</v>
      </c>
      <c r="E1358" s="4">
        <v>521.08000000000004</v>
      </c>
      <c r="F1358" s="4">
        <v>1</v>
      </c>
      <c r="G1358" s="7">
        <v>15.02</v>
      </c>
    </row>
    <row r="1359" spans="1:7" x14ac:dyDescent="0.3">
      <c r="A1359" s="1" t="s">
        <v>3757</v>
      </c>
      <c r="B1359" s="1" t="s">
        <v>3758</v>
      </c>
      <c r="C1359" s="1" t="s">
        <v>6</v>
      </c>
      <c r="D1359" s="1">
        <f>VLOOKUP(A1359,Лист1!A:B,2,0)</f>
        <v>1</v>
      </c>
      <c r="E1359" s="4">
        <v>519.88</v>
      </c>
      <c r="F1359" s="4">
        <v>1</v>
      </c>
      <c r="G1359" s="7">
        <v>31.79</v>
      </c>
    </row>
    <row r="1360" spans="1:7" x14ac:dyDescent="0.3">
      <c r="A1360" s="1" t="s">
        <v>13</v>
      </c>
      <c r="B1360" s="1" t="s">
        <v>8</v>
      </c>
      <c r="C1360" s="1" t="s">
        <v>6</v>
      </c>
      <c r="D1360" s="1">
        <f>VLOOKUP(A1360,Лист1!A:B,2,0)</f>
        <v>76</v>
      </c>
      <c r="E1360" s="4">
        <v>519.35</v>
      </c>
      <c r="F1360" s="4">
        <v>77</v>
      </c>
      <c r="G1360" s="2">
        <v>4.1399999999999997</v>
      </c>
    </row>
    <row r="1361" spans="1:7" x14ac:dyDescent="0.3">
      <c r="A1361" s="1" t="s">
        <v>800</v>
      </c>
      <c r="B1361" s="1" t="s">
        <v>801</v>
      </c>
      <c r="C1361" s="1" t="s">
        <v>6</v>
      </c>
      <c r="D1361" s="1">
        <f>VLOOKUP(A1361,Лист1!A:B,2,0)</f>
        <v>2</v>
      </c>
      <c r="E1361" s="4">
        <v>518.34</v>
      </c>
      <c r="F1361" s="4">
        <v>5</v>
      </c>
      <c r="G1361" s="3">
        <v>9.67</v>
      </c>
    </row>
    <row r="1362" spans="1:7" x14ac:dyDescent="0.3">
      <c r="A1362" s="1" t="s">
        <v>3759</v>
      </c>
      <c r="B1362" s="1" t="s">
        <v>3760</v>
      </c>
      <c r="C1362" s="1" t="s">
        <v>6</v>
      </c>
      <c r="D1362" s="1">
        <f>VLOOKUP(A1362,Лист1!A:B,2,0)</f>
        <v>1</v>
      </c>
      <c r="E1362" s="4">
        <v>517.91999999999996</v>
      </c>
      <c r="F1362" s="4">
        <v>1</v>
      </c>
      <c r="G1362" s="7">
        <v>12.43</v>
      </c>
    </row>
    <row r="1363" spans="1:7" ht="20.399999999999999" x14ac:dyDescent="0.3">
      <c r="A1363" s="1" t="s">
        <v>2182</v>
      </c>
      <c r="B1363" s="1" t="s">
        <v>293</v>
      </c>
      <c r="C1363" s="1" t="s">
        <v>3761</v>
      </c>
      <c r="D1363" s="1">
        <f>VLOOKUP(A1363,Лист1!A:B,2,0)</f>
        <v>4</v>
      </c>
      <c r="E1363" s="4">
        <v>516.98</v>
      </c>
      <c r="F1363" s="4">
        <v>1</v>
      </c>
      <c r="G1363" s="7">
        <v>22.55</v>
      </c>
    </row>
    <row r="1364" spans="1:7" x14ac:dyDescent="0.3">
      <c r="A1364" s="1" t="s">
        <v>3493</v>
      </c>
      <c r="B1364" s="1" t="s">
        <v>3494</v>
      </c>
      <c r="C1364" s="1" t="s">
        <v>6</v>
      </c>
      <c r="D1364" s="1">
        <f>VLOOKUP(A1364,Лист1!A:B,2,0)</f>
        <v>2</v>
      </c>
      <c r="E1364" s="4">
        <v>516.72</v>
      </c>
      <c r="F1364" s="4">
        <v>2</v>
      </c>
      <c r="G1364" s="7">
        <v>21.96</v>
      </c>
    </row>
    <row r="1365" spans="1:7" x14ac:dyDescent="0.3">
      <c r="A1365" s="1" t="s">
        <v>2256</v>
      </c>
      <c r="B1365" s="1" t="s">
        <v>1231</v>
      </c>
      <c r="C1365" s="1" t="s">
        <v>6</v>
      </c>
      <c r="D1365" s="1">
        <f>VLOOKUP(A1365,Лист1!A:B,2,0)</f>
        <v>1</v>
      </c>
      <c r="E1365" s="4">
        <v>516.72</v>
      </c>
      <c r="F1365" s="4">
        <v>1</v>
      </c>
      <c r="G1365" s="3">
        <v>10.42</v>
      </c>
    </row>
    <row r="1366" spans="1:7" x14ac:dyDescent="0.3">
      <c r="A1366" s="1" t="s">
        <v>2168</v>
      </c>
      <c r="B1366" s="1" t="s">
        <v>2169</v>
      </c>
      <c r="C1366" s="1" t="s">
        <v>6</v>
      </c>
      <c r="D1366" s="1">
        <f>VLOOKUP(A1366,Лист1!A:B,2,0)</f>
        <v>1</v>
      </c>
      <c r="E1366" s="4">
        <v>516.29</v>
      </c>
      <c r="F1366" s="4">
        <v>1</v>
      </c>
      <c r="G1366" s="2">
        <v>5.39</v>
      </c>
    </row>
    <row r="1367" spans="1:7" x14ac:dyDescent="0.3">
      <c r="A1367" s="1" t="s">
        <v>3763</v>
      </c>
      <c r="B1367" s="1" t="s">
        <v>3764</v>
      </c>
      <c r="C1367" s="1" t="s">
        <v>6</v>
      </c>
      <c r="D1367" s="1">
        <f>VLOOKUP(A1367,Лист1!A:B,2,0)</f>
        <v>1</v>
      </c>
      <c r="E1367" s="4">
        <v>515.95000000000005</v>
      </c>
      <c r="F1367" s="4">
        <v>1</v>
      </c>
      <c r="G1367" s="7">
        <v>20.58</v>
      </c>
    </row>
    <row r="1368" spans="1:7" x14ac:dyDescent="0.3">
      <c r="A1368" s="1" t="s">
        <v>3765</v>
      </c>
      <c r="B1368" s="1" t="s">
        <v>3764</v>
      </c>
      <c r="C1368" s="1" t="s">
        <v>6</v>
      </c>
      <c r="D1368" s="1">
        <f>VLOOKUP(A1368,Лист1!A:B,2,0)</f>
        <v>1</v>
      </c>
      <c r="E1368" s="4">
        <v>515.95000000000005</v>
      </c>
      <c r="F1368" s="4">
        <v>1</v>
      </c>
      <c r="G1368" s="7">
        <v>20.58</v>
      </c>
    </row>
    <row r="1369" spans="1:7" x14ac:dyDescent="0.3">
      <c r="A1369" s="1" t="s">
        <v>3766</v>
      </c>
      <c r="B1369" s="1" t="s">
        <v>3767</v>
      </c>
      <c r="C1369" s="1" t="s">
        <v>6</v>
      </c>
      <c r="D1369" s="1">
        <f>VLOOKUP(A1369,Лист1!A:B,2,0)</f>
        <v>1</v>
      </c>
      <c r="E1369" s="4">
        <v>515.69000000000005</v>
      </c>
      <c r="F1369" s="4">
        <v>1</v>
      </c>
      <c r="G1369" s="7">
        <v>39.65</v>
      </c>
    </row>
    <row r="1370" spans="1:7" x14ac:dyDescent="0.3">
      <c r="A1370" s="1" t="s">
        <v>3768</v>
      </c>
      <c r="B1370" s="1" t="s">
        <v>3767</v>
      </c>
      <c r="C1370" s="1" t="s">
        <v>6</v>
      </c>
      <c r="D1370" s="1">
        <f>VLOOKUP(A1370,Лист1!A:B,2,0)</f>
        <v>1</v>
      </c>
      <c r="E1370" s="4">
        <v>515.69000000000005</v>
      </c>
      <c r="F1370" s="4">
        <v>1</v>
      </c>
      <c r="G1370" s="7">
        <v>39.65</v>
      </c>
    </row>
    <row r="1371" spans="1:7" x14ac:dyDescent="0.3">
      <c r="A1371" s="1" t="s">
        <v>918</v>
      </c>
      <c r="B1371" s="1" t="s">
        <v>552</v>
      </c>
      <c r="C1371" s="1" t="s">
        <v>6</v>
      </c>
      <c r="D1371" s="1">
        <f>VLOOKUP(A1371,Лист1!A:B,2,0)</f>
        <v>2</v>
      </c>
      <c r="E1371" s="4">
        <v>515.20000000000005</v>
      </c>
      <c r="F1371" s="4">
        <v>2</v>
      </c>
      <c r="G1371" s="4">
        <v>1.1499999999999999</v>
      </c>
    </row>
    <row r="1372" spans="1:7" x14ac:dyDescent="0.3">
      <c r="A1372" s="1" t="s">
        <v>285</v>
      </c>
      <c r="B1372" s="1" t="s">
        <v>101</v>
      </c>
      <c r="C1372" s="1" t="s">
        <v>6</v>
      </c>
      <c r="D1372" s="1">
        <f>VLOOKUP(A1372,Лист1!A:B,2,0)</f>
        <v>8</v>
      </c>
      <c r="E1372" s="4">
        <v>514.33000000000004</v>
      </c>
      <c r="F1372" s="4">
        <v>8</v>
      </c>
      <c r="G1372" s="3">
        <v>11.7</v>
      </c>
    </row>
    <row r="1373" spans="1:7" x14ac:dyDescent="0.3">
      <c r="A1373" s="1" t="s">
        <v>901</v>
      </c>
      <c r="B1373" s="1" t="s">
        <v>546</v>
      </c>
      <c r="C1373" s="1" t="s">
        <v>6</v>
      </c>
      <c r="D1373" s="1">
        <f>VLOOKUP(A1373,Лист1!A:B,2,0)</f>
        <v>2</v>
      </c>
      <c r="E1373" s="4">
        <v>514.17999999999995</v>
      </c>
      <c r="F1373" s="4">
        <v>6</v>
      </c>
      <c r="G1373" s="7">
        <v>29.56</v>
      </c>
    </row>
    <row r="1374" spans="1:7" ht="20.399999999999999" x14ac:dyDescent="0.3">
      <c r="A1374" s="1" t="s">
        <v>1858</v>
      </c>
      <c r="B1374" s="1" t="s">
        <v>1859</v>
      </c>
      <c r="C1374" s="1" t="s">
        <v>6</v>
      </c>
      <c r="D1374" s="1">
        <f>VLOOKUP(A1374,Лист1!A:B,2,0)</f>
        <v>1</v>
      </c>
      <c r="E1374" s="4">
        <v>512.55999999999995</v>
      </c>
      <c r="F1374" s="4">
        <v>1</v>
      </c>
      <c r="G1374" s="7">
        <v>12.03</v>
      </c>
    </row>
    <row r="1375" spans="1:7" ht="20.399999999999999" x14ac:dyDescent="0.3">
      <c r="A1375" s="1" t="s">
        <v>3496</v>
      </c>
      <c r="B1375" s="1" t="s">
        <v>3497</v>
      </c>
      <c r="C1375" s="1" t="s">
        <v>6</v>
      </c>
      <c r="D1375" s="1">
        <f>VLOOKUP(A1375,Лист1!A:B,2,0)</f>
        <v>2</v>
      </c>
      <c r="E1375" s="4">
        <v>510.96</v>
      </c>
      <c r="F1375" s="4">
        <v>2</v>
      </c>
      <c r="G1375" s="7">
        <v>74.400000000000006</v>
      </c>
    </row>
    <row r="1376" spans="1:7" x14ac:dyDescent="0.3">
      <c r="A1376" s="1" t="s">
        <v>1397</v>
      </c>
      <c r="B1376" s="1" t="s">
        <v>1398</v>
      </c>
      <c r="C1376" s="1" t="s">
        <v>6</v>
      </c>
      <c r="D1376" s="1">
        <f>VLOOKUP(A1376,Лист1!A:B,2,0)</f>
        <v>1</v>
      </c>
      <c r="E1376" s="4">
        <v>508.27</v>
      </c>
      <c r="F1376" s="4">
        <v>1</v>
      </c>
      <c r="G1376" s="2">
        <v>3.49</v>
      </c>
    </row>
    <row r="1377" spans="1:7" x14ac:dyDescent="0.3">
      <c r="A1377" s="1" t="s">
        <v>3771</v>
      </c>
      <c r="B1377" s="1" t="s">
        <v>3772</v>
      </c>
      <c r="C1377" s="1" t="s">
        <v>6</v>
      </c>
      <c r="D1377" s="1">
        <f>VLOOKUP(A1377,Лист1!A:B,2,0)</f>
        <v>1</v>
      </c>
      <c r="E1377" s="4">
        <v>503.52</v>
      </c>
      <c r="F1377" s="4">
        <v>1</v>
      </c>
      <c r="G1377" s="7">
        <v>12.43</v>
      </c>
    </row>
    <row r="1378" spans="1:7" x14ac:dyDescent="0.3">
      <c r="A1378" s="1" t="s">
        <v>1886</v>
      </c>
      <c r="B1378" s="1" t="s">
        <v>1887</v>
      </c>
      <c r="C1378" s="1" t="s">
        <v>6</v>
      </c>
      <c r="D1378" s="1">
        <f>VLOOKUP(A1378,Лист1!A:B,2,0)</f>
        <v>1</v>
      </c>
      <c r="E1378" s="4">
        <v>500.71</v>
      </c>
      <c r="F1378" s="4">
        <v>1</v>
      </c>
      <c r="G1378" s="2">
        <v>3.02</v>
      </c>
    </row>
    <row r="1379" spans="1:7" x14ac:dyDescent="0.3">
      <c r="A1379" s="1" t="s">
        <v>3775</v>
      </c>
      <c r="B1379" s="1" t="s">
        <v>3776</v>
      </c>
      <c r="C1379" s="1" t="s">
        <v>6</v>
      </c>
      <c r="D1379" s="1">
        <f>VLOOKUP(A1379,Лист1!A:B,2,0)</f>
        <v>1</v>
      </c>
      <c r="E1379" s="4">
        <v>500</v>
      </c>
      <c r="F1379" s="4">
        <v>1</v>
      </c>
      <c r="G1379" s="7">
        <v>32.25</v>
      </c>
    </row>
    <row r="1380" spans="1:7" ht="20.399999999999999" x14ac:dyDescent="0.3">
      <c r="A1380" s="1" t="s">
        <v>1674</v>
      </c>
      <c r="B1380" s="1" t="s">
        <v>1675</v>
      </c>
      <c r="C1380" s="1" t="s">
        <v>6</v>
      </c>
      <c r="D1380" s="1">
        <f>VLOOKUP(A1380,Лист1!A:B,2,0)</f>
        <v>1</v>
      </c>
      <c r="E1380" s="4">
        <v>499.62</v>
      </c>
      <c r="F1380" s="4">
        <v>1</v>
      </c>
      <c r="G1380" s="5">
        <v>6.05</v>
      </c>
    </row>
    <row r="1381" spans="1:7" x14ac:dyDescent="0.3">
      <c r="A1381" s="1" t="s">
        <v>2673</v>
      </c>
      <c r="B1381" s="1" t="s">
        <v>162</v>
      </c>
      <c r="C1381" s="1" t="s">
        <v>6</v>
      </c>
      <c r="D1381" s="1">
        <f>VLOOKUP(A1381,Лист1!A:B,2,0)</f>
        <v>1</v>
      </c>
      <c r="E1381" s="4">
        <v>498.72</v>
      </c>
      <c r="F1381" s="4">
        <v>1</v>
      </c>
      <c r="G1381" s="4">
        <v>0.46</v>
      </c>
    </row>
    <row r="1382" spans="1:7" x14ac:dyDescent="0.3">
      <c r="A1382" s="1" t="s">
        <v>1156</v>
      </c>
      <c r="B1382" s="1" t="s">
        <v>801</v>
      </c>
      <c r="C1382" s="1" t="s">
        <v>6</v>
      </c>
      <c r="D1382" s="1">
        <f>VLOOKUP(A1382,Лист1!A:B,2,0)</f>
        <v>2</v>
      </c>
      <c r="E1382" s="4">
        <v>498.41</v>
      </c>
      <c r="F1382" s="4">
        <v>11</v>
      </c>
      <c r="G1382" s="2">
        <v>5.85</v>
      </c>
    </row>
    <row r="1383" spans="1:7" x14ac:dyDescent="0.3">
      <c r="A1383" s="1" t="s">
        <v>3778</v>
      </c>
      <c r="B1383" s="1" t="s">
        <v>2437</v>
      </c>
      <c r="C1383" s="1" t="s">
        <v>6</v>
      </c>
      <c r="D1383" s="1">
        <f>VLOOKUP(A1383,Лист1!A:B,2,0)</f>
        <v>1</v>
      </c>
      <c r="E1383" s="4">
        <v>497.14</v>
      </c>
      <c r="F1383" s="4">
        <v>1</v>
      </c>
      <c r="G1383" s="7">
        <v>14.93</v>
      </c>
    </row>
    <row r="1384" spans="1:7" x14ac:dyDescent="0.3">
      <c r="A1384" s="1" t="s">
        <v>1956</v>
      </c>
      <c r="B1384" s="1" t="s">
        <v>1957</v>
      </c>
      <c r="C1384" s="1" t="s">
        <v>6</v>
      </c>
      <c r="D1384" s="1">
        <f>VLOOKUP(A1384,Лист1!A:B,2,0)</f>
        <v>1</v>
      </c>
      <c r="E1384" s="4">
        <v>496.46</v>
      </c>
      <c r="F1384" s="4">
        <v>1</v>
      </c>
      <c r="G1384" s="2">
        <v>3.02</v>
      </c>
    </row>
    <row r="1385" spans="1:7" x14ac:dyDescent="0.3">
      <c r="A1385" s="1" t="s">
        <v>2268</v>
      </c>
      <c r="B1385" s="1" t="s">
        <v>334</v>
      </c>
      <c r="C1385" s="1" t="s">
        <v>6</v>
      </c>
      <c r="D1385" s="1">
        <f>VLOOKUP(A1385,Лист1!A:B,2,0)</f>
        <v>1</v>
      </c>
      <c r="E1385" s="4">
        <v>496.3</v>
      </c>
      <c r="F1385" s="4">
        <v>1</v>
      </c>
      <c r="G1385" s="3">
        <v>9.6999999999999993</v>
      </c>
    </row>
    <row r="1386" spans="1:7" x14ac:dyDescent="0.3">
      <c r="A1386" s="1" t="s">
        <v>4415</v>
      </c>
      <c r="B1386" s="1" t="s">
        <v>4416</v>
      </c>
      <c r="C1386" s="1" t="s">
        <v>6</v>
      </c>
      <c r="D1386" s="1">
        <f>VLOOKUP(A1386,Лист1!A:B,2,0)</f>
        <v>2</v>
      </c>
      <c r="E1386" s="4">
        <v>495.79</v>
      </c>
      <c r="F1386" s="4">
        <v>2</v>
      </c>
      <c r="G1386" s="2">
        <v>3.02</v>
      </c>
    </row>
    <row r="1387" spans="1:7" x14ac:dyDescent="0.3">
      <c r="A1387" s="1" t="s">
        <v>109</v>
      </c>
      <c r="B1387" s="1" t="s">
        <v>101</v>
      </c>
      <c r="C1387" s="1" t="s">
        <v>6</v>
      </c>
      <c r="D1387" s="1">
        <f>VLOOKUP(A1387,Лист1!A:B,2,0)</f>
        <v>28</v>
      </c>
      <c r="E1387" s="4">
        <v>494.79</v>
      </c>
      <c r="F1387" s="4">
        <v>28</v>
      </c>
      <c r="G1387" s="4">
        <v>2.96</v>
      </c>
    </row>
    <row r="1388" spans="1:7" x14ac:dyDescent="0.3">
      <c r="A1388" s="1" t="s">
        <v>3782</v>
      </c>
      <c r="B1388" s="1" t="s">
        <v>3783</v>
      </c>
      <c r="C1388" s="1" t="s">
        <v>6</v>
      </c>
      <c r="D1388" s="1">
        <f>VLOOKUP(A1388,Лист1!A:B,2,0)</f>
        <v>1</v>
      </c>
      <c r="E1388" s="4">
        <v>491.34</v>
      </c>
      <c r="F1388" s="4">
        <v>1</v>
      </c>
      <c r="G1388" s="7">
        <v>59.9</v>
      </c>
    </row>
    <row r="1389" spans="1:7" x14ac:dyDescent="0.3">
      <c r="A1389" s="1" t="s">
        <v>3784</v>
      </c>
      <c r="B1389" s="1" t="s">
        <v>3783</v>
      </c>
      <c r="C1389" s="1" t="s">
        <v>6</v>
      </c>
      <c r="D1389" s="1">
        <f>VLOOKUP(A1389,Лист1!A:B,2,0)</f>
        <v>1</v>
      </c>
      <c r="E1389" s="4">
        <v>491.34</v>
      </c>
      <c r="F1389" s="4">
        <v>1</v>
      </c>
      <c r="G1389" s="7">
        <v>59.9</v>
      </c>
    </row>
    <row r="1390" spans="1:7" x14ac:dyDescent="0.3">
      <c r="A1390" s="1" t="s">
        <v>3785</v>
      </c>
      <c r="B1390" s="1" t="s">
        <v>1363</v>
      </c>
      <c r="C1390" s="1" t="s">
        <v>6</v>
      </c>
      <c r="D1390" s="1">
        <f>VLOOKUP(A1390,Лист1!A:B,2,0)</f>
        <v>1</v>
      </c>
      <c r="E1390" s="4">
        <v>489.6</v>
      </c>
      <c r="F1390" s="4">
        <v>1</v>
      </c>
      <c r="G1390" s="7">
        <v>17.79</v>
      </c>
    </row>
    <row r="1391" spans="1:7" x14ac:dyDescent="0.3">
      <c r="A1391" s="1" t="s">
        <v>3787</v>
      </c>
      <c r="B1391" s="1" t="s">
        <v>3788</v>
      </c>
      <c r="C1391" s="1" t="s">
        <v>6</v>
      </c>
      <c r="D1391" s="1">
        <f>VLOOKUP(A1391,Лист1!A:B,2,0)</f>
        <v>1</v>
      </c>
      <c r="E1391" s="4">
        <v>487.3</v>
      </c>
      <c r="F1391" s="4">
        <v>1</v>
      </c>
      <c r="G1391" s="7">
        <v>22.06</v>
      </c>
    </row>
    <row r="1392" spans="1:7" x14ac:dyDescent="0.3">
      <c r="A1392" s="1" t="s">
        <v>3789</v>
      </c>
      <c r="B1392" s="1" t="s">
        <v>3790</v>
      </c>
      <c r="C1392" s="1" t="s">
        <v>6</v>
      </c>
      <c r="D1392" s="1">
        <f>VLOOKUP(A1392,Лист1!A:B,2,0)</f>
        <v>1</v>
      </c>
      <c r="E1392" s="4">
        <v>487.2</v>
      </c>
      <c r="F1392" s="4">
        <v>1</v>
      </c>
      <c r="G1392" s="7">
        <v>108.07</v>
      </c>
    </row>
    <row r="1393" spans="1:7" x14ac:dyDescent="0.3">
      <c r="A1393" s="1" t="s">
        <v>1278</v>
      </c>
      <c r="B1393" s="1" t="s">
        <v>1279</v>
      </c>
      <c r="C1393" s="1" t="s">
        <v>6</v>
      </c>
      <c r="D1393" s="1">
        <f>VLOOKUP(A1393,Лист1!A:B,2,0)</f>
        <v>2</v>
      </c>
      <c r="E1393" s="4">
        <v>485.44</v>
      </c>
      <c r="F1393" s="4">
        <v>2</v>
      </c>
      <c r="G1393" s="3">
        <v>11.8</v>
      </c>
    </row>
    <row r="1394" spans="1:7" x14ac:dyDescent="0.3">
      <c r="A1394" s="1" t="s">
        <v>3791</v>
      </c>
      <c r="B1394" s="1" t="s">
        <v>3792</v>
      </c>
      <c r="C1394" s="1" t="s">
        <v>6</v>
      </c>
      <c r="D1394" s="1">
        <f>VLOOKUP(A1394,Лист1!A:B,2,0)</f>
        <v>1</v>
      </c>
      <c r="E1394" s="4">
        <v>484.05</v>
      </c>
      <c r="F1394" s="4">
        <v>1</v>
      </c>
      <c r="G1394" s="7">
        <v>105.08</v>
      </c>
    </row>
    <row r="1395" spans="1:7" x14ac:dyDescent="0.3">
      <c r="A1395" s="1" t="s">
        <v>3051</v>
      </c>
      <c r="B1395" s="1" t="s">
        <v>139</v>
      </c>
      <c r="C1395" s="1" t="s">
        <v>6</v>
      </c>
      <c r="D1395" s="1">
        <f>VLOOKUP(A1395,Лист1!A:B,2,0)</f>
        <v>7</v>
      </c>
      <c r="E1395" s="4">
        <v>483.8</v>
      </c>
      <c r="F1395" s="4">
        <v>7</v>
      </c>
      <c r="G1395" s="7">
        <v>143.47999999999999</v>
      </c>
    </row>
    <row r="1396" spans="1:7" x14ac:dyDescent="0.3">
      <c r="A1396" s="1" t="s">
        <v>1527</v>
      </c>
      <c r="B1396" s="1" t="s">
        <v>1528</v>
      </c>
      <c r="C1396" s="1" t="s">
        <v>6</v>
      </c>
      <c r="D1396" s="1">
        <f>VLOOKUP(A1396,Лист1!A:B,2,0)</f>
        <v>1</v>
      </c>
      <c r="E1396" s="4">
        <v>482.16</v>
      </c>
      <c r="F1396" s="4">
        <v>1</v>
      </c>
      <c r="G1396" s="2">
        <v>3.49</v>
      </c>
    </row>
    <row r="1397" spans="1:7" x14ac:dyDescent="0.3">
      <c r="A1397" s="1" t="s">
        <v>3160</v>
      </c>
      <c r="B1397" s="1" t="s">
        <v>3161</v>
      </c>
      <c r="C1397" s="1" t="s">
        <v>6</v>
      </c>
      <c r="D1397" s="1">
        <f>VLOOKUP(A1397,Лист1!A:B,2,0)</f>
        <v>3</v>
      </c>
      <c r="E1397" s="4">
        <v>481.69</v>
      </c>
      <c r="F1397" s="4">
        <v>3</v>
      </c>
      <c r="G1397" s="7">
        <v>20.350000000000001</v>
      </c>
    </row>
    <row r="1398" spans="1:7" ht="20.399999999999999" x14ac:dyDescent="0.3">
      <c r="A1398" s="1" t="s">
        <v>1716</v>
      </c>
      <c r="B1398" s="1" t="s">
        <v>1717</v>
      </c>
      <c r="C1398" s="1" t="s">
        <v>6</v>
      </c>
      <c r="D1398" s="1">
        <f>VLOOKUP(A1398,Лист1!A:B,2,0)</f>
        <v>1</v>
      </c>
      <c r="E1398" s="4">
        <v>481.27</v>
      </c>
      <c r="F1398" s="4">
        <v>1</v>
      </c>
      <c r="G1398" s="2">
        <v>5.85</v>
      </c>
    </row>
    <row r="1399" spans="1:7" x14ac:dyDescent="0.3">
      <c r="A1399" s="1" t="s">
        <v>2049</v>
      </c>
      <c r="B1399" s="1" t="s">
        <v>2050</v>
      </c>
      <c r="C1399" s="1" t="s">
        <v>6</v>
      </c>
      <c r="D1399" s="1">
        <f>VLOOKUP(A1399,Лист1!A:B,2,0)</f>
        <v>1</v>
      </c>
      <c r="E1399" s="4">
        <v>481.18</v>
      </c>
      <c r="F1399" s="4">
        <v>1</v>
      </c>
      <c r="G1399" s="3">
        <v>10.62</v>
      </c>
    </row>
    <row r="1400" spans="1:7" x14ac:dyDescent="0.3">
      <c r="A1400" s="1" t="s">
        <v>100</v>
      </c>
      <c r="B1400" s="1" t="s">
        <v>101</v>
      </c>
      <c r="C1400" s="1" t="s">
        <v>6</v>
      </c>
      <c r="D1400" s="1">
        <f>VLOOKUP(A1400,Лист1!A:B,2,0)</f>
        <v>33</v>
      </c>
      <c r="E1400" s="4">
        <v>480.64</v>
      </c>
      <c r="F1400" s="4">
        <v>33</v>
      </c>
      <c r="G1400" s="2">
        <v>3.02</v>
      </c>
    </row>
    <row r="1401" spans="1:7" x14ac:dyDescent="0.3">
      <c r="A1401" s="1" t="s">
        <v>504</v>
      </c>
      <c r="B1401" s="1" t="s">
        <v>8</v>
      </c>
      <c r="C1401" s="1" t="s">
        <v>6</v>
      </c>
      <c r="D1401" s="1">
        <f>VLOOKUP(A1401,Лист1!A:B,2,0)</f>
        <v>21</v>
      </c>
      <c r="E1401" s="4">
        <v>479.29</v>
      </c>
      <c r="F1401" s="4">
        <v>22</v>
      </c>
      <c r="G1401" s="2">
        <v>3.02</v>
      </c>
    </row>
    <row r="1402" spans="1:7" x14ac:dyDescent="0.3">
      <c r="A1402" s="1" t="s">
        <v>1088</v>
      </c>
      <c r="B1402" s="1" t="s">
        <v>1089</v>
      </c>
      <c r="C1402" s="1" t="s">
        <v>6</v>
      </c>
      <c r="D1402" s="1">
        <f>VLOOKUP(A1402,Лист1!A:B,2,0)</f>
        <v>2</v>
      </c>
      <c r="E1402" s="4">
        <v>478.9</v>
      </c>
      <c r="F1402" s="4">
        <v>2</v>
      </c>
      <c r="G1402" s="3">
        <v>10.78</v>
      </c>
    </row>
    <row r="1403" spans="1:7" ht="20.399999999999999" x14ac:dyDescent="0.3">
      <c r="A1403" s="1" t="s">
        <v>1058</v>
      </c>
      <c r="B1403" s="1" t="s">
        <v>470</v>
      </c>
      <c r="C1403" s="1" t="s">
        <v>6</v>
      </c>
      <c r="D1403" s="1">
        <f>VLOOKUP(A1403,Лист1!A:B,2,0)</f>
        <v>2</v>
      </c>
      <c r="E1403" s="4">
        <v>478.53</v>
      </c>
      <c r="F1403" s="4">
        <v>2</v>
      </c>
      <c r="G1403" s="2">
        <v>3.88</v>
      </c>
    </row>
    <row r="1404" spans="1:7" x14ac:dyDescent="0.3">
      <c r="A1404" s="1" t="s">
        <v>37</v>
      </c>
      <c r="B1404" s="1" t="s">
        <v>38</v>
      </c>
      <c r="C1404" s="1" t="s">
        <v>6</v>
      </c>
      <c r="D1404" s="1">
        <f>VLOOKUP(A1404,Лист1!A:B,2,0)</f>
        <v>14</v>
      </c>
      <c r="E1404" s="4">
        <v>475.79</v>
      </c>
      <c r="F1404" s="4">
        <v>154</v>
      </c>
      <c r="G1404" s="2">
        <v>5.49</v>
      </c>
    </row>
    <row r="1405" spans="1:7" x14ac:dyDescent="0.3">
      <c r="A1405" s="1" t="s">
        <v>1939</v>
      </c>
      <c r="B1405" s="1" t="s">
        <v>1122</v>
      </c>
      <c r="C1405" s="1" t="s">
        <v>6</v>
      </c>
      <c r="D1405" s="1">
        <f>VLOOKUP(A1405,Лист1!A:B,2,0)</f>
        <v>1</v>
      </c>
      <c r="E1405" s="4">
        <v>474.88</v>
      </c>
      <c r="F1405" s="4">
        <v>1</v>
      </c>
      <c r="G1405" s="3">
        <v>9.2100000000000009</v>
      </c>
    </row>
    <row r="1406" spans="1:7" x14ac:dyDescent="0.3">
      <c r="A1406" s="1" t="s">
        <v>1940</v>
      </c>
      <c r="B1406" s="1" t="s">
        <v>1122</v>
      </c>
      <c r="C1406" s="1" t="s">
        <v>6</v>
      </c>
      <c r="D1406" s="1">
        <f>VLOOKUP(A1406,Лист1!A:B,2,0)</f>
        <v>1</v>
      </c>
      <c r="E1406" s="4">
        <v>474.88</v>
      </c>
      <c r="F1406" s="4">
        <v>1</v>
      </c>
      <c r="G1406" s="3">
        <v>9.2100000000000009</v>
      </c>
    </row>
    <row r="1407" spans="1:7" x14ac:dyDescent="0.3">
      <c r="A1407" s="1" t="s">
        <v>3794</v>
      </c>
      <c r="B1407" s="1" t="s">
        <v>3795</v>
      </c>
      <c r="C1407" s="1" t="s">
        <v>6</v>
      </c>
      <c r="D1407" s="1">
        <f>VLOOKUP(A1407,Лист1!A:B,2,0)</f>
        <v>1</v>
      </c>
      <c r="E1407" s="4">
        <v>474.6</v>
      </c>
      <c r="F1407" s="4">
        <v>1</v>
      </c>
      <c r="G1407" s="7">
        <v>13.38</v>
      </c>
    </row>
    <row r="1408" spans="1:7" x14ac:dyDescent="0.3">
      <c r="A1408" s="1" t="s">
        <v>1393</v>
      </c>
      <c r="B1408" s="1" t="s">
        <v>1394</v>
      </c>
      <c r="C1408" s="1" t="s">
        <v>6</v>
      </c>
      <c r="D1408" s="1">
        <f>VLOOKUP(A1408,Лист1!A:B,2,0)</f>
        <v>1</v>
      </c>
      <c r="E1408" s="4">
        <v>473.93</v>
      </c>
      <c r="F1408" s="4">
        <v>1</v>
      </c>
      <c r="G1408" s="2">
        <v>3.02</v>
      </c>
    </row>
    <row r="1409" spans="1:7" x14ac:dyDescent="0.3">
      <c r="A1409" s="1" t="s">
        <v>3512</v>
      </c>
      <c r="B1409" s="1" t="s">
        <v>3513</v>
      </c>
      <c r="C1409" s="1" t="s">
        <v>6</v>
      </c>
      <c r="D1409" s="1">
        <f>VLOOKUP(A1409,Лист1!A:B,2,0)</f>
        <v>2</v>
      </c>
      <c r="E1409" s="4">
        <v>472.92</v>
      </c>
      <c r="F1409" s="4">
        <v>2</v>
      </c>
      <c r="G1409" s="7">
        <v>40.97</v>
      </c>
    </row>
    <row r="1410" spans="1:7" x14ac:dyDescent="0.3">
      <c r="A1410" s="1" t="s">
        <v>3797</v>
      </c>
      <c r="B1410" s="1" t="s">
        <v>3798</v>
      </c>
      <c r="C1410" s="1" t="s">
        <v>6</v>
      </c>
      <c r="D1410" s="1">
        <f>VLOOKUP(A1410,Лист1!A:B,2,0)</f>
        <v>1</v>
      </c>
      <c r="E1410" s="4">
        <v>472.92</v>
      </c>
      <c r="F1410" s="4">
        <v>1</v>
      </c>
      <c r="G1410" s="7">
        <v>32.29</v>
      </c>
    </row>
    <row r="1411" spans="1:7" x14ac:dyDescent="0.3">
      <c r="A1411" s="1" t="s">
        <v>218</v>
      </c>
      <c r="B1411" s="1" t="s">
        <v>219</v>
      </c>
      <c r="C1411" s="1" t="s">
        <v>6</v>
      </c>
      <c r="D1411" s="1">
        <f>VLOOKUP(A1411,Лист1!A:B,2,0)</f>
        <v>10</v>
      </c>
      <c r="E1411" s="4">
        <v>472.12</v>
      </c>
      <c r="F1411" s="4">
        <v>10</v>
      </c>
      <c r="G1411" s="4">
        <v>2.4</v>
      </c>
    </row>
    <row r="1412" spans="1:7" x14ac:dyDescent="0.3">
      <c r="A1412" s="1" t="s">
        <v>312</v>
      </c>
      <c r="B1412" s="1" t="s">
        <v>219</v>
      </c>
      <c r="C1412" s="1" t="s">
        <v>6</v>
      </c>
      <c r="D1412" s="1">
        <f>VLOOKUP(A1412,Лист1!A:B,2,0)</f>
        <v>8</v>
      </c>
      <c r="E1412" s="4">
        <v>472.12</v>
      </c>
      <c r="F1412" s="4">
        <v>8</v>
      </c>
      <c r="G1412" s="4">
        <v>2.4</v>
      </c>
    </row>
    <row r="1413" spans="1:7" x14ac:dyDescent="0.3">
      <c r="A1413" s="1" t="s">
        <v>2042</v>
      </c>
      <c r="B1413" s="1" t="s">
        <v>2043</v>
      </c>
      <c r="C1413" s="1" t="s">
        <v>6</v>
      </c>
      <c r="D1413" s="1">
        <f>VLOOKUP(A1413,Лист1!A:B,2,0)</f>
        <v>1</v>
      </c>
      <c r="E1413" s="4">
        <v>470.62</v>
      </c>
      <c r="F1413" s="4">
        <v>1</v>
      </c>
      <c r="G1413" s="5">
        <v>6.64</v>
      </c>
    </row>
    <row r="1414" spans="1:7" x14ac:dyDescent="0.3">
      <c r="A1414" s="1" t="s">
        <v>730</v>
      </c>
      <c r="B1414" s="1" t="s">
        <v>552</v>
      </c>
      <c r="C1414" s="1" t="s">
        <v>6</v>
      </c>
      <c r="D1414" s="1">
        <f>VLOOKUP(A1414,Лист1!A:B,2,0)</f>
        <v>3</v>
      </c>
      <c r="E1414" s="4">
        <v>459.13</v>
      </c>
      <c r="F1414" s="4">
        <v>3</v>
      </c>
      <c r="G1414" s="2">
        <v>4.01</v>
      </c>
    </row>
    <row r="1415" spans="1:7" x14ac:dyDescent="0.3">
      <c r="A1415" s="1" t="s">
        <v>547</v>
      </c>
      <c r="B1415" s="1" t="s">
        <v>548</v>
      </c>
      <c r="C1415" s="1" t="s">
        <v>6</v>
      </c>
      <c r="D1415" s="1">
        <f>VLOOKUP(A1415,Лист1!A:B,2,0)</f>
        <v>4</v>
      </c>
      <c r="E1415" s="4">
        <v>455.94</v>
      </c>
      <c r="F1415" s="4">
        <v>4</v>
      </c>
      <c r="G1415" s="4">
        <v>1.64</v>
      </c>
    </row>
    <row r="1416" spans="1:7" x14ac:dyDescent="0.3">
      <c r="A1416" s="1" t="s">
        <v>3809</v>
      </c>
      <c r="B1416" s="1" t="s">
        <v>3810</v>
      </c>
      <c r="C1416" s="1" t="s">
        <v>6</v>
      </c>
      <c r="D1416" s="1">
        <f>VLOOKUP(A1416,Лист1!A:B,2,0)</f>
        <v>1</v>
      </c>
      <c r="E1416" s="4">
        <v>455.54</v>
      </c>
      <c r="F1416" s="4">
        <v>1</v>
      </c>
      <c r="G1416" s="7">
        <v>12.66</v>
      </c>
    </row>
    <row r="1417" spans="1:7" x14ac:dyDescent="0.3">
      <c r="A1417" s="1" t="s">
        <v>2484</v>
      </c>
      <c r="B1417" s="1" t="s">
        <v>2485</v>
      </c>
      <c r="C1417" s="1" t="s">
        <v>6</v>
      </c>
      <c r="D1417" s="1">
        <f>VLOOKUP(A1417,Лист1!A:B,2,0)</f>
        <v>1</v>
      </c>
      <c r="E1417" s="4">
        <v>453</v>
      </c>
      <c r="F1417" s="4">
        <v>1</v>
      </c>
      <c r="G1417" s="3">
        <v>9.99</v>
      </c>
    </row>
    <row r="1418" spans="1:7" x14ac:dyDescent="0.3">
      <c r="A1418" s="1" t="s">
        <v>126</v>
      </c>
      <c r="B1418" s="1" t="s">
        <v>127</v>
      </c>
      <c r="C1418" s="1" t="s">
        <v>6</v>
      </c>
      <c r="D1418" s="1">
        <f>VLOOKUP(A1418,Лист1!A:B,2,0)</f>
        <v>10</v>
      </c>
      <c r="E1418" s="4">
        <v>450.94</v>
      </c>
      <c r="F1418" s="4">
        <v>10</v>
      </c>
      <c r="G1418" s="2">
        <v>3.45</v>
      </c>
    </row>
    <row r="1419" spans="1:7" x14ac:dyDescent="0.3">
      <c r="A1419" s="1" t="s">
        <v>3815</v>
      </c>
      <c r="B1419" s="1" t="s">
        <v>3816</v>
      </c>
      <c r="C1419" s="1" t="s">
        <v>6</v>
      </c>
      <c r="D1419" s="1">
        <f>VLOOKUP(A1419,Лист1!A:B,2,0)</f>
        <v>2</v>
      </c>
      <c r="E1419" s="4">
        <v>444.95</v>
      </c>
      <c r="F1419" s="4">
        <v>2</v>
      </c>
      <c r="G1419" s="7">
        <v>119.9</v>
      </c>
    </row>
    <row r="1420" spans="1:7" x14ac:dyDescent="0.3">
      <c r="A1420" s="1" t="s">
        <v>1744</v>
      </c>
      <c r="B1420" s="1" t="s">
        <v>1745</v>
      </c>
      <c r="C1420" s="1" t="s">
        <v>6</v>
      </c>
      <c r="D1420" s="1">
        <f>VLOOKUP(A1420,Лист1!A:B,2,0)</f>
        <v>1</v>
      </c>
      <c r="E1420" s="4">
        <v>439.02</v>
      </c>
      <c r="F1420" s="4">
        <v>1</v>
      </c>
      <c r="G1420" s="2">
        <v>5.72</v>
      </c>
    </row>
    <row r="1421" spans="1:7" x14ac:dyDescent="0.3">
      <c r="A1421" s="1" t="s">
        <v>7</v>
      </c>
      <c r="B1421" s="1" t="s">
        <v>8</v>
      </c>
      <c r="C1421" s="1" t="s">
        <v>6</v>
      </c>
      <c r="D1421" s="1">
        <f>VLOOKUP(A1421,Лист1!A:B,2,0)</f>
        <v>101</v>
      </c>
      <c r="E1421" s="4">
        <v>434.11</v>
      </c>
      <c r="F1421" s="4">
        <v>104</v>
      </c>
      <c r="G1421" s="4">
        <v>2.76</v>
      </c>
    </row>
    <row r="1422" spans="1:7" x14ac:dyDescent="0.3">
      <c r="A1422" s="1" t="s">
        <v>1639</v>
      </c>
      <c r="B1422" s="1" t="s">
        <v>1640</v>
      </c>
      <c r="C1422" s="1" t="s">
        <v>6</v>
      </c>
      <c r="D1422" s="1">
        <f>VLOOKUP(A1422,Лист1!A:B,2,0)</f>
        <v>1</v>
      </c>
      <c r="E1422" s="4">
        <v>432.3</v>
      </c>
      <c r="F1422" s="4">
        <v>1</v>
      </c>
      <c r="G1422" s="3">
        <v>9.4</v>
      </c>
    </row>
    <row r="1423" spans="1:7" x14ac:dyDescent="0.3">
      <c r="A1423" s="1" t="s">
        <v>905</v>
      </c>
      <c r="B1423" s="1" t="s">
        <v>906</v>
      </c>
      <c r="C1423" s="1" t="s">
        <v>6</v>
      </c>
      <c r="D1423" s="1">
        <f>VLOOKUP(A1423,Лист1!A:B,2,0)</f>
        <v>2</v>
      </c>
      <c r="E1423" s="4">
        <v>431.7</v>
      </c>
      <c r="F1423" s="4">
        <v>2</v>
      </c>
      <c r="G1423" s="4">
        <v>1.45</v>
      </c>
    </row>
    <row r="1424" spans="1:7" x14ac:dyDescent="0.3">
      <c r="A1424" s="1" t="s">
        <v>1844</v>
      </c>
      <c r="B1424" s="1" t="s">
        <v>1845</v>
      </c>
      <c r="C1424" s="1" t="s">
        <v>6</v>
      </c>
      <c r="D1424" s="1">
        <f>VLOOKUP(A1424,Лист1!A:B,2,0)</f>
        <v>1</v>
      </c>
      <c r="E1424" s="4">
        <v>431</v>
      </c>
      <c r="F1424" s="4">
        <v>1</v>
      </c>
      <c r="G1424" s="4">
        <v>1.1200000000000001</v>
      </c>
    </row>
    <row r="1425" spans="1:7" x14ac:dyDescent="0.3">
      <c r="A1425" s="1" t="s">
        <v>923</v>
      </c>
      <c r="B1425" s="1" t="s">
        <v>924</v>
      </c>
      <c r="C1425" s="1" t="s">
        <v>6</v>
      </c>
      <c r="D1425" s="1">
        <f>VLOOKUP(A1425,Лист1!A:B,2,0)</f>
        <v>2</v>
      </c>
      <c r="E1425" s="4">
        <v>430.91</v>
      </c>
      <c r="F1425" s="4">
        <v>2</v>
      </c>
      <c r="G1425" s="4">
        <v>1.68</v>
      </c>
    </row>
    <row r="1426" spans="1:7" x14ac:dyDescent="0.3">
      <c r="A1426" s="1" t="s">
        <v>3470</v>
      </c>
      <c r="B1426" s="1" t="s">
        <v>774</v>
      </c>
      <c r="C1426" s="1" t="s">
        <v>6</v>
      </c>
      <c r="D1426" s="1">
        <f>VLOOKUP(A1426,Лист1!A:B,2,0)</f>
        <v>3</v>
      </c>
      <c r="E1426" s="4">
        <v>425.27</v>
      </c>
      <c r="F1426" s="4">
        <v>3</v>
      </c>
      <c r="G1426" s="7">
        <v>108.2</v>
      </c>
    </row>
    <row r="1427" spans="1:7" x14ac:dyDescent="0.3">
      <c r="A1427" s="1" t="s">
        <v>2343</v>
      </c>
      <c r="B1427" s="1" t="s">
        <v>2344</v>
      </c>
      <c r="C1427" s="1" t="s">
        <v>6</v>
      </c>
      <c r="D1427" s="1">
        <f>VLOOKUP(A1427,Лист1!A:B,2,0)</f>
        <v>1</v>
      </c>
      <c r="E1427" s="4">
        <v>424.42</v>
      </c>
      <c r="F1427" s="4">
        <v>1</v>
      </c>
      <c r="G1427" s="5">
        <v>8.94</v>
      </c>
    </row>
    <row r="1428" spans="1:7" x14ac:dyDescent="0.3">
      <c r="A1428" s="1" t="s">
        <v>2597</v>
      </c>
      <c r="B1428" s="1" t="s">
        <v>2598</v>
      </c>
      <c r="C1428" s="1" t="s">
        <v>6</v>
      </c>
      <c r="D1428" s="1">
        <f>VLOOKUP(A1428,Лист1!A:B,2,0)</f>
        <v>1</v>
      </c>
      <c r="E1428" s="4">
        <v>421.5</v>
      </c>
      <c r="F1428" s="4">
        <v>3</v>
      </c>
      <c r="G1428" s="3">
        <v>11.24</v>
      </c>
    </row>
    <row r="1429" spans="1:7" x14ac:dyDescent="0.3">
      <c r="A1429" s="1" t="s">
        <v>1786</v>
      </c>
      <c r="B1429" s="1" t="s">
        <v>1783</v>
      </c>
      <c r="C1429" s="1" t="s">
        <v>6</v>
      </c>
      <c r="D1429" s="1">
        <f>VLOOKUP(A1429,Лист1!A:B,2,0)</f>
        <v>1</v>
      </c>
      <c r="E1429" s="4">
        <v>415.68</v>
      </c>
      <c r="F1429" s="4">
        <v>1</v>
      </c>
      <c r="G1429" s="2">
        <v>3.98</v>
      </c>
    </row>
    <row r="1430" spans="1:7" x14ac:dyDescent="0.3">
      <c r="A1430" s="1" t="s">
        <v>2092</v>
      </c>
      <c r="B1430" s="1" t="s">
        <v>2093</v>
      </c>
      <c r="C1430" s="1" t="s">
        <v>6</v>
      </c>
      <c r="D1430" s="1">
        <f>VLOOKUP(A1430,Лист1!A:B,2,0)</f>
        <v>1</v>
      </c>
      <c r="E1430" s="4">
        <v>415.04</v>
      </c>
      <c r="F1430" s="4">
        <v>1</v>
      </c>
      <c r="G1430" s="2">
        <v>3.72</v>
      </c>
    </row>
    <row r="1431" spans="1:7" x14ac:dyDescent="0.3">
      <c r="A1431" s="1" t="s">
        <v>719</v>
      </c>
      <c r="B1431" s="1" t="s">
        <v>720</v>
      </c>
      <c r="C1431" s="1" t="s">
        <v>6</v>
      </c>
      <c r="D1431" s="1">
        <f>VLOOKUP(A1431,Лист1!A:B,2,0)</f>
        <v>3</v>
      </c>
      <c r="E1431" s="4">
        <v>413.25</v>
      </c>
      <c r="F1431" s="4">
        <v>3</v>
      </c>
      <c r="G1431" s="4">
        <v>2.27</v>
      </c>
    </row>
    <row r="1432" spans="1:7" x14ac:dyDescent="0.3">
      <c r="A1432" s="1" t="s">
        <v>1585</v>
      </c>
      <c r="B1432" s="1" t="s">
        <v>1586</v>
      </c>
      <c r="C1432" s="1" t="s">
        <v>6</v>
      </c>
      <c r="D1432" s="1">
        <f>VLOOKUP(A1432,Лист1!A:B,2,0)</f>
        <v>1</v>
      </c>
      <c r="E1432" s="4">
        <v>412.85</v>
      </c>
      <c r="F1432" s="4">
        <v>1</v>
      </c>
      <c r="G1432" s="2">
        <v>4.67</v>
      </c>
    </row>
    <row r="1433" spans="1:7" x14ac:dyDescent="0.3">
      <c r="A1433" s="1" t="s">
        <v>1649</v>
      </c>
      <c r="B1433" s="1" t="s">
        <v>1650</v>
      </c>
      <c r="C1433" s="1" t="s">
        <v>6</v>
      </c>
      <c r="D1433" s="1">
        <f>VLOOKUP(A1433,Лист1!A:B,2,0)</f>
        <v>1</v>
      </c>
      <c r="E1433" s="4">
        <v>408.72</v>
      </c>
      <c r="F1433" s="4">
        <v>1</v>
      </c>
      <c r="G1433" s="4">
        <v>1.48</v>
      </c>
    </row>
    <row r="1434" spans="1:7" x14ac:dyDescent="0.3">
      <c r="A1434" s="1" t="s">
        <v>618</v>
      </c>
      <c r="B1434" s="1" t="s">
        <v>619</v>
      </c>
      <c r="C1434" s="1" t="s">
        <v>6</v>
      </c>
      <c r="D1434" s="1">
        <f>VLOOKUP(A1434,Лист1!A:B,2,0)</f>
        <v>4</v>
      </c>
      <c r="E1434" s="4">
        <v>408.68</v>
      </c>
      <c r="F1434" s="4">
        <v>4</v>
      </c>
      <c r="G1434" s="5">
        <v>7.5</v>
      </c>
    </row>
    <row r="1435" spans="1:7" x14ac:dyDescent="0.3">
      <c r="A1435" s="1" t="s">
        <v>2170</v>
      </c>
      <c r="B1435" s="1" t="s">
        <v>2171</v>
      </c>
      <c r="C1435" s="1" t="s">
        <v>6</v>
      </c>
      <c r="D1435" s="1">
        <f>VLOOKUP(A1435,Лист1!A:B,2,0)</f>
        <v>1</v>
      </c>
      <c r="E1435" s="4">
        <v>406.72</v>
      </c>
      <c r="F1435" s="4">
        <v>1</v>
      </c>
      <c r="G1435" s="3">
        <v>9.01</v>
      </c>
    </row>
    <row r="1436" spans="1:7" x14ac:dyDescent="0.3">
      <c r="A1436" s="1" t="s">
        <v>3610</v>
      </c>
      <c r="B1436" s="1" t="s">
        <v>3611</v>
      </c>
      <c r="C1436" s="1" t="s">
        <v>6</v>
      </c>
      <c r="D1436" s="1">
        <f>VLOOKUP(A1436,Лист1!A:B,2,0)</f>
        <v>2</v>
      </c>
      <c r="E1436" s="4">
        <v>400.34</v>
      </c>
      <c r="F1436" s="4">
        <v>2</v>
      </c>
      <c r="G1436" s="7">
        <v>134.24</v>
      </c>
    </row>
    <row r="1437" spans="1:7" x14ac:dyDescent="0.3">
      <c r="A1437" s="1" t="s">
        <v>3833</v>
      </c>
      <c r="B1437" s="1" t="s">
        <v>3834</v>
      </c>
      <c r="C1437" s="1" t="s">
        <v>6</v>
      </c>
      <c r="D1437" s="1">
        <f>VLOOKUP(A1437,Лист1!A:B,2,0)</f>
        <v>1</v>
      </c>
      <c r="E1437" s="4">
        <v>395.88</v>
      </c>
      <c r="F1437" s="4">
        <v>1</v>
      </c>
      <c r="G1437" s="7">
        <v>16.37</v>
      </c>
    </row>
    <row r="1438" spans="1:7" x14ac:dyDescent="0.3">
      <c r="A1438" s="1" t="s">
        <v>1489</v>
      </c>
      <c r="B1438" s="1" t="s">
        <v>1490</v>
      </c>
      <c r="C1438" s="1" t="s">
        <v>6</v>
      </c>
      <c r="D1438" s="1">
        <f>VLOOKUP(A1438,Лист1!A:B,2,0)</f>
        <v>1</v>
      </c>
      <c r="E1438" s="4">
        <v>391.36</v>
      </c>
      <c r="F1438" s="4">
        <v>1</v>
      </c>
      <c r="G1438" s="5">
        <v>7</v>
      </c>
    </row>
    <row r="1439" spans="1:7" ht="20.399999999999999" x14ac:dyDescent="0.3">
      <c r="A1439" s="1" t="s">
        <v>3835</v>
      </c>
      <c r="B1439" s="1" t="s">
        <v>3836</v>
      </c>
      <c r="C1439" s="1" t="s">
        <v>6</v>
      </c>
      <c r="D1439" s="1">
        <f>VLOOKUP(A1439,Лист1!A:B,2,0)</f>
        <v>1</v>
      </c>
      <c r="E1439" s="4">
        <v>391.08</v>
      </c>
      <c r="F1439" s="4">
        <v>1</v>
      </c>
      <c r="G1439" s="7">
        <v>21.67</v>
      </c>
    </row>
    <row r="1440" spans="1:7" x14ac:dyDescent="0.3">
      <c r="A1440" s="1" t="s">
        <v>2179</v>
      </c>
      <c r="B1440" s="1" t="s">
        <v>2180</v>
      </c>
      <c r="C1440" s="1" t="s">
        <v>6</v>
      </c>
      <c r="D1440" s="1">
        <f>VLOOKUP(A1440,Лист1!A:B,2,0)</f>
        <v>1</v>
      </c>
      <c r="E1440" s="4">
        <v>389.52</v>
      </c>
      <c r="F1440" s="4">
        <v>1</v>
      </c>
      <c r="G1440" s="3">
        <v>11.01</v>
      </c>
    </row>
    <row r="1441" spans="1:7" x14ac:dyDescent="0.3">
      <c r="A1441" s="1" t="s">
        <v>1125</v>
      </c>
      <c r="B1441" s="1" t="s">
        <v>1126</v>
      </c>
      <c r="C1441" s="1" t="s">
        <v>6</v>
      </c>
      <c r="D1441" s="1">
        <f>VLOOKUP(A1441,Лист1!A:B,2,0)</f>
        <v>2</v>
      </c>
      <c r="E1441" s="4">
        <v>383.94</v>
      </c>
      <c r="F1441" s="4">
        <v>2</v>
      </c>
      <c r="G1441" s="5">
        <v>7.56</v>
      </c>
    </row>
    <row r="1442" spans="1:7" x14ac:dyDescent="0.3">
      <c r="A1442" s="1" t="s">
        <v>2173</v>
      </c>
      <c r="B1442" s="1" t="s">
        <v>820</v>
      </c>
      <c r="C1442" s="1" t="s">
        <v>6</v>
      </c>
      <c r="D1442" s="1">
        <f>VLOOKUP(A1442,Лист1!A:B,2,0)</f>
        <v>1</v>
      </c>
      <c r="E1442" s="4">
        <v>382.54</v>
      </c>
      <c r="F1442" s="4">
        <v>1</v>
      </c>
      <c r="G1442" s="3">
        <v>10.62</v>
      </c>
    </row>
    <row r="1443" spans="1:7" x14ac:dyDescent="0.3">
      <c r="A1443" s="1" t="s">
        <v>3842</v>
      </c>
      <c r="B1443" s="1" t="s">
        <v>3843</v>
      </c>
      <c r="C1443" s="1" t="s">
        <v>6</v>
      </c>
      <c r="D1443" s="1">
        <f>VLOOKUP(A1443,Лист1!A:B,2,0)</f>
        <v>1</v>
      </c>
      <c r="E1443" s="4">
        <v>381.73</v>
      </c>
      <c r="F1443" s="4">
        <v>1</v>
      </c>
      <c r="G1443" s="7">
        <v>44.98</v>
      </c>
    </row>
    <row r="1444" spans="1:7" x14ac:dyDescent="0.3">
      <c r="A1444" s="1" t="s">
        <v>3122</v>
      </c>
      <c r="B1444" s="1" t="s">
        <v>3123</v>
      </c>
      <c r="C1444" s="1" t="s">
        <v>6</v>
      </c>
      <c r="D1444" s="1">
        <f>VLOOKUP(A1444,Лист1!A:B,2,0)</f>
        <v>7</v>
      </c>
      <c r="E1444" s="4">
        <v>379.82</v>
      </c>
      <c r="F1444" s="4">
        <v>7</v>
      </c>
      <c r="G1444" s="7">
        <v>98.11</v>
      </c>
    </row>
    <row r="1445" spans="1:7" x14ac:dyDescent="0.3">
      <c r="A1445" s="1" t="s">
        <v>1947</v>
      </c>
      <c r="B1445" s="1" t="s">
        <v>1948</v>
      </c>
      <c r="C1445" s="1" t="s">
        <v>6</v>
      </c>
      <c r="D1445" s="1">
        <f>VLOOKUP(A1445,Лист1!A:B,2,0)</f>
        <v>1</v>
      </c>
      <c r="E1445" s="4">
        <v>378.48</v>
      </c>
      <c r="F1445" s="4">
        <v>1</v>
      </c>
      <c r="G1445" s="3">
        <v>11.84</v>
      </c>
    </row>
    <row r="1446" spans="1:7" x14ac:dyDescent="0.3">
      <c r="A1446" s="1" t="s">
        <v>2051</v>
      </c>
      <c r="B1446" s="1" t="s">
        <v>2052</v>
      </c>
      <c r="C1446" s="1" t="s">
        <v>6</v>
      </c>
      <c r="D1446" s="1">
        <f>VLOOKUP(A1446,Лист1!A:B,2,0)</f>
        <v>1</v>
      </c>
      <c r="E1446" s="4">
        <v>374</v>
      </c>
      <c r="F1446" s="4">
        <v>1</v>
      </c>
      <c r="G1446" s="3">
        <v>10.62</v>
      </c>
    </row>
    <row r="1447" spans="1:7" x14ac:dyDescent="0.3">
      <c r="A1447" s="1" t="s">
        <v>2047</v>
      </c>
      <c r="B1447" s="1" t="s">
        <v>2046</v>
      </c>
      <c r="C1447" s="1" t="s">
        <v>6</v>
      </c>
      <c r="D1447" s="1">
        <f>VLOOKUP(A1447,Лист1!A:B,2,0)</f>
        <v>1</v>
      </c>
      <c r="E1447" s="4">
        <v>373.54</v>
      </c>
      <c r="F1447" s="4">
        <v>1</v>
      </c>
      <c r="G1447" s="5">
        <v>6.54</v>
      </c>
    </row>
    <row r="1448" spans="1:7" ht="20.399999999999999" x14ac:dyDescent="0.3">
      <c r="A1448" s="1" t="s">
        <v>1144</v>
      </c>
      <c r="B1448" s="1" t="s">
        <v>1145</v>
      </c>
      <c r="C1448" s="1" t="s">
        <v>6</v>
      </c>
      <c r="D1448" s="1">
        <f>VLOOKUP(A1448,Лист1!A:B,2,0)</f>
        <v>2</v>
      </c>
      <c r="E1448" s="4">
        <v>371.76</v>
      </c>
      <c r="F1448" s="4">
        <v>2</v>
      </c>
      <c r="G1448" s="3">
        <v>11.61</v>
      </c>
    </row>
    <row r="1449" spans="1:7" x14ac:dyDescent="0.3">
      <c r="A1449" s="1" t="s">
        <v>1493</v>
      </c>
      <c r="B1449" s="1" t="s">
        <v>1494</v>
      </c>
      <c r="C1449" s="1" t="s">
        <v>6</v>
      </c>
      <c r="D1449" s="1">
        <f>VLOOKUP(A1449,Лист1!A:B,2,0)</f>
        <v>1</v>
      </c>
      <c r="E1449" s="4">
        <v>371.5</v>
      </c>
      <c r="F1449" s="4">
        <v>1</v>
      </c>
      <c r="G1449" s="5">
        <v>7.92</v>
      </c>
    </row>
    <row r="1450" spans="1:7" x14ac:dyDescent="0.3">
      <c r="A1450" s="1" t="s">
        <v>731</v>
      </c>
      <c r="B1450" s="1" t="s">
        <v>732</v>
      </c>
      <c r="C1450" s="1" t="s">
        <v>6</v>
      </c>
      <c r="D1450" s="1">
        <f>VLOOKUP(A1450,Лист1!A:B,2,0)</f>
        <v>6</v>
      </c>
      <c r="E1450" s="4">
        <v>371.45</v>
      </c>
      <c r="F1450" s="4">
        <v>6</v>
      </c>
      <c r="G1450" s="2">
        <v>4.8</v>
      </c>
    </row>
    <row r="1451" spans="1:7" x14ac:dyDescent="0.3">
      <c r="A1451" s="1" t="s">
        <v>3190</v>
      </c>
      <c r="B1451" s="1" t="s">
        <v>3191</v>
      </c>
      <c r="C1451" s="1" t="s">
        <v>6</v>
      </c>
      <c r="D1451" s="1">
        <f>VLOOKUP(A1451,Лист1!A:B,2,0)</f>
        <v>5</v>
      </c>
      <c r="E1451" s="4">
        <v>369</v>
      </c>
      <c r="F1451" s="4">
        <v>5</v>
      </c>
      <c r="G1451" s="7">
        <v>143.47999999999999</v>
      </c>
    </row>
    <row r="1452" spans="1:7" x14ac:dyDescent="0.3">
      <c r="A1452" s="1" t="s">
        <v>3846</v>
      </c>
      <c r="B1452" s="1" t="s">
        <v>3847</v>
      </c>
      <c r="C1452" s="1" t="s">
        <v>6</v>
      </c>
      <c r="D1452" s="1">
        <f>VLOOKUP(A1452,Лист1!A:B,2,0)</f>
        <v>1</v>
      </c>
      <c r="E1452" s="4">
        <v>367.09</v>
      </c>
      <c r="F1452" s="4">
        <v>1</v>
      </c>
      <c r="G1452" s="7">
        <v>92.58</v>
      </c>
    </row>
    <row r="1453" spans="1:7" x14ac:dyDescent="0.3">
      <c r="A1453" s="1" t="s">
        <v>903</v>
      </c>
      <c r="B1453" s="1" t="s">
        <v>904</v>
      </c>
      <c r="C1453" s="1" t="s">
        <v>6</v>
      </c>
      <c r="D1453" s="1">
        <f>VLOOKUP(A1453,Лист1!A:B,2,0)</f>
        <v>2</v>
      </c>
      <c r="E1453" s="4">
        <v>364.18</v>
      </c>
      <c r="F1453" s="4">
        <v>2</v>
      </c>
      <c r="G1453" s="4">
        <v>1.48</v>
      </c>
    </row>
    <row r="1454" spans="1:7" x14ac:dyDescent="0.3">
      <c r="A1454" s="1" t="s">
        <v>3849</v>
      </c>
      <c r="B1454" s="1" t="s">
        <v>3850</v>
      </c>
      <c r="C1454" s="1" t="s">
        <v>6</v>
      </c>
      <c r="D1454" s="1">
        <f>VLOOKUP(A1454,Лист1!A:B,2,0)</f>
        <v>1</v>
      </c>
      <c r="E1454" s="4">
        <v>360.54</v>
      </c>
      <c r="F1454" s="4">
        <v>1</v>
      </c>
      <c r="G1454" s="7">
        <v>80.849999999999994</v>
      </c>
    </row>
    <row r="1455" spans="1:7" x14ac:dyDescent="0.3">
      <c r="A1455" s="1" t="s">
        <v>1404</v>
      </c>
      <c r="B1455" s="1" t="s">
        <v>904</v>
      </c>
      <c r="C1455" s="1" t="s">
        <v>6</v>
      </c>
      <c r="D1455" s="1">
        <f>VLOOKUP(A1455,Лист1!A:B,2,0)</f>
        <v>1</v>
      </c>
      <c r="E1455" s="4">
        <v>358.84</v>
      </c>
      <c r="F1455" s="4">
        <v>1</v>
      </c>
      <c r="G1455" s="2">
        <v>3.02</v>
      </c>
    </row>
    <row r="1456" spans="1:7" x14ac:dyDescent="0.3">
      <c r="A1456" s="1" t="s">
        <v>3857</v>
      </c>
      <c r="B1456" s="1" t="s">
        <v>3858</v>
      </c>
      <c r="C1456" s="1" t="s">
        <v>6</v>
      </c>
      <c r="D1456" s="1">
        <f>VLOOKUP(A1456,Лист1!A:B,2,0)</f>
        <v>1</v>
      </c>
      <c r="E1456" s="4">
        <v>358.78</v>
      </c>
      <c r="F1456" s="4">
        <v>1</v>
      </c>
      <c r="G1456" s="7">
        <v>18.739999999999998</v>
      </c>
    </row>
    <row r="1457" spans="1:7" x14ac:dyDescent="0.3">
      <c r="A1457" s="1" t="s">
        <v>1746</v>
      </c>
      <c r="B1457" s="1" t="s">
        <v>1747</v>
      </c>
      <c r="C1457" s="1" t="s">
        <v>6</v>
      </c>
      <c r="D1457" s="1">
        <f>VLOOKUP(A1457,Лист1!A:B,2,0)</f>
        <v>1</v>
      </c>
      <c r="E1457" s="4">
        <v>357.16</v>
      </c>
      <c r="F1457" s="4">
        <v>1</v>
      </c>
      <c r="G1457" s="2">
        <v>5.62</v>
      </c>
    </row>
    <row r="1458" spans="1:7" x14ac:dyDescent="0.3">
      <c r="A1458" s="1" t="s">
        <v>2080</v>
      </c>
      <c r="B1458" s="1" t="s">
        <v>2081</v>
      </c>
      <c r="C1458" s="1" t="s">
        <v>6</v>
      </c>
      <c r="D1458" s="1">
        <f>VLOOKUP(A1458,Лист1!A:B,2,0)</f>
        <v>1</v>
      </c>
      <c r="E1458" s="4">
        <v>355.53</v>
      </c>
      <c r="F1458" s="4">
        <v>1</v>
      </c>
      <c r="G1458" s="3">
        <v>9.07</v>
      </c>
    </row>
    <row r="1459" spans="1:7" x14ac:dyDescent="0.3">
      <c r="A1459" s="1" t="s">
        <v>3860</v>
      </c>
      <c r="B1459" s="1" t="s">
        <v>3861</v>
      </c>
      <c r="C1459" s="1" t="s">
        <v>6</v>
      </c>
      <c r="D1459" s="1">
        <f>VLOOKUP(A1459,Лист1!A:B,2,0)</f>
        <v>1</v>
      </c>
      <c r="E1459" s="4">
        <v>354.04</v>
      </c>
      <c r="F1459" s="4">
        <v>1</v>
      </c>
      <c r="G1459" s="4">
        <v>0.33</v>
      </c>
    </row>
    <row r="1460" spans="1:7" x14ac:dyDescent="0.3">
      <c r="A1460" s="1" t="s">
        <v>3301</v>
      </c>
      <c r="B1460" s="1" t="s">
        <v>8</v>
      </c>
      <c r="C1460" s="1" t="s">
        <v>6</v>
      </c>
      <c r="D1460" s="1">
        <f>VLOOKUP(A1460,Лист1!A:B,2,0)</f>
        <v>5</v>
      </c>
      <c r="E1460" s="4">
        <v>353.1</v>
      </c>
      <c r="F1460" s="4">
        <v>5</v>
      </c>
      <c r="G1460" s="7">
        <v>143.44</v>
      </c>
    </row>
    <row r="1461" spans="1:7" x14ac:dyDescent="0.3">
      <c r="A1461" s="1" t="s">
        <v>3862</v>
      </c>
      <c r="B1461" s="1" t="s">
        <v>3863</v>
      </c>
      <c r="C1461" s="1" t="s">
        <v>6</v>
      </c>
      <c r="D1461" s="1">
        <f>VLOOKUP(A1461,Лист1!A:B,2,0)</f>
        <v>1</v>
      </c>
      <c r="E1461" s="4">
        <v>351.04</v>
      </c>
      <c r="F1461" s="4">
        <v>1</v>
      </c>
      <c r="G1461" s="7">
        <v>22.85</v>
      </c>
    </row>
    <row r="1462" spans="1:7" x14ac:dyDescent="0.3">
      <c r="A1462" s="1" t="s">
        <v>1862</v>
      </c>
      <c r="B1462" s="1" t="s">
        <v>1863</v>
      </c>
      <c r="C1462" s="1" t="s">
        <v>6</v>
      </c>
      <c r="D1462" s="1">
        <f>VLOOKUP(A1462,Лист1!A:B,2,0)</f>
        <v>1</v>
      </c>
      <c r="E1462" s="4">
        <v>349.27</v>
      </c>
      <c r="F1462" s="4">
        <v>1</v>
      </c>
      <c r="G1462" s="4">
        <v>1.45</v>
      </c>
    </row>
    <row r="1463" spans="1:7" x14ac:dyDescent="0.3">
      <c r="A1463" s="1" t="s">
        <v>3867</v>
      </c>
      <c r="B1463" s="1" t="s">
        <v>3868</v>
      </c>
      <c r="C1463" s="1" t="s">
        <v>6</v>
      </c>
      <c r="D1463" s="1">
        <f>VLOOKUP(A1463,Лист1!A:B,2,0)</f>
        <v>1</v>
      </c>
      <c r="E1463" s="4">
        <v>348.78</v>
      </c>
      <c r="F1463" s="4">
        <v>1</v>
      </c>
      <c r="G1463" s="7">
        <v>12.43</v>
      </c>
    </row>
    <row r="1464" spans="1:7" x14ac:dyDescent="0.3">
      <c r="A1464" s="1" t="s">
        <v>1051</v>
      </c>
      <c r="B1464" s="1" t="s">
        <v>774</v>
      </c>
      <c r="C1464" s="1" t="s">
        <v>6</v>
      </c>
      <c r="D1464" s="1">
        <f>VLOOKUP(A1464,Лист1!A:B,2,0)</f>
        <v>2</v>
      </c>
      <c r="E1464" s="4">
        <v>346.5</v>
      </c>
      <c r="F1464" s="4">
        <v>2</v>
      </c>
      <c r="G1464" s="3">
        <v>11.54</v>
      </c>
    </row>
    <row r="1465" spans="1:7" x14ac:dyDescent="0.3">
      <c r="A1465" s="1" t="s">
        <v>3870</v>
      </c>
      <c r="B1465" s="1" t="s">
        <v>3871</v>
      </c>
      <c r="C1465" s="1" t="s">
        <v>6</v>
      </c>
      <c r="D1465" s="1">
        <f>VLOOKUP(A1465,Лист1!A:B,2,0)</f>
        <v>1</v>
      </c>
      <c r="E1465" s="4">
        <v>346.5</v>
      </c>
      <c r="F1465" s="4">
        <v>1</v>
      </c>
      <c r="G1465" s="7">
        <v>19.79</v>
      </c>
    </row>
    <row r="1466" spans="1:7" x14ac:dyDescent="0.3">
      <c r="A1466" s="1" t="s">
        <v>3872</v>
      </c>
      <c r="B1466" s="1" t="s">
        <v>345</v>
      </c>
      <c r="C1466" s="1" t="s">
        <v>6</v>
      </c>
      <c r="D1466" s="1">
        <f>VLOOKUP(A1466,Лист1!A:B,2,0)</f>
        <v>1</v>
      </c>
      <c r="E1466" s="4">
        <v>345.91</v>
      </c>
      <c r="F1466" s="4">
        <v>1</v>
      </c>
      <c r="G1466" s="7">
        <v>12.43</v>
      </c>
    </row>
    <row r="1467" spans="1:7" x14ac:dyDescent="0.3">
      <c r="A1467" s="1" t="s">
        <v>3873</v>
      </c>
      <c r="B1467" s="1" t="s">
        <v>3874</v>
      </c>
      <c r="C1467" s="1" t="s">
        <v>6</v>
      </c>
      <c r="D1467" s="1">
        <f>VLOOKUP(A1467,Лист1!A:B,2,0)</f>
        <v>1</v>
      </c>
      <c r="E1467" s="4">
        <v>342.97</v>
      </c>
      <c r="F1467" s="4">
        <v>1</v>
      </c>
      <c r="G1467" s="7">
        <v>41.72</v>
      </c>
    </row>
    <row r="1468" spans="1:7" ht="20.399999999999999" x14ac:dyDescent="0.3">
      <c r="A1468" s="1" t="s">
        <v>1234</v>
      </c>
      <c r="B1468" s="1" t="s">
        <v>829</v>
      </c>
      <c r="C1468" s="1" t="s">
        <v>6</v>
      </c>
      <c r="D1468" s="1">
        <f>VLOOKUP(A1468,Лист1!A:B,2,0)</f>
        <v>2</v>
      </c>
      <c r="E1468" s="4">
        <v>342.73</v>
      </c>
      <c r="F1468" s="4">
        <v>2</v>
      </c>
      <c r="G1468" s="2">
        <v>3.02</v>
      </c>
    </row>
    <row r="1469" spans="1:7" x14ac:dyDescent="0.3">
      <c r="A1469" s="1" t="s">
        <v>1846</v>
      </c>
      <c r="B1469" s="1" t="s">
        <v>1847</v>
      </c>
      <c r="C1469" s="1" t="s">
        <v>6</v>
      </c>
      <c r="D1469" s="1">
        <f>VLOOKUP(A1469,Лист1!A:B,2,0)</f>
        <v>1</v>
      </c>
      <c r="E1469" s="4">
        <v>341.24</v>
      </c>
      <c r="F1469" s="4">
        <v>1</v>
      </c>
      <c r="G1469" s="4">
        <v>1.45</v>
      </c>
    </row>
    <row r="1470" spans="1:7" x14ac:dyDescent="0.3">
      <c r="A1470" s="1" t="s">
        <v>3112</v>
      </c>
      <c r="B1470" s="1" t="s">
        <v>3113</v>
      </c>
      <c r="C1470" s="1" t="s">
        <v>6</v>
      </c>
      <c r="D1470" s="1">
        <f>VLOOKUP(A1470,Лист1!A:B,2,0)</f>
        <v>8</v>
      </c>
      <c r="E1470" s="4">
        <v>340</v>
      </c>
      <c r="F1470" s="4">
        <v>8</v>
      </c>
      <c r="G1470" s="7">
        <v>108.2</v>
      </c>
    </row>
    <row r="1471" spans="1:7" x14ac:dyDescent="0.3">
      <c r="A1471" s="1" t="s">
        <v>1955</v>
      </c>
      <c r="B1471" s="1" t="s">
        <v>1126</v>
      </c>
      <c r="C1471" s="1" t="s">
        <v>6</v>
      </c>
      <c r="D1471" s="1">
        <f>VLOOKUP(A1471,Лист1!A:B,2,0)</f>
        <v>1</v>
      </c>
      <c r="E1471" s="4">
        <v>335.53</v>
      </c>
      <c r="F1471" s="4">
        <v>1</v>
      </c>
      <c r="G1471" s="5">
        <v>7.46</v>
      </c>
    </row>
    <row r="1472" spans="1:7" x14ac:dyDescent="0.3">
      <c r="A1472" s="1" t="s">
        <v>807</v>
      </c>
      <c r="B1472" s="1" t="s">
        <v>808</v>
      </c>
      <c r="C1472" s="1" t="s">
        <v>6</v>
      </c>
      <c r="D1472" s="1">
        <f>VLOOKUP(A1472,Лист1!A:B,2,0)</f>
        <v>3</v>
      </c>
      <c r="E1472" s="4">
        <v>331.8</v>
      </c>
      <c r="F1472" s="4">
        <v>3</v>
      </c>
      <c r="G1472" s="2">
        <v>3.02</v>
      </c>
    </row>
    <row r="1473" spans="1:7" x14ac:dyDescent="0.3">
      <c r="A1473" s="1" t="s">
        <v>822</v>
      </c>
      <c r="B1473" s="1" t="s">
        <v>823</v>
      </c>
      <c r="C1473" s="1" t="s">
        <v>6</v>
      </c>
      <c r="D1473" s="1">
        <f>VLOOKUP(A1473,Лист1!A:B,2,0)</f>
        <v>3</v>
      </c>
      <c r="E1473" s="4">
        <v>331.02</v>
      </c>
      <c r="F1473" s="4">
        <v>3</v>
      </c>
      <c r="G1473" s="5">
        <v>6.87</v>
      </c>
    </row>
    <row r="1474" spans="1:7" x14ac:dyDescent="0.3">
      <c r="A1474" s="1" t="s">
        <v>3878</v>
      </c>
      <c r="B1474" s="1" t="s">
        <v>3879</v>
      </c>
      <c r="C1474" s="1" t="s">
        <v>6</v>
      </c>
      <c r="D1474" s="1">
        <f>VLOOKUP(A1474,Лист1!A:B,2,0)</f>
        <v>1</v>
      </c>
      <c r="E1474" s="4">
        <v>330.24</v>
      </c>
      <c r="F1474" s="4">
        <v>1</v>
      </c>
      <c r="G1474" s="7">
        <v>12.43</v>
      </c>
    </row>
    <row r="1475" spans="1:7" x14ac:dyDescent="0.3">
      <c r="A1475" s="1" t="s">
        <v>3880</v>
      </c>
      <c r="B1475" s="1" t="s">
        <v>3881</v>
      </c>
      <c r="C1475" s="1" t="s">
        <v>6</v>
      </c>
      <c r="D1475" s="1">
        <f>VLOOKUP(A1475,Лист1!A:B,2,0)</f>
        <v>1</v>
      </c>
      <c r="E1475" s="4">
        <v>330.24</v>
      </c>
      <c r="F1475" s="4">
        <v>1</v>
      </c>
      <c r="G1475" s="7">
        <v>21.21</v>
      </c>
    </row>
    <row r="1476" spans="1:7" x14ac:dyDescent="0.3">
      <c r="A1476" s="1" t="s">
        <v>2658</v>
      </c>
      <c r="B1476" s="1" t="s">
        <v>121</v>
      </c>
      <c r="C1476" s="1" t="s">
        <v>6</v>
      </c>
      <c r="D1476" s="1">
        <f>VLOOKUP(A1476,Лист1!A:B,2,0)</f>
        <v>4</v>
      </c>
      <c r="E1476" s="4">
        <v>328.67</v>
      </c>
      <c r="F1476" s="4">
        <v>4</v>
      </c>
      <c r="G1476" s="4">
        <v>0.43</v>
      </c>
    </row>
    <row r="1477" spans="1:7" x14ac:dyDescent="0.3">
      <c r="A1477" s="1" t="s">
        <v>2908</v>
      </c>
      <c r="B1477" s="1" t="s">
        <v>75</v>
      </c>
      <c r="C1477" s="1" t="s">
        <v>6</v>
      </c>
      <c r="D1477" s="1">
        <f>VLOOKUP(A1477,Лист1!A:B,2,0)</f>
        <v>21</v>
      </c>
      <c r="E1477" s="4">
        <v>326.55</v>
      </c>
      <c r="F1477" s="4">
        <v>21</v>
      </c>
      <c r="G1477" s="7">
        <v>106.23</v>
      </c>
    </row>
    <row r="1478" spans="1:7" x14ac:dyDescent="0.3">
      <c r="A1478" s="1" t="s">
        <v>3681</v>
      </c>
      <c r="B1478" s="1" t="s">
        <v>75</v>
      </c>
      <c r="C1478" s="1" t="s">
        <v>6</v>
      </c>
      <c r="D1478" s="1">
        <f>VLOOKUP(A1478,Лист1!A:B,2,0)</f>
        <v>2</v>
      </c>
      <c r="E1478" s="4">
        <v>326.55</v>
      </c>
      <c r="F1478" s="4">
        <v>2</v>
      </c>
      <c r="G1478" s="7">
        <v>100.41</v>
      </c>
    </row>
    <row r="1479" spans="1:7" ht="20.399999999999999" x14ac:dyDescent="0.3">
      <c r="A1479" s="1" t="s">
        <v>3882</v>
      </c>
      <c r="B1479" s="1" t="s">
        <v>3883</v>
      </c>
      <c r="C1479" s="1" t="s">
        <v>6</v>
      </c>
      <c r="D1479" s="1">
        <f>VLOOKUP(A1479,Лист1!A:B,2,0)</f>
        <v>1</v>
      </c>
      <c r="E1479" s="4">
        <v>326.55</v>
      </c>
      <c r="F1479" s="4">
        <v>1</v>
      </c>
      <c r="G1479" s="7">
        <v>92.75</v>
      </c>
    </row>
    <row r="1480" spans="1:7" x14ac:dyDescent="0.3">
      <c r="A1480" s="1" t="s">
        <v>3885</v>
      </c>
      <c r="B1480" s="1" t="s">
        <v>3812</v>
      </c>
      <c r="C1480" s="1" t="s">
        <v>6</v>
      </c>
      <c r="D1480" s="1">
        <f>VLOOKUP(A1480,Лист1!A:B,2,0)</f>
        <v>1</v>
      </c>
      <c r="E1480" s="4">
        <v>325.42</v>
      </c>
      <c r="F1480" s="4">
        <v>1</v>
      </c>
      <c r="G1480" s="7">
        <v>55.56</v>
      </c>
    </row>
    <row r="1481" spans="1:7" x14ac:dyDescent="0.3">
      <c r="A1481" s="1" t="s">
        <v>1651</v>
      </c>
      <c r="B1481" s="1" t="s">
        <v>1652</v>
      </c>
      <c r="C1481" s="1" t="s">
        <v>6</v>
      </c>
      <c r="D1481" s="1">
        <f>VLOOKUP(A1481,Лист1!A:B,2,0)</f>
        <v>1</v>
      </c>
      <c r="E1481" s="4">
        <v>324.94</v>
      </c>
      <c r="F1481" s="4">
        <v>1</v>
      </c>
      <c r="G1481" s="3">
        <v>11.54</v>
      </c>
    </row>
    <row r="1482" spans="1:7" x14ac:dyDescent="0.3">
      <c r="A1482" s="1" t="s">
        <v>2404</v>
      </c>
      <c r="B1482" s="1" t="s">
        <v>2401</v>
      </c>
      <c r="C1482" s="1" t="s">
        <v>6</v>
      </c>
      <c r="D1482" s="1">
        <f>VLOOKUP(A1482,Лист1!A:B,2,0)</f>
        <v>1</v>
      </c>
      <c r="E1482" s="4">
        <v>321.24</v>
      </c>
      <c r="F1482" s="4">
        <v>1</v>
      </c>
      <c r="G1482" s="3">
        <v>10.46</v>
      </c>
    </row>
    <row r="1483" spans="1:7" ht="20.399999999999999" x14ac:dyDescent="0.3">
      <c r="A1483" s="1" t="s">
        <v>469</v>
      </c>
      <c r="B1483" s="1" t="s">
        <v>470</v>
      </c>
      <c r="C1483" s="1" t="s">
        <v>6</v>
      </c>
      <c r="D1483" s="1">
        <f>VLOOKUP(A1483,Лист1!A:B,2,0)</f>
        <v>5</v>
      </c>
      <c r="E1483" s="4">
        <v>319.79000000000002</v>
      </c>
      <c r="F1483" s="4">
        <v>5</v>
      </c>
      <c r="G1483" s="5">
        <v>8.35</v>
      </c>
    </row>
    <row r="1484" spans="1:7" x14ac:dyDescent="0.3">
      <c r="A1484" s="1" t="s">
        <v>555</v>
      </c>
      <c r="B1484" s="1" t="s">
        <v>556</v>
      </c>
      <c r="C1484" s="1" t="s">
        <v>6</v>
      </c>
      <c r="D1484" s="1">
        <f>VLOOKUP(A1484,Лист1!A:B,2,0)</f>
        <v>4</v>
      </c>
      <c r="E1484" s="4">
        <v>317.02</v>
      </c>
      <c r="F1484" s="4">
        <v>4</v>
      </c>
      <c r="G1484" s="2">
        <v>4.8</v>
      </c>
    </row>
    <row r="1485" spans="1:7" x14ac:dyDescent="0.3">
      <c r="A1485" s="1" t="s">
        <v>3889</v>
      </c>
      <c r="B1485" s="1" t="s">
        <v>3890</v>
      </c>
      <c r="C1485" s="1" t="s">
        <v>6</v>
      </c>
      <c r="D1485" s="1">
        <f>VLOOKUP(A1485,Лист1!A:B,2,0)</f>
        <v>1</v>
      </c>
      <c r="E1485" s="4">
        <v>316.62</v>
      </c>
      <c r="F1485" s="4">
        <v>1</v>
      </c>
      <c r="G1485" s="7">
        <v>12.49</v>
      </c>
    </row>
    <row r="1486" spans="1:7" x14ac:dyDescent="0.3">
      <c r="A1486" s="1" t="s">
        <v>4269</v>
      </c>
      <c r="B1486" s="1" t="s">
        <v>121</v>
      </c>
      <c r="C1486" s="1" t="s">
        <v>6</v>
      </c>
      <c r="D1486" s="1">
        <f>VLOOKUP(A1486,Лист1!A:B,2,0)</f>
        <v>8</v>
      </c>
      <c r="E1486" s="4">
        <v>314.56</v>
      </c>
      <c r="F1486" s="4">
        <v>10</v>
      </c>
      <c r="G1486" s="2">
        <v>3.65</v>
      </c>
    </row>
    <row r="1487" spans="1:7" x14ac:dyDescent="0.3">
      <c r="A1487" s="1" t="s">
        <v>1648</v>
      </c>
      <c r="B1487" s="1" t="s">
        <v>581</v>
      </c>
      <c r="C1487" s="1" t="s">
        <v>6</v>
      </c>
      <c r="D1487" s="1">
        <f>VLOOKUP(A1487,Лист1!A:B,2,0)</f>
        <v>1</v>
      </c>
      <c r="E1487" s="4">
        <v>313.95999999999998</v>
      </c>
      <c r="F1487" s="4">
        <v>1</v>
      </c>
      <c r="G1487" s="3">
        <v>11.54</v>
      </c>
    </row>
    <row r="1488" spans="1:7" x14ac:dyDescent="0.3">
      <c r="A1488" s="1" t="s">
        <v>1785</v>
      </c>
      <c r="B1488" s="1" t="s">
        <v>1783</v>
      </c>
      <c r="C1488" s="1" t="s">
        <v>6</v>
      </c>
      <c r="D1488" s="1">
        <f>VLOOKUP(A1488,Лист1!A:B,2,0)</f>
        <v>1</v>
      </c>
      <c r="E1488" s="4">
        <v>309.47000000000003</v>
      </c>
      <c r="F1488" s="4">
        <v>1</v>
      </c>
      <c r="G1488" s="4">
        <v>1.45</v>
      </c>
    </row>
    <row r="1489" spans="1:7" x14ac:dyDescent="0.3">
      <c r="A1489" s="1" t="s">
        <v>554</v>
      </c>
      <c r="B1489" s="1" t="s">
        <v>179</v>
      </c>
      <c r="C1489" s="1" t="s">
        <v>6</v>
      </c>
      <c r="D1489" s="1">
        <f>VLOOKUP(A1489,Лист1!A:B,2,0)</f>
        <v>4</v>
      </c>
      <c r="E1489" s="4">
        <v>309.06</v>
      </c>
      <c r="F1489" s="4">
        <v>4</v>
      </c>
      <c r="G1489" s="2">
        <v>4.01</v>
      </c>
    </row>
    <row r="1490" spans="1:7" x14ac:dyDescent="0.3">
      <c r="A1490" s="1" t="s">
        <v>963</v>
      </c>
      <c r="B1490" s="1" t="s">
        <v>964</v>
      </c>
      <c r="C1490" s="1" t="s">
        <v>6</v>
      </c>
      <c r="D1490" s="1">
        <f>VLOOKUP(A1490,Лист1!A:B,2,0)</f>
        <v>2</v>
      </c>
      <c r="E1490" s="4">
        <v>307.68</v>
      </c>
      <c r="F1490" s="4">
        <v>2</v>
      </c>
      <c r="G1490" s="4">
        <v>2.6</v>
      </c>
    </row>
    <row r="1491" spans="1:7" ht="20.399999999999999" x14ac:dyDescent="0.3">
      <c r="A1491" s="1" t="s">
        <v>613</v>
      </c>
      <c r="B1491" s="1" t="s">
        <v>614</v>
      </c>
      <c r="C1491" s="1" t="s">
        <v>6</v>
      </c>
      <c r="D1491" s="1">
        <f>VLOOKUP(A1491,Лист1!A:B,2,0)</f>
        <v>4</v>
      </c>
      <c r="E1491" s="4">
        <v>307.39</v>
      </c>
      <c r="F1491" s="4">
        <v>5</v>
      </c>
      <c r="G1491" s="7">
        <v>12.43</v>
      </c>
    </row>
    <row r="1492" spans="1:7" x14ac:dyDescent="0.3">
      <c r="A1492" s="1" t="s">
        <v>3898</v>
      </c>
      <c r="B1492" s="1" t="s">
        <v>3646</v>
      </c>
      <c r="C1492" s="1" t="s">
        <v>6</v>
      </c>
      <c r="D1492" s="1">
        <f>VLOOKUP(A1492,Лист1!A:B,2,0)</f>
        <v>1</v>
      </c>
      <c r="E1492" s="4">
        <v>305.66000000000003</v>
      </c>
      <c r="F1492" s="4">
        <v>1</v>
      </c>
      <c r="G1492" s="7">
        <v>45.57</v>
      </c>
    </row>
    <row r="1493" spans="1:7" x14ac:dyDescent="0.3">
      <c r="A1493" s="1" t="s">
        <v>3705</v>
      </c>
      <c r="B1493" s="1" t="s">
        <v>3522</v>
      </c>
      <c r="C1493" s="1" t="s">
        <v>6</v>
      </c>
      <c r="D1493" s="1">
        <f>VLOOKUP(A1493,Лист1!A:B,2,0)</f>
        <v>2</v>
      </c>
      <c r="E1493" s="4">
        <v>305.16000000000003</v>
      </c>
      <c r="F1493" s="4">
        <v>2</v>
      </c>
      <c r="G1493" s="7">
        <v>85.51</v>
      </c>
    </row>
    <row r="1494" spans="1:7" x14ac:dyDescent="0.3">
      <c r="A1494" s="1" t="s">
        <v>2260</v>
      </c>
      <c r="B1494" s="1" t="s">
        <v>2261</v>
      </c>
      <c r="C1494" s="1" t="s">
        <v>6</v>
      </c>
      <c r="D1494" s="1">
        <f>VLOOKUP(A1494,Лист1!A:B,2,0)</f>
        <v>1</v>
      </c>
      <c r="E1494" s="4">
        <v>303</v>
      </c>
      <c r="F1494" s="4">
        <v>1</v>
      </c>
      <c r="G1494" s="2">
        <v>4.4400000000000004</v>
      </c>
    </row>
    <row r="1495" spans="1:7" x14ac:dyDescent="0.3">
      <c r="A1495" s="1" t="s">
        <v>3899</v>
      </c>
      <c r="B1495" s="1" t="s">
        <v>3900</v>
      </c>
      <c r="C1495" s="1" t="s">
        <v>6</v>
      </c>
      <c r="D1495" s="1">
        <f>VLOOKUP(A1495,Лист1!A:B,2,0)</f>
        <v>1</v>
      </c>
      <c r="E1495" s="4">
        <v>301.44</v>
      </c>
      <c r="F1495" s="4">
        <v>1</v>
      </c>
      <c r="G1495" s="7">
        <v>75.03</v>
      </c>
    </row>
    <row r="1496" spans="1:7" ht="20.399999999999999" x14ac:dyDescent="0.3">
      <c r="A1496" s="1" t="s">
        <v>3901</v>
      </c>
      <c r="B1496" s="1" t="s">
        <v>3902</v>
      </c>
      <c r="C1496" s="1" t="s">
        <v>6</v>
      </c>
      <c r="D1496" s="1">
        <f>VLOOKUP(A1496,Лист1!A:B,2,0)</f>
        <v>1</v>
      </c>
      <c r="E1496" s="4">
        <v>297.77999999999997</v>
      </c>
      <c r="F1496" s="4">
        <v>1</v>
      </c>
      <c r="G1496" s="7">
        <v>12.43</v>
      </c>
    </row>
    <row r="1497" spans="1:7" x14ac:dyDescent="0.3">
      <c r="A1497" s="1" t="s">
        <v>3903</v>
      </c>
      <c r="B1497" s="1" t="s">
        <v>3904</v>
      </c>
      <c r="C1497" s="1" t="s">
        <v>6</v>
      </c>
      <c r="D1497" s="1">
        <f>VLOOKUP(A1497,Лист1!A:B,2,0)</f>
        <v>1</v>
      </c>
      <c r="E1497" s="4">
        <v>296.82</v>
      </c>
      <c r="F1497" s="4">
        <v>1</v>
      </c>
      <c r="G1497" s="7">
        <v>13.68</v>
      </c>
    </row>
    <row r="1498" spans="1:7" x14ac:dyDescent="0.3">
      <c r="A1498" s="1" t="s">
        <v>3905</v>
      </c>
      <c r="B1498" s="1" t="s">
        <v>3906</v>
      </c>
      <c r="C1498" s="1" t="s">
        <v>6</v>
      </c>
      <c r="D1498" s="1">
        <f>VLOOKUP(A1498,Лист1!A:B,2,0)</f>
        <v>1</v>
      </c>
      <c r="E1498" s="4">
        <v>295.83</v>
      </c>
      <c r="F1498" s="4">
        <v>1</v>
      </c>
      <c r="G1498" s="7">
        <v>59.9</v>
      </c>
    </row>
    <row r="1499" spans="1:7" x14ac:dyDescent="0.3">
      <c r="A1499" s="1" t="s">
        <v>3907</v>
      </c>
      <c r="B1499" s="1" t="s">
        <v>3908</v>
      </c>
      <c r="C1499" s="1" t="s">
        <v>6</v>
      </c>
      <c r="D1499" s="1">
        <f>VLOOKUP(A1499,Лист1!A:B,2,0)</f>
        <v>1</v>
      </c>
      <c r="E1499" s="4">
        <v>295.83</v>
      </c>
      <c r="F1499" s="4">
        <v>1</v>
      </c>
      <c r="G1499" s="7">
        <v>59.9</v>
      </c>
    </row>
    <row r="1500" spans="1:7" x14ac:dyDescent="0.3">
      <c r="A1500" s="1" t="s">
        <v>1401</v>
      </c>
      <c r="B1500" s="1" t="s">
        <v>1402</v>
      </c>
      <c r="C1500" s="1" t="s">
        <v>6</v>
      </c>
      <c r="D1500" s="1">
        <f>VLOOKUP(A1500,Лист1!A:B,2,0)</f>
        <v>1</v>
      </c>
      <c r="E1500" s="4">
        <v>294.66000000000003</v>
      </c>
      <c r="F1500" s="4">
        <v>1</v>
      </c>
      <c r="G1500" s="2">
        <v>3.55</v>
      </c>
    </row>
    <row r="1501" spans="1:7" x14ac:dyDescent="0.3">
      <c r="A1501" s="1" t="s">
        <v>287</v>
      </c>
      <c r="B1501" s="1" t="s">
        <v>288</v>
      </c>
      <c r="C1501" s="1" t="s">
        <v>6</v>
      </c>
      <c r="D1501" s="1">
        <f>VLOOKUP(A1501,Лист1!A:B,2,0)</f>
        <v>8</v>
      </c>
      <c r="E1501" s="4">
        <v>294.52999999999997</v>
      </c>
      <c r="F1501" s="4">
        <v>8</v>
      </c>
      <c r="G1501" s="4">
        <v>0.95</v>
      </c>
    </row>
    <row r="1502" spans="1:7" x14ac:dyDescent="0.3">
      <c r="A1502" s="1" t="s">
        <v>3715</v>
      </c>
      <c r="B1502" s="1" t="s">
        <v>3078</v>
      </c>
      <c r="C1502" s="1" t="s">
        <v>6</v>
      </c>
      <c r="D1502" s="1">
        <f>VLOOKUP(A1502,Лист1!A:B,2,0)</f>
        <v>2</v>
      </c>
      <c r="E1502" s="4">
        <v>294</v>
      </c>
      <c r="F1502" s="4">
        <v>2</v>
      </c>
      <c r="G1502" s="7">
        <v>102.54</v>
      </c>
    </row>
    <row r="1503" spans="1:7" x14ac:dyDescent="0.3">
      <c r="A1503" s="1" t="s">
        <v>3910</v>
      </c>
      <c r="B1503" s="1" t="s">
        <v>1350</v>
      </c>
      <c r="C1503" s="1" t="s">
        <v>6</v>
      </c>
      <c r="D1503" s="1">
        <f>VLOOKUP(A1503,Лист1!A:B,2,0)</f>
        <v>1</v>
      </c>
      <c r="E1503" s="4">
        <v>293.33999999999997</v>
      </c>
      <c r="F1503" s="4">
        <v>1</v>
      </c>
      <c r="G1503" s="7">
        <v>19.399999999999999</v>
      </c>
    </row>
    <row r="1504" spans="1:7" x14ac:dyDescent="0.3">
      <c r="A1504" s="1" t="s">
        <v>1167</v>
      </c>
      <c r="B1504" s="1" t="s">
        <v>619</v>
      </c>
      <c r="C1504" s="1" t="s">
        <v>6</v>
      </c>
      <c r="D1504" s="1">
        <f>VLOOKUP(A1504,Лист1!A:B,2,0)</f>
        <v>2</v>
      </c>
      <c r="E1504" s="4">
        <v>291.83</v>
      </c>
      <c r="F1504" s="4">
        <v>2</v>
      </c>
      <c r="G1504" s="2">
        <v>3.02</v>
      </c>
    </row>
    <row r="1505" spans="1:7" x14ac:dyDescent="0.3">
      <c r="A1505" s="1" t="s">
        <v>3913</v>
      </c>
      <c r="B1505" s="1" t="s">
        <v>3914</v>
      </c>
      <c r="C1505" s="1" t="s">
        <v>6</v>
      </c>
      <c r="D1505" s="1">
        <f>VLOOKUP(A1505,Лист1!A:B,2,0)</f>
        <v>1</v>
      </c>
      <c r="E1505" s="4">
        <v>291.3</v>
      </c>
      <c r="F1505" s="4">
        <v>1</v>
      </c>
      <c r="G1505" s="7">
        <v>38.270000000000003</v>
      </c>
    </row>
    <row r="1506" spans="1:7" x14ac:dyDescent="0.3">
      <c r="A1506" s="1" t="s">
        <v>3915</v>
      </c>
      <c r="B1506" s="1" t="s">
        <v>3916</v>
      </c>
      <c r="C1506" s="1" t="s">
        <v>6</v>
      </c>
      <c r="D1506" s="1">
        <f>VLOOKUP(A1506,Лист1!A:B,2,0)</f>
        <v>1</v>
      </c>
      <c r="E1506" s="4">
        <v>290.52</v>
      </c>
      <c r="F1506" s="4">
        <v>1</v>
      </c>
      <c r="G1506" s="7">
        <v>13.15</v>
      </c>
    </row>
    <row r="1507" spans="1:7" x14ac:dyDescent="0.3">
      <c r="A1507" s="1" t="s">
        <v>3574</v>
      </c>
      <c r="B1507" s="1" t="s">
        <v>3575</v>
      </c>
      <c r="C1507" s="1" t="s">
        <v>6</v>
      </c>
      <c r="D1507" s="1">
        <f>VLOOKUP(A1507,Лист1!A:B,2,0)</f>
        <v>3</v>
      </c>
      <c r="E1507" s="4">
        <v>290.17</v>
      </c>
      <c r="F1507" s="4">
        <v>3</v>
      </c>
      <c r="G1507" s="7">
        <v>29.79</v>
      </c>
    </row>
    <row r="1508" spans="1:7" x14ac:dyDescent="0.3">
      <c r="A1508" s="1" t="s">
        <v>3919</v>
      </c>
      <c r="B1508" s="1" t="s">
        <v>3920</v>
      </c>
      <c r="C1508" s="1" t="s">
        <v>6</v>
      </c>
      <c r="D1508" s="1">
        <f>VLOOKUP(A1508,Лист1!A:B,2,0)</f>
        <v>1</v>
      </c>
      <c r="E1508" s="4">
        <v>288.70999999999998</v>
      </c>
      <c r="F1508" s="4">
        <v>1</v>
      </c>
      <c r="G1508" s="7">
        <v>94.62</v>
      </c>
    </row>
    <row r="1509" spans="1:7" x14ac:dyDescent="0.3">
      <c r="A1509" s="1" t="s">
        <v>3721</v>
      </c>
      <c r="B1509" s="1" t="s">
        <v>3722</v>
      </c>
      <c r="C1509" s="1" t="s">
        <v>6</v>
      </c>
      <c r="D1509" s="1">
        <f>VLOOKUP(A1509,Лист1!A:B,2,0)</f>
        <v>2</v>
      </c>
      <c r="E1509" s="4">
        <v>287.77</v>
      </c>
      <c r="F1509" s="4">
        <v>2</v>
      </c>
      <c r="G1509" s="7">
        <v>72.13</v>
      </c>
    </row>
    <row r="1510" spans="1:7" x14ac:dyDescent="0.3">
      <c r="A1510" s="1" t="s">
        <v>2067</v>
      </c>
      <c r="B1510" s="1" t="s">
        <v>2068</v>
      </c>
      <c r="C1510" s="1" t="s">
        <v>6</v>
      </c>
      <c r="D1510" s="1">
        <f>VLOOKUP(A1510,Лист1!A:B,2,0)</f>
        <v>1</v>
      </c>
      <c r="E1510" s="4">
        <v>287.55</v>
      </c>
      <c r="F1510" s="4">
        <v>1</v>
      </c>
      <c r="G1510" s="2">
        <v>3.91</v>
      </c>
    </row>
    <row r="1511" spans="1:7" x14ac:dyDescent="0.3">
      <c r="A1511" s="1" t="s">
        <v>3923</v>
      </c>
      <c r="B1511" s="1" t="s">
        <v>3924</v>
      </c>
      <c r="C1511" s="1" t="s">
        <v>6</v>
      </c>
      <c r="D1511" s="1">
        <f>VLOOKUP(A1511,Лист1!A:B,2,0)</f>
        <v>1</v>
      </c>
      <c r="E1511" s="4">
        <v>284.52</v>
      </c>
      <c r="F1511" s="4">
        <v>1</v>
      </c>
      <c r="G1511" s="7">
        <v>70.19</v>
      </c>
    </row>
    <row r="1512" spans="1:7" x14ac:dyDescent="0.3">
      <c r="A1512" s="1" t="s">
        <v>3463</v>
      </c>
      <c r="B1512" s="1" t="s">
        <v>662</v>
      </c>
      <c r="C1512" s="1" t="s">
        <v>6</v>
      </c>
      <c r="D1512" s="1">
        <f>VLOOKUP(A1512,Лист1!A:B,2,0)</f>
        <v>4</v>
      </c>
      <c r="E1512" s="4">
        <v>284.45</v>
      </c>
      <c r="F1512" s="4">
        <v>4</v>
      </c>
      <c r="G1512" s="7">
        <v>32.450000000000003</v>
      </c>
    </row>
    <row r="1513" spans="1:7" x14ac:dyDescent="0.3">
      <c r="A1513" s="1" t="s">
        <v>3728</v>
      </c>
      <c r="B1513" s="1" t="s">
        <v>662</v>
      </c>
      <c r="C1513" s="1" t="s">
        <v>6</v>
      </c>
      <c r="D1513" s="1">
        <f>VLOOKUP(A1513,Лист1!A:B,2,0)</f>
        <v>2</v>
      </c>
      <c r="E1513" s="4">
        <v>284.45</v>
      </c>
      <c r="F1513" s="4">
        <v>2</v>
      </c>
      <c r="G1513" s="7">
        <v>85.88</v>
      </c>
    </row>
    <row r="1514" spans="1:7" x14ac:dyDescent="0.3">
      <c r="A1514" s="1" t="s">
        <v>3729</v>
      </c>
      <c r="B1514" s="1" t="s">
        <v>662</v>
      </c>
      <c r="C1514" s="1" t="s">
        <v>6</v>
      </c>
      <c r="D1514" s="1">
        <f>VLOOKUP(A1514,Лист1!A:B,2,0)</f>
        <v>2</v>
      </c>
      <c r="E1514" s="4">
        <v>284.45</v>
      </c>
      <c r="F1514" s="4">
        <v>2</v>
      </c>
      <c r="G1514" s="7">
        <v>85.88</v>
      </c>
    </row>
    <row r="1515" spans="1:7" ht="20.399999999999999" x14ac:dyDescent="0.3">
      <c r="A1515" s="1" t="s">
        <v>1355</v>
      </c>
      <c r="B1515" s="1" t="s">
        <v>1356</v>
      </c>
      <c r="C1515" s="1" t="s">
        <v>6</v>
      </c>
      <c r="D1515" s="1">
        <f>VLOOKUP(A1515,Лист1!A:B,2,0)</f>
        <v>1</v>
      </c>
      <c r="E1515" s="4">
        <v>282.95999999999998</v>
      </c>
      <c r="F1515" s="4">
        <v>1</v>
      </c>
      <c r="G1515" s="3">
        <v>11.54</v>
      </c>
    </row>
    <row r="1516" spans="1:7" x14ac:dyDescent="0.3">
      <c r="A1516" s="1" t="s">
        <v>3468</v>
      </c>
      <c r="B1516" s="1" t="s">
        <v>3469</v>
      </c>
      <c r="C1516" s="1" t="s">
        <v>6</v>
      </c>
      <c r="D1516" s="1">
        <f>VLOOKUP(A1516,Лист1!A:B,2,0)</f>
        <v>4</v>
      </c>
      <c r="E1516" s="4">
        <v>280.86</v>
      </c>
      <c r="F1516" s="4">
        <v>4</v>
      </c>
      <c r="G1516" s="7">
        <v>74.47</v>
      </c>
    </row>
    <row r="1517" spans="1:7" x14ac:dyDescent="0.3">
      <c r="A1517" s="1" t="s">
        <v>1214</v>
      </c>
      <c r="B1517" s="1" t="s">
        <v>1215</v>
      </c>
      <c r="C1517" s="1" t="s">
        <v>6</v>
      </c>
      <c r="D1517" s="1">
        <f>VLOOKUP(A1517,Лист1!A:B,2,0)</f>
        <v>2</v>
      </c>
      <c r="E1517" s="4">
        <v>280.14</v>
      </c>
      <c r="F1517" s="4">
        <v>2</v>
      </c>
      <c r="G1517" s="4">
        <v>2.4</v>
      </c>
    </row>
    <row r="1518" spans="1:7" x14ac:dyDescent="0.3">
      <c r="A1518" s="1" t="s">
        <v>286</v>
      </c>
      <c r="B1518" s="1" t="s">
        <v>101</v>
      </c>
      <c r="C1518" s="1" t="s">
        <v>6</v>
      </c>
      <c r="D1518" s="1">
        <f>VLOOKUP(A1518,Лист1!A:B,2,0)</f>
        <v>7</v>
      </c>
      <c r="E1518" s="4">
        <v>279.18</v>
      </c>
      <c r="F1518" s="4">
        <v>31</v>
      </c>
      <c r="G1518" s="5">
        <v>8.61</v>
      </c>
    </row>
    <row r="1519" spans="1:7" x14ac:dyDescent="0.3">
      <c r="A1519" s="1" t="s">
        <v>3927</v>
      </c>
      <c r="B1519" s="1" t="s">
        <v>3928</v>
      </c>
      <c r="C1519" s="1" t="s">
        <v>6</v>
      </c>
      <c r="D1519" s="1">
        <f>VLOOKUP(A1519,Лист1!A:B,2,0)</f>
        <v>1</v>
      </c>
      <c r="E1519" s="4">
        <v>278.86</v>
      </c>
      <c r="F1519" s="4">
        <v>1</v>
      </c>
      <c r="G1519" s="7">
        <v>19.66</v>
      </c>
    </row>
    <row r="1520" spans="1:7" x14ac:dyDescent="0.3">
      <c r="A1520" s="1" t="s">
        <v>3929</v>
      </c>
      <c r="B1520" s="1" t="s">
        <v>1757</v>
      </c>
      <c r="C1520" s="1" t="s">
        <v>6</v>
      </c>
      <c r="D1520" s="1">
        <f>VLOOKUP(A1520,Лист1!A:B,2,0)</f>
        <v>1</v>
      </c>
      <c r="E1520" s="4">
        <v>276.12</v>
      </c>
      <c r="F1520" s="4">
        <v>1</v>
      </c>
      <c r="G1520" s="7">
        <v>14.96</v>
      </c>
    </row>
    <row r="1521" spans="1:7" x14ac:dyDescent="0.3">
      <c r="A1521" s="1" t="s">
        <v>3930</v>
      </c>
      <c r="B1521" s="1" t="s">
        <v>3931</v>
      </c>
      <c r="C1521" s="1" t="s">
        <v>6</v>
      </c>
      <c r="D1521" s="1">
        <f>VLOOKUP(A1521,Лист1!A:B,2,0)</f>
        <v>1</v>
      </c>
      <c r="E1521" s="4">
        <v>276.12</v>
      </c>
      <c r="F1521" s="4">
        <v>1</v>
      </c>
      <c r="G1521" s="7">
        <v>12.72</v>
      </c>
    </row>
    <row r="1522" spans="1:7" x14ac:dyDescent="0.3">
      <c r="A1522" s="1" t="s">
        <v>3932</v>
      </c>
      <c r="B1522" s="1" t="s">
        <v>3933</v>
      </c>
      <c r="C1522" s="1" t="s">
        <v>6</v>
      </c>
      <c r="D1522" s="1">
        <f>VLOOKUP(A1522,Лист1!A:B,2,0)</f>
        <v>1</v>
      </c>
      <c r="E1522" s="4">
        <v>272</v>
      </c>
      <c r="F1522" s="4">
        <v>1</v>
      </c>
      <c r="G1522" s="7">
        <v>93.77</v>
      </c>
    </row>
    <row r="1523" spans="1:7" x14ac:dyDescent="0.3">
      <c r="A1523" s="1" t="s">
        <v>804</v>
      </c>
      <c r="B1523" s="1" t="s">
        <v>805</v>
      </c>
      <c r="C1523" s="1" t="s">
        <v>6</v>
      </c>
      <c r="D1523" s="1">
        <f>VLOOKUP(A1523,Лист1!A:B,2,0)</f>
        <v>3</v>
      </c>
      <c r="E1523" s="4">
        <v>271.27</v>
      </c>
      <c r="F1523" s="4">
        <v>3</v>
      </c>
      <c r="G1523" s="2">
        <v>3.02</v>
      </c>
    </row>
    <row r="1524" spans="1:7" x14ac:dyDescent="0.3">
      <c r="A1524" s="1" t="s">
        <v>105</v>
      </c>
      <c r="B1524" s="1" t="s">
        <v>106</v>
      </c>
      <c r="C1524" s="1" t="s">
        <v>6</v>
      </c>
      <c r="D1524" s="1">
        <f>VLOOKUP(A1524,Лист1!A:B,2,0)</f>
        <v>12</v>
      </c>
      <c r="E1524" s="4">
        <v>270.44</v>
      </c>
      <c r="F1524" s="4">
        <v>15</v>
      </c>
      <c r="G1524" s="4">
        <v>2.4</v>
      </c>
    </row>
    <row r="1525" spans="1:7" x14ac:dyDescent="0.3">
      <c r="A1525" s="1" t="s">
        <v>1852</v>
      </c>
      <c r="B1525" s="1" t="s">
        <v>1853</v>
      </c>
      <c r="C1525" s="1" t="s">
        <v>6</v>
      </c>
      <c r="D1525" s="1">
        <f>VLOOKUP(A1525,Лист1!A:B,2,0)</f>
        <v>1</v>
      </c>
      <c r="E1525" s="4">
        <v>267.76</v>
      </c>
      <c r="F1525" s="4">
        <v>1</v>
      </c>
      <c r="G1525" s="2">
        <v>4.41</v>
      </c>
    </row>
    <row r="1526" spans="1:7" ht="20.399999999999999" x14ac:dyDescent="0.3">
      <c r="A1526" s="1" t="s">
        <v>1848</v>
      </c>
      <c r="B1526" s="1" t="s">
        <v>1849</v>
      </c>
      <c r="C1526" s="1" t="s">
        <v>6</v>
      </c>
      <c r="D1526" s="1">
        <f>VLOOKUP(A1526,Лист1!A:B,2,0)</f>
        <v>1</v>
      </c>
      <c r="E1526" s="4">
        <v>266.14</v>
      </c>
      <c r="F1526" s="4">
        <v>1</v>
      </c>
      <c r="G1526" s="4">
        <v>1.1200000000000001</v>
      </c>
    </row>
    <row r="1527" spans="1:7" x14ac:dyDescent="0.3">
      <c r="A1527" s="1" t="s">
        <v>3936</v>
      </c>
      <c r="B1527" s="1" t="s">
        <v>1363</v>
      </c>
      <c r="C1527" s="1" t="s">
        <v>6</v>
      </c>
      <c r="D1527" s="1">
        <f>VLOOKUP(A1527,Лист1!A:B,2,0)</f>
        <v>1</v>
      </c>
      <c r="E1527" s="4">
        <v>264.22000000000003</v>
      </c>
      <c r="F1527" s="4">
        <v>1</v>
      </c>
      <c r="G1527" s="7">
        <v>12.92</v>
      </c>
    </row>
    <row r="1528" spans="1:7" x14ac:dyDescent="0.3">
      <c r="A1528" s="1" t="s">
        <v>3754</v>
      </c>
      <c r="B1528" s="1" t="s">
        <v>3755</v>
      </c>
      <c r="C1528" s="1" t="s">
        <v>6</v>
      </c>
      <c r="D1528" s="1">
        <f>VLOOKUP(A1528,Лист1!A:B,2,0)</f>
        <v>2</v>
      </c>
      <c r="E1528" s="4">
        <v>263.47000000000003</v>
      </c>
      <c r="F1528" s="4">
        <v>2</v>
      </c>
      <c r="G1528" s="7">
        <v>15.91</v>
      </c>
    </row>
    <row r="1529" spans="1:7" x14ac:dyDescent="0.3">
      <c r="A1529" s="1" t="s">
        <v>404</v>
      </c>
      <c r="B1529" s="1" t="s">
        <v>405</v>
      </c>
      <c r="C1529" s="1" t="s">
        <v>6</v>
      </c>
      <c r="D1529" s="1">
        <f>VLOOKUP(A1529,Лист1!A:B,2,0)</f>
        <v>6</v>
      </c>
      <c r="E1529" s="4">
        <v>259.77999999999997</v>
      </c>
      <c r="F1529" s="4">
        <v>6</v>
      </c>
      <c r="G1529" s="2">
        <v>4.96</v>
      </c>
    </row>
    <row r="1530" spans="1:7" x14ac:dyDescent="0.3">
      <c r="A1530" s="1" t="s">
        <v>553</v>
      </c>
      <c r="B1530" s="1" t="s">
        <v>223</v>
      </c>
      <c r="C1530" s="1" t="s">
        <v>6</v>
      </c>
      <c r="D1530" s="1">
        <f>VLOOKUP(A1530,Лист1!A:B,2,0)</f>
        <v>4</v>
      </c>
      <c r="E1530" s="4">
        <v>259.36</v>
      </c>
      <c r="F1530" s="4">
        <v>4</v>
      </c>
      <c r="G1530" s="4">
        <v>2.96</v>
      </c>
    </row>
    <row r="1531" spans="1:7" x14ac:dyDescent="0.3">
      <c r="A1531" s="1" t="s">
        <v>3762</v>
      </c>
      <c r="B1531" s="1" t="s">
        <v>510</v>
      </c>
      <c r="C1531" s="1" t="s">
        <v>6</v>
      </c>
      <c r="D1531" s="1">
        <f>VLOOKUP(A1531,Лист1!A:B,2,0)</f>
        <v>2</v>
      </c>
      <c r="E1531" s="4">
        <v>258.39999999999998</v>
      </c>
      <c r="F1531" s="4">
        <v>2</v>
      </c>
      <c r="G1531" s="7">
        <v>18.510000000000002</v>
      </c>
    </row>
    <row r="1532" spans="1:7" x14ac:dyDescent="0.3">
      <c r="A1532" s="1" t="s">
        <v>3940</v>
      </c>
      <c r="B1532" s="1" t="s">
        <v>3941</v>
      </c>
      <c r="C1532" s="1" t="s">
        <v>6</v>
      </c>
      <c r="D1532" s="1">
        <f>VLOOKUP(A1532,Лист1!A:B,2,0)</f>
        <v>1</v>
      </c>
      <c r="E1532" s="4">
        <v>256.32</v>
      </c>
      <c r="F1532" s="4">
        <v>1</v>
      </c>
      <c r="G1532" s="7">
        <v>50.86</v>
      </c>
    </row>
    <row r="1533" spans="1:7" x14ac:dyDescent="0.3">
      <c r="A1533" s="1" t="s">
        <v>3942</v>
      </c>
      <c r="B1533" s="1" t="s">
        <v>639</v>
      </c>
      <c r="C1533" s="1" t="s">
        <v>6</v>
      </c>
      <c r="D1533" s="1">
        <f>VLOOKUP(A1533,Лист1!A:B,2,0)</f>
        <v>1</v>
      </c>
      <c r="E1533" s="4">
        <v>255.13</v>
      </c>
      <c r="F1533" s="4">
        <v>1</v>
      </c>
      <c r="G1533" s="7">
        <v>21.5</v>
      </c>
    </row>
    <row r="1534" spans="1:7" x14ac:dyDescent="0.3">
      <c r="A1534" s="1" t="s">
        <v>203</v>
      </c>
      <c r="B1534" s="1" t="s">
        <v>204</v>
      </c>
      <c r="C1534" s="1" t="s">
        <v>6</v>
      </c>
      <c r="D1534" s="1">
        <f>VLOOKUP(A1534,Лист1!A:B,2,0)</f>
        <v>10</v>
      </c>
      <c r="E1534" s="4">
        <v>253.22</v>
      </c>
      <c r="F1534" s="4">
        <v>10</v>
      </c>
      <c r="G1534" s="5">
        <v>7</v>
      </c>
    </row>
    <row r="1535" spans="1:7" x14ac:dyDescent="0.3">
      <c r="A1535" s="1" t="s">
        <v>1465</v>
      </c>
      <c r="B1535" s="1" t="s">
        <v>1466</v>
      </c>
      <c r="C1535" s="1" t="s">
        <v>6</v>
      </c>
      <c r="D1535" s="1">
        <f>VLOOKUP(A1535,Лист1!A:B,2,0)</f>
        <v>1</v>
      </c>
      <c r="E1535" s="4">
        <v>251.52</v>
      </c>
      <c r="F1535" s="4">
        <v>1</v>
      </c>
      <c r="G1535" s="3">
        <v>9.17</v>
      </c>
    </row>
    <row r="1536" spans="1:7" x14ac:dyDescent="0.3">
      <c r="A1536" s="1" t="s">
        <v>468</v>
      </c>
      <c r="B1536" s="1" t="s">
        <v>233</v>
      </c>
      <c r="C1536" s="1" t="s">
        <v>6</v>
      </c>
      <c r="D1536" s="1">
        <f>VLOOKUP(A1536,Лист1!A:B,2,0)</f>
        <v>5</v>
      </c>
      <c r="E1536" s="4">
        <v>251.28</v>
      </c>
      <c r="F1536" s="4">
        <v>5</v>
      </c>
      <c r="G1536" s="4">
        <v>1.64</v>
      </c>
    </row>
    <row r="1537" spans="1:7" ht="20.399999999999999" x14ac:dyDescent="0.3">
      <c r="A1537" s="1" t="s">
        <v>2027</v>
      </c>
      <c r="B1537" s="1" t="s">
        <v>1151</v>
      </c>
      <c r="C1537" s="1" t="s">
        <v>6</v>
      </c>
      <c r="D1537" s="1">
        <f>VLOOKUP(A1537,Лист1!A:B,2,0)</f>
        <v>1</v>
      </c>
      <c r="E1537" s="4">
        <v>250.56</v>
      </c>
      <c r="F1537" s="4">
        <v>1</v>
      </c>
      <c r="G1537" s="3">
        <v>10.78</v>
      </c>
    </row>
    <row r="1538" spans="1:7" x14ac:dyDescent="0.3">
      <c r="A1538" s="1" t="s">
        <v>3950</v>
      </c>
      <c r="B1538" s="1" t="s">
        <v>3951</v>
      </c>
      <c r="C1538" s="1" t="s">
        <v>6</v>
      </c>
      <c r="D1538" s="1">
        <f>VLOOKUP(A1538,Лист1!A:B,2,0)</f>
        <v>1</v>
      </c>
      <c r="E1538" s="4">
        <v>245.77</v>
      </c>
      <c r="F1538" s="4">
        <v>1</v>
      </c>
      <c r="G1538" s="7">
        <v>31.07</v>
      </c>
    </row>
    <row r="1539" spans="1:7" x14ac:dyDescent="0.3">
      <c r="A1539" s="1" t="s">
        <v>3952</v>
      </c>
      <c r="B1539" s="1" t="s">
        <v>3951</v>
      </c>
      <c r="C1539" s="1" t="s">
        <v>6</v>
      </c>
      <c r="D1539" s="1">
        <f>VLOOKUP(A1539,Лист1!A:B,2,0)</f>
        <v>1</v>
      </c>
      <c r="E1539" s="4">
        <v>245.77</v>
      </c>
      <c r="F1539" s="4">
        <v>1</v>
      </c>
      <c r="G1539" s="7">
        <v>32.450000000000003</v>
      </c>
    </row>
    <row r="1540" spans="1:7" x14ac:dyDescent="0.3">
      <c r="A1540" s="1" t="s">
        <v>3953</v>
      </c>
      <c r="B1540" s="1" t="s">
        <v>3954</v>
      </c>
      <c r="C1540" s="1" t="s">
        <v>6</v>
      </c>
      <c r="D1540" s="1">
        <f>VLOOKUP(A1540,Лист1!A:B,2,0)</f>
        <v>1</v>
      </c>
      <c r="E1540" s="4">
        <v>245.1</v>
      </c>
      <c r="F1540" s="4">
        <v>1</v>
      </c>
      <c r="G1540" s="7">
        <v>14.7</v>
      </c>
    </row>
    <row r="1541" spans="1:7" x14ac:dyDescent="0.3">
      <c r="A1541" s="1" t="s">
        <v>2932</v>
      </c>
      <c r="B1541" s="1" t="s">
        <v>2933</v>
      </c>
      <c r="C1541" s="1" t="s">
        <v>6</v>
      </c>
      <c r="D1541" s="1">
        <f>VLOOKUP(A1541,Лист1!A:B,2,0)</f>
        <v>24</v>
      </c>
      <c r="E1541" s="4">
        <v>244.97</v>
      </c>
      <c r="F1541" s="4">
        <v>24</v>
      </c>
      <c r="G1541" s="7">
        <v>143.44</v>
      </c>
    </row>
    <row r="1542" spans="1:7" x14ac:dyDescent="0.3">
      <c r="A1542" s="1" t="s">
        <v>296</v>
      </c>
      <c r="B1542" s="1" t="s">
        <v>297</v>
      </c>
      <c r="C1542" s="1" t="s">
        <v>6</v>
      </c>
      <c r="D1542" s="1">
        <f>VLOOKUP(A1542,Лист1!A:B,2,0)</f>
        <v>8</v>
      </c>
      <c r="E1542" s="4">
        <v>244.3</v>
      </c>
      <c r="F1542" s="4">
        <v>10</v>
      </c>
      <c r="G1542" s="5">
        <v>6.94</v>
      </c>
    </row>
    <row r="1543" spans="1:7" x14ac:dyDescent="0.3">
      <c r="A1543" s="1" t="s">
        <v>1769</v>
      </c>
      <c r="B1543" s="1" t="s">
        <v>1770</v>
      </c>
      <c r="C1543" s="1" t="s">
        <v>6</v>
      </c>
      <c r="D1543" s="1">
        <f>VLOOKUP(A1543,Лист1!A:B,2,0)</f>
        <v>12</v>
      </c>
      <c r="E1543" s="4">
        <v>242.4</v>
      </c>
      <c r="F1543" s="4">
        <v>12</v>
      </c>
      <c r="G1543" s="4">
        <v>0.26</v>
      </c>
    </row>
    <row r="1544" spans="1:7" x14ac:dyDescent="0.3">
      <c r="A1544" s="1" t="s">
        <v>1152</v>
      </c>
      <c r="B1544" s="1" t="s">
        <v>204</v>
      </c>
      <c r="C1544" s="1" t="s">
        <v>6</v>
      </c>
      <c r="D1544" s="1">
        <f>VLOOKUP(A1544,Лист1!A:B,2,0)</f>
        <v>2</v>
      </c>
      <c r="E1544" s="4">
        <v>241.66</v>
      </c>
      <c r="F1544" s="4">
        <v>2</v>
      </c>
      <c r="G1544" s="5">
        <v>6.31</v>
      </c>
    </row>
    <row r="1545" spans="1:7" x14ac:dyDescent="0.3">
      <c r="A1545" s="1" t="s">
        <v>1903</v>
      </c>
      <c r="B1545" s="1" t="s">
        <v>1904</v>
      </c>
      <c r="C1545" s="1" t="s">
        <v>6</v>
      </c>
      <c r="D1545" s="1">
        <f>VLOOKUP(A1545,Лист1!A:B,2,0)</f>
        <v>1</v>
      </c>
      <c r="E1545" s="4">
        <v>241.62</v>
      </c>
      <c r="F1545" s="4">
        <v>1</v>
      </c>
      <c r="G1545" s="5">
        <v>6.05</v>
      </c>
    </row>
    <row r="1546" spans="1:7" x14ac:dyDescent="0.3">
      <c r="A1546" s="1" t="s">
        <v>3959</v>
      </c>
      <c r="B1546" s="1" t="s">
        <v>1583</v>
      </c>
      <c r="C1546" s="1" t="s">
        <v>6</v>
      </c>
      <c r="D1546" s="1">
        <f>VLOOKUP(A1546,Лист1!A:B,2,0)</f>
        <v>1</v>
      </c>
      <c r="E1546" s="4">
        <v>239.98</v>
      </c>
      <c r="F1546" s="4">
        <v>1</v>
      </c>
      <c r="G1546" s="7">
        <v>16.14</v>
      </c>
    </row>
    <row r="1547" spans="1:7" x14ac:dyDescent="0.3">
      <c r="A1547" s="1" t="s">
        <v>1824</v>
      </c>
      <c r="B1547" s="1" t="s">
        <v>1825</v>
      </c>
      <c r="C1547" s="1" t="s">
        <v>6</v>
      </c>
      <c r="D1547" s="1">
        <f>VLOOKUP(A1547,Лист1!A:B,2,0)</f>
        <v>1</v>
      </c>
      <c r="E1547" s="4">
        <v>239.64</v>
      </c>
      <c r="F1547" s="4">
        <v>1</v>
      </c>
      <c r="G1547" s="3">
        <v>9.76</v>
      </c>
    </row>
    <row r="1548" spans="1:7" x14ac:dyDescent="0.3">
      <c r="A1548" s="1" t="s">
        <v>886</v>
      </c>
      <c r="B1548" s="1" t="s">
        <v>887</v>
      </c>
      <c r="C1548" s="1" t="s">
        <v>6</v>
      </c>
      <c r="D1548" s="1">
        <f>VLOOKUP(A1548,Лист1!A:B,2,0)</f>
        <v>2</v>
      </c>
      <c r="E1548" s="4">
        <v>239.07</v>
      </c>
      <c r="F1548" s="4">
        <v>2</v>
      </c>
      <c r="G1548" s="5">
        <v>7.33</v>
      </c>
    </row>
    <row r="1549" spans="1:7" x14ac:dyDescent="0.3">
      <c r="A1549" s="1" t="s">
        <v>3377</v>
      </c>
      <c r="B1549" s="1" t="s">
        <v>3378</v>
      </c>
      <c r="C1549" s="1" t="s">
        <v>6</v>
      </c>
      <c r="D1549" s="1">
        <f>VLOOKUP(A1549,Лист1!A:B,2,0)</f>
        <v>9</v>
      </c>
      <c r="E1549" s="4">
        <v>238.15</v>
      </c>
      <c r="F1549" s="4">
        <v>9</v>
      </c>
      <c r="G1549" s="7">
        <v>143.44</v>
      </c>
    </row>
    <row r="1550" spans="1:7" x14ac:dyDescent="0.3">
      <c r="A1550" s="1" t="s">
        <v>1154</v>
      </c>
      <c r="B1550" s="1" t="s">
        <v>1155</v>
      </c>
      <c r="C1550" s="1" t="s">
        <v>6</v>
      </c>
      <c r="D1550" s="1">
        <f>VLOOKUP(A1550,Лист1!A:B,2,0)</f>
        <v>2</v>
      </c>
      <c r="E1550" s="4">
        <v>235.62</v>
      </c>
      <c r="F1550" s="4">
        <v>2</v>
      </c>
      <c r="G1550" s="2">
        <v>3.02</v>
      </c>
    </row>
    <row r="1551" spans="1:7" ht="20.399999999999999" x14ac:dyDescent="0.3">
      <c r="A1551" s="1" t="s">
        <v>3962</v>
      </c>
      <c r="B1551" s="1" t="s">
        <v>3963</v>
      </c>
      <c r="C1551" s="1" t="s">
        <v>6</v>
      </c>
      <c r="D1551" s="1">
        <f>VLOOKUP(A1551,Лист1!A:B,2,0)</f>
        <v>1</v>
      </c>
      <c r="E1551" s="4">
        <v>234.84</v>
      </c>
      <c r="F1551" s="4">
        <v>1</v>
      </c>
      <c r="G1551" s="7">
        <v>45.37</v>
      </c>
    </row>
    <row r="1552" spans="1:7" x14ac:dyDescent="0.3">
      <c r="A1552" s="1" t="s">
        <v>1711</v>
      </c>
      <c r="B1552" s="1" t="s">
        <v>1712</v>
      </c>
      <c r="C1552" s="1" t="s">
        <v>6</v>
      </c>
      <c r="D1552" s="1">
        <f>VLOOKUP(A1552,Лист1!A:B,2,0)</f>
        <v>1</v>
      </c>
      <c r="E1552" s="4">
        <v>234.28</v>
      </c>
      <c r="F1552" s="4">
        <v>1</v>
      </c>
      <c r="G1552" s="5">
        <v>6.67</v>
      </c>
    </row>
    <row r="1553" spans="1:7" x14ac:dyDescent="0.3">
      <c r="A1553" s="1" t="s">
        <v>1713</v>
      </c>
      <c r="B1553" s="1" t="s">
        <v>1712</v>
      </c>
      <c r="C1553" s="1" t="s">
        <v>6</v>
      </c>
      <c r="D1553" s="1">
        <f>VLOOKUP(A1553,Лист1!A:B,2,0)</f>
        <v>1</v>
      </c>
      <c r="E1553" s="4">
        <v>234.28</v>
      </c>
      <c r="F1553" s="4">
        <v>1</v>
      </c>
      <c r="G1553" s="5">
        <v>6.67</v>
      </c>
    </row>
    <row r="1554" spans="1:7" x14ac:dyDescent="0.3">
      <c r="A1554" s="1" t="s">
        <v>3964</v>
      </c>
      <c r="B1554" s="1" t="s">
        <v>3965</v>
      </c>
      <c r="C1554" s="1" t="s">
        <v>6</v>
      </c>
      <c r="D1554" s="1">
        <f>VLOOKUP(A1554,Лист1!A:B,2,0)</f>
        <v>1</v>
      </c>
      <c r="E1554" s="4">
        <v>233.52</v>
      </c>
      <c r="F1554" s="4">
        <v>1</v>
      </c>
      <c r="G1554" s="7">
        <v>12.49</v>
      </c>
    </row>
    <row r="1555" spans="1:7" x14ac:dyDescent="0.3">
      <c r="A1555" s="1" t="s">
        <v>3966</v>
      </c>
      <c r="B1555" s="1" t="s">
        <v>3967</v>
      </c>
      <c r="C1555" s="1" t="s">
        <v>6</v>
      </c>
      <c r="D1555" s="1">
        <f>VLOOKUP(A1555,Лист1!A:B,2,0)</f>
        <v>1</v>
      </c>
      <c r="E1555" s="4">
        <v>233.5</v>
      </c>
      <c r="F1555" s="4">
        <v>1</v>
      </c>
      <c r="G1555" s="7">
        <v>12.69</v>
      </c>
    </row>
    <row r="1556" spans="1:7" x14ac:dyDescent="0.3">
      <c r="A1556" s="1" t="s">
        <v>617</v>
      </c>
      <c r="B1556" s="1" t="s">
        <v>67</v>
      </c>
      <c r="C1556" s="1" t="s">
        <v>6</v>
      </c>
      <c r="D1556" s="1">
        <f>VLOOKUP(A1556,Лист1!A:B,2,0)</f>
        <v>4</v>
      </c>
      <c r="E1556" s="4">
        <v>230.12</v>
      </c>
      <c r="F1556" s="4">
        <v>4</v>
      </c>
      <c r="G1556" s="4">
        <v>0.56000000000000005</v>
      </c>
    </row>
    <row r="1557" spans="1:7" ht="20.399999999999999" x14ac:dyDescent="0.3">
      <c r="A1557" s="1" t="s">
        <v>3805</v>
      </c>
      <c r="B1557" s="1" t="s">
        <v>3806</v>
      </c>
      <c r="C1557" s="1" t="s">
        <v>6</v>
      </c>
      <c r="D1557" s="1">
        <f>VLOOKUP(A1557,Лист1!A:B,2,0)</f>
        <v>2</v>
      </c>
      <c r="E1557" s="4">
        <v>229.69</v>
      </c>
      <c r="F1557" s="4">
        <v>2</v>
      </c>
      <c r="G1557" s="7">
        <v>108.2</v>
      </c>
    </row>
    <row r="1558" spans="1:7" x14ac:dyDescent="0.3">
      <c r="A1558" s="1" t="s">
        <v>3521</v>
      </c>
      <c r="B1558" s="1" t="s">
        <v>3522</v>
      </c>
      <c r="C1558" s="1" t="s">
        <v>6</v>
      </c>
      <c r="D1558" s="1">
        <f>VLOOKUP(A1558,Лист1!A:B,2,0)</f>
        <v>4</v>
      </c>
      <c r="E1558" s="4">
        <v>228.87</v>
      </c>
      <c r="F1558" s="4">
        <v>4</v>
      </c>
      <c r="G1558" s="7">
        <v>85.51</v>
      </c>
    </row>
    <row r="1559" spans="1:7" x14ac:dyDescent="0.3">
      <c r="A1559" s="1" t="s">
        <v>3523</v>
      </c>
      <c r="B1559" s="1" t="s">
        <v>3522</v>
      </c>
      <c r="C1559" s="1" t="s">
        <v>6</v>
      </c>
      <c r="D1559" s="1">
        <f>VLOOKUP(A1559,Лист1!A:B,2,0)</f>
        <v>4</v>
      </c>
      <c r="E1559" s="4">
        <v>228.87</v>
      </c>
      <c r="F1559" s="4">
        <v>4</v>
      </c>
      <c r="G1559" s="7">
        <v>85.51</v>
      </c>
    </row>
    <row r="1560" spans="1:7" x14ac:dyDescent="0.3">
      <c r="A1560" s="1" t="s">
        <v>3524</v>
      </c>
      <c r="B1560" s="1" t="s">
        <v>3522</v>
      </c>
      <c r="C1560" s="1" t="s">
        <v>6</v>
      </c>
      <c r="D1560" s="1">
        <f>VLOOKUP(A1560,Лист1!A:B,2,0)</f>
        <v>4</v>
      </c>
      <c r="E1560" s="4">
        <v>228.87</v>
      </c>
      <c r="F1560" s="4">
        <v>4</v>
      </c>
      <c r="G1560" s="7">
        <v>85.51</v>
      </c>
    </row>
    <row r="1561" spans="1:7" x14ac:dyDescent="0.3">
      <c r="A1561" s="1" t="s">
        <v>3525</v>
      </c>
      <c r="B1561" s="1" t="s">
        <v>3522</v>
      </c>
      <c r="C1561" s="1" t="s">
        <v>6</v>
      </c>
      <c r="D1561" s="1">
        <f>VLOOKUP(A1561,Лист1!A:B,2,0)</f>
        <v>4</v>
      </c>
      <c r="E1561" s="4">
        <v>228.87</v>
      </c>
      <c r="F1561" s="4">
        <v>4</v>
      </c>
      <c r="G1561" s="7">
        <v>85.51</v>
      </c>
    </row>
    <row r="1562" spans="1:7" x14ac:dyDescent="0.3">
      <c r="A1562" s="1" t="s">
        <v>3526</v>
      </c>
      <c r="B1562" s="1" t="s">
        <v>3522</v>
      </c>
      <c r="C1562" s="1" t="s">
        <v>6</v>
      </c>
      <c r="D1562" s="1">
        <f>VLOOKUP(A1562,Лист1!A:B,2,0)</f>
        <v>4</v>
      </c>
      <c r="E1562" s="4">
        <v>228.87</v>
      </c>
      <c r="F1562" s="4">
        <v>4</v>
      </c>
      <c r="G1562" s="7">
        <v>85.51</v>
      </c>
    </row>
    <row r="1563" spans="1:7" x14ac:dyDescent="0.3">
      <c r="A1563" s="1" t="s">
        <v>3527</v>
      </c>
      <c r="B1563" s="1" t="s">
        <v>3522</v>
      </c>
      <c r="C1563" s="1" t="s">
        <v>6</v>
      </c>
      <c r="D1563" s="1">
        <f>VLOOKUP(A1563,Лист1!A:B,2,0)</f>
        <v>4</v>
      </c>
      <c r="E1563" s="4">
        <v>228.87</v>
      </c>
      <c r="F1563" s="4">
        <v>4</v>
      </c>
      <c r="G1563" s="7">
        <v>85.51</v>
      </c>
    </row>
    <row r="1564" spans="1:7" x14ac:dyDescent="0.3">
      <c r="A1564" s="1" t="s">
        <v>3528</v>
      </c>
      <c r="B1564" s="1" t="s">
        <v>3522</v>
      </c>
      <c r="C1564" s="1" t="s">
        <v>6</v>
      </c>
      <c r="D1564" s="1">
        <f>VLOOKUP(A1564,Лист1!A:B,2,0)</f>
        <v>4</v>
      </c>
      <c r="E1564" s="4">
        <v>228.87</v>
      </c>
      <c r="F1564" s="4">
        <v>4</v>
      </c>
      <c r="G1564" s="7">
        <v>85.51</v>
      </c>
    </row>
    <row r="1565" spans="1:7" x14ac:dyDescent="0.3">
      <c r="A1565" s="1" t="s">
        <v>3529</v>
      </c>
      <c r="B1565" s="1" t="s">
        <v>3522</v>
      </c>
      <c r="C1565" s="1" t="s">
        <v>6</v>
      </c>
      <c r="D1565" s="1">
        <f>VLOOKUP(A1565,Лист1!A:B,2,0)</f>
        <v>4</v>
      </c>
      <c r="E1565" s="4">
        <v>228.87</v>
      </c>
      <c r="F1565" s="4">
        <v>4</v>
      </c>
      <c r="G1565" s="7">
        <v>85.51</v>
      </c>
    </row>
    <row r="1566" spans="1:7" x14ac:dyDescent="0.3">
      <c r="A1566" s="1" t="s">
        <v>3530</v>
      </c>
      <c r="B1566" s="1" t="s">
        <v>3522</v>
      </c>
      <c r="C1566" s="1" t="s">
        <v>6</v>
      </c>
      <c r="D1566" s="1">
        <f>VLOOKUP(A1566,Лист1!A:B,2,0)</f>
        <v>4</v>
      </c>
      <c r="E1566" s="4">
        <v>228.87</v>
      </c>
      <c r="F1566" s="4">
        <v>4</v>
      </c>
      <c r="G1566" s="7">
        <v>85.51</v>
      </c>
    </row>
    <row r="1567" spans="1:7" x14ac:dyDescent="0.3">
      <c r="A1567" s="1" t="s">
        <v>3531</v>
      </c>
      <c r="B1567" s="1" t="s">
        <v>3522</v>
      </c>
      <c r="C1567" s="1" t="s">
        <v>6</v>
      </c>
      <c r="D1567" s="1">
        <f>VLOOKUP(A1567,Лист1!A:B,2,0)</f>
        <v>4</v>
      </c>
      <c r="E1567" s="4">
        <v>228.87</v>
      </c>
      <c r="F1567" s="4">
        <v>4</v>
      </c>
      <c r="G1567" s="7">
        <v>85.51</v>
      </c>
    </row>
    <row r="1568" spans="1:7" x14ac:dyDescent="0.3">
      <c r="A1568" s="1" t="s">
        <v>3532</v>
      </c>
      <c r="B1568" s="1" t="s">
        <v>3522</v>
      </c>
      <c r="C1568" s="1" t="s">
        <v>6</v>
      </c>
      <c r="D1568" s="1">
        <f>VLOOKUP(A1568,Лист1!A:B,2,0)</f>
        <v>4</v>
      </c>
      <c r="E1568" s="4">
        <v>228.87</v>
      </c>
      <c r="F1568" s="4">
        <v>4</v>
      </c>
      <c r="G1568" s="7">
        <v>85.51</v>
      </c>
    </row>
    <row r="1569" spans="1:7" x14ac:dyDescent="0.3">
      <c r="A1569" s="1" t="s">
        <v>3533</v>
      </c>
      <c r="B1569" s="1" t="s">
        <v>3522</v>
      </c>
      <c r="C1569" s="1" t="s">
        <v>6</v>
      </c>
      <c r="D1569" s="1">
        <f>VLOOKUP(A1569,Лист1!A:B,2,0)</f>
        <v>4</v>
      </c>
      <c r="E1569" s="4">
        <v>228.87</v>
      </c>
      <c r="F1569" s="4">
        <v>4</v>
      </c>
      <c r="G1569" s="7">
        <v>85.51</v>
      </c>
    </row>
    <row r="1570" spans="1:7" x14ac:dyDescent="0.3">
      <c r="A1570" s="1" t="s">
        <v>3534</v>
      </c>
      <c r="B1570" s="1" t="s">
        <v>3522</v>
      </c>
      <c r="C1570" s="1" t="s">
        <v>6</v>
      </c>
      <c r="D1570" s="1">
        <f>VLOOKUP(A1570,Лист1!A:B,2,0)</f>
        <v>4</v>
      </c>
      <c r="E1570" s="4">
        <v>228.87</v>
      </c>
      <c r="F1570" s="4">
        <v>4</v>
      </c>
      <c r="G1570" s="7">
        <v>85.51</v>
      </c>
    </row>
    <row r="1571" spans="1:7" x14ac:dyDescent="0.3">
      <c r="A1571" s="1" t="s">
        <v>3535</v>
      </c>
      <c r="B1571" s="1" t="s">
        <v>3522</v>
      </c>
      <c r="C1571" s="1" t="s">
        <v>6</v>
      </c>
      <c r="D1571" s="1">
        <f>VLOOKUP(A1571,Лист1!A:B,2,0)</f>
        <v>4</v>
      </c>
      <c r="E1571" s="4">
        <v>228.87</v>
      </c>
      <c r="F1571" s="4">
        <v>4</v>
      </c>
      <c r="G1571" s="7">
        <v>85.51</v>
      </c>
    </row>
    <row r="1572" spans="1:7" x14ac:dyDescent="0.3">
      <c r="A1572" s="1" t="s">
        <v>3536</v>
      </c>
      <c r="B1572" s="1" t="s">
        <v>3522</v>
      </c>
      <c r="C1572" s="1" t="s">
        <v>6</v>
      </c>
      <c r="D1572" s="1">
        <f>VLOOKUP(A1572,Лист1!A:B,2,0)</f>
        <v>4</v>
      </c>
      <c r="E1572" s="4">
        <v>228.87</v>
      </c>
      <c r="F1572" s="4">
        <v>4</v>
      </c>
      <c r="G1572" s="7">
        <v>85.51</v>
      </c>
    </row>
    <row r="1573" spans="1:7" x14ac:dyDescent="0.3">
      <c r="A1573" s="1" t="s">
        <v>3537</v>
      </c>
      <c r="B1573" s="1" t="s">
        <v>3522</v>
      </c>
      <c r="C1573" s="1" t="s">
        <v>6</v>
      </c>
      <c r="D1573" s="1">
        <f>VLOOKUP(A1573,Лист1!A:B,2,0)</f>
        <v>4</v>
      </c>
      <c r="E1573" s="4">
        <v>228.87</v>
      </c>
      <c r="F1573" s="4">
        <v>4</v>
      </c>
      <c r="G1573" s="7">
        <v>85.51</v>
      </c>
    </row>
    <row r="1574" spans="1:7" x14ac:dyDescent="0.3">
      <c r="A1574" s="1" t="s">
        <v>3538</v>
      </c>
      <c r="B1574" s="1" t="s">
        <v>3522</v>
      </c>
      <c r="C1574" s="1" t="s">
        <v>6</v>
      </c>
      <c r="D1574" s="1">
        <f>VLOOKUP(A1574,Лист1!A:B,2,0)</f>
        <v>4</v>
      </c>
      <c r="E1574" s="4">
        <v>228.87</v>
      </c>
      <c r="F1574" s="4">
        <v>4</v>
      </c>
      <c r="G1574" s="7">
        <v>85.51</v>
      </c>
    </row>
    <row r="1575" spans="1:7" x14ac:dyDescent="0.3">
      <c r="A1575" s="1" t="s">
        <v>3539</v>
      </c>
      <c r="B1575" s="1" t="s">
        <v>3522</v>
      </c>
      <c r="C1575" s="1" t="s">
        <v>6</v>
      </c>
      <c r="D1575" s="1">
        <f>VLOOKUP(A1575,Лист1!A:B,2,0)</f>
        <v>4</v>
      </c>
      <c r="E1575" s="4">
        <v>228.87</v>
      </c>
      <c r="F1575" s="4">
        <v>4</v>
      </c>
      <c r="G1575" s="7">
        <v>85.51</v>
      </c>
    </row>
    <row r="1576" spans="1:7" x14ac:dyDescent="0.3">
      <c r="A1576" s="1" t="s">
        <v>3540</v>
      </c>
      <c r="B1576" s="1" t="s">
        <v>3522</v>
      </c>
      <c r="C1576" s="1" t="s">
        <v>6</v>
      </c>
      <c r="D1576" s="1">
        <f>VLOOKUP(A1576,Лист1!A:B,2,0)</f>
        <v>4</v>
      </c>
      <c r="E1576" s="4">
        <v>228.87</v>
      </c>
      <c r="F1576" s="4">
        <v>4</v>
      </c>
      <c r="G1576" s="7">
        <v>85.51</v>
      </c>
    </row>
    <row r="1577" spans="1:7" x14ac:dyDescent="0.3">
      <c r="A1577" s="1" t="s">
        <v>3541</v>
      </c>
      <c r="B1577" s="1" t="s">
        <v>3522</v>
      </c>
      <c r="C1577" s="1" t="s">
        <v>6</v>
      </c>
      <c r="D1577" s="1">
        <f>VLOOKUP(A1577,Лист1!A:B,2,0)</f>
        <v>4</v>
      </c>
      <c r="E1577" s="4">
        <v>228.87</v>
      </c>
      <c r="F1577" s="4">
        <v>4</v>
      </c>
      <c r="G1577" s="7">
        <v>85.51</v>
      </c>
    </row>
    <row r="1578" spans="1:7" x14ac:dyDescent="0.3">
      <c r="A1578" s="1" t="s">
        <v>3542</v>
      </c>
      <c r="B1578" s="1" t="s">
        <v>3522</v>
      </c>
      <c r="C1578" s="1" t="s">
        <v>6</v>
      </c>
      <c r="D1578" s="1">
        <f>VLOOKUP(A1578,Лист1!A:B,2,0)</f>
        <v>4</v>
      </c>
      <c r="E1578" s="4">
        <v>228.87</v>
      </c>
      <c r="F1578" s="4">
        <v>4</v>
      </c>
      <c r="G1578" s="7">
        <v>85.51</v>
      </c>
    </row>
    <row r="1579" spans="1:7" x14ac:dyDescent="0.3">
      <c r="A1579" s="1" t="s">
        <v>3543</v>
      </c>
      <c r="B1579" s="1" t="s">
        <v>3522</v>
      </c>
      <c r="C1579" s="1" t="s">
        <v>6</v>
      </c>
      <c r="D1579" s="1">
        <f>VLOOKUP(A1579,Лист1!A:B,2,0)</f>
        <v>4</v>
      </c>
      <c r="E1579" s="4">
        <v>228.87</v>
      </c>
      <c r="F1579" s="4">
        <v>4</v>
      </c>
      <c r="G1579" s="7">
        <v>85.51</v>
      </c>
    </row>
    <row r="1580" spans="1:7" x14ac:dyDescent="0.3">
      <c r="A1580" s="1" t="s">
        <v>3544</v>
      </c>
      <c r="B1580" s="1" t="s">
        <v>3522</v>
      </c>
      <c r="C1580" s="1" t="s">
        <v>6</v>
      </c>
      <c r="D1580" s="1">
        <f>VLOOKUP(A1580,Лист1!A:B,2,0)</f>
        <v>4</v>
      </c>
      <c r="E1580" s="4">
        <v>228.87</v>
      </c>
      <c r="F1580" s="4">
        <v>4</v>
      </c>
      <c r="G1580" s="7">
        <v>85.51</v>
      </c>
    </row>
    <row r="1581" spans="1:7" x14ac:dyDescent="0.3">
      <c r="A1581" s="1" t="s">
        <v>3545</v>
      </c>
      <c r="B1581" s="1" t="s">
        <v>3522</v>
      </c>
      <c r="C1581" s="1" t="s">
        <v>6</v>
      </c>
      <c r="D1581" s="1">
        <f>VLOOKUP(A1581,Лист1!A:B,2,0)</f>
        <v>4</v>
      </c>
      <c r="E1581" s="4">
        <v>228.87</v>
      </c>
      <c r="F1581" s="4">
        <v>4</v>
      </c>
      <c r="G1581" s="7">
        <v>85.51</v>
      </c>
    </row>
    <row r="1582" spans="1:7" x14ac:dyDescent="0.3">
      <c r="A1582" s="1" t="s">
        <v>3546</v>
      </c>
      <c r="B1582" s="1" t="s">
        <v>3522</v>
      </c>
      <c r="C1582" s="1" t="s">
        <v>6</v>
      </c>
      <c r="D1582" s="1">
        <f>VLOOKUP(A1582,Лист1!A:B,2,0)</f>
        <v>4</v>
      </c>
      <c r="E1582" s="4">
        <v>228.87</v>
      </c>
      <c r="F1582" s="4">
        <v>4</v>
      </c>
      <c r="G1582" s="7">
        <v>85.51</v>
      </c>
    </row>
    <row r="1583" spans="1:7" x14ac:dyDescent="0.3">
      <c r="A1583" s="1" t="s">
        <v>3547</v>
      </c>
      <c r="B1583" s="1" t="s">
        <v>3522</v>
      </c>
      <c r="C1583" s="1" t="s">
        <v>6</v>
      </c>
      <c r="D1583" s="1">
        <f>VLOOKUP(A1583,Лист1!A:B,2,0)</f>
        <v>4</v>
      </c>
      <c r="E1583" s="4">
        <v>228.87</v>
      </c>
      <c r="F1583" s="4">
        <v>4</v>
      </c>
      <c r="G1583" s="7">
        <v>85.51</v>
      </c>
    </row>
    <row r="1584" spans="1:7" x14ac:dyDescent="0.3">
      <c r="A1584" s="1" t="s">
        <v>3548</v>
      </c>
      <c r="B1584" s="1" t="s">
        <v>3522</v>
      </c>
      <c r="C1584" s="1" t="s">
        <v>6</v>
      </c>
      <c r="D1584" s="1">
        <f>VLOOKUP(A1584,Лист1!A:B,2,0)</f>
        <v>4</v>
      </c>
      <c r="E1584" s="4">
        <v>228.87</v>
      </c>
      <c r="F1584" s="4">
        <v>4</v>
      </c>
      <c r="G1584" s="7">
        <v>85.51</v>
      </c>
    </row>
    <row r="1585" spans="1:7" x14ac:dyDescent="0.3">
      <c r="A1585" s="1" t="s">
        <v>3549</v>
      </c>
      <c r="B1585" s="1" t="s">
        <v>3522</v>
      </c>
      <c r="C1585" s="1" t="s">
        <v>6</v>
      </c>
      <c r="D1585" s="1">
        <f>VLOOKUP(A1585,Лист1!A:B,2,0)</f>
        <v>4</v>
      </c>
      <c r="E1585" s="4">
        <v>228.87</v>
      </c>
      <c r="F1585" s="4">
        <v>4</v>
      </c>
      <c r="G1585" s="7">
        <v>85.51</v>
      </c>
    </row>
    <row r="1586" spans="1:7" x14ac:dyDescent="0.3">
      <c r="A1586" s="1" t="s">
        <v>3550</v>
      </c>
      <c r="B1586" s="1" t="s">
        <v>3522</v>
      </c>
      <c r="C1586" s="1" t="s">
        <v>6</v>
      </c>
      <c r="D1586" s="1">
        <f>VLOOKUP(A1586,Лист1!A:B,2,0)</f>
        <v>4</v>
      </c>
      <c r="E1586" s="4">
        <v>228.87</v>
      </c>
      <c r="F1586" s="4">
        <v>4</v>
      </c>
      <c r="G1586" s="7">
        <v>85.51</v>
      </c>
    </row>
    <row r="1587" spans="1:7" x14ac:dyDescent="0.3">
      <c r="A1587" s="1" t="s">
        <v>3551</v>
      </c>
      <c r="B1587" s="1" t="s">
        <v>3522</v>
      </c>
      <c r="C1587" s="1" t="s">
        <v>6</v>
      </c>
      <c r="D1587" s="1">
        <f>VLOOKUP(A1587,Лист1!A:B,2,0)</f>
        <v>4</v>
      </c>
      <c r="E1587" s="4">
        <v>228.87</v>
      </c>
      <c r="F1587" s="4">
        <v>4</v>
      </c>
      <c r="G1587" s="7">
        <v>85.51</v>
      </c>
    </row>
    <row r="1588" spans="1:7" x14ac:dyDescent="0.3">
      <c r="A1588" s="1" t="s">
        <v>3552</v>
      </c>
      <c r="B1588" s="1" t="s">
        <v>3522</v>
      </c>
      <c r="C1588" s="1" t="s">
        <v>6</v>
      </c>
      <c r="D1588" s="1">
        <f>VLOOKUP(A1588,Лист1!A:B,2,0)</f>
        <v>4</v>
      </c>
      <c r="E1588" s="4">
        <v>228.87</v>
      </c>
      <c r="F1588" s="4">
        <v>4</v>
      </c>
      <c r="G1588" s="7">
        <v>85.51</v>
      </c>
    </row>
    <row r="1589" spans="1:7" x14ac:dyDescent="0.3">
      <c r="A1589" s="1" t="s">
        <v>3553</v>
      </c>
      <c r="B1589" s="1" t="s">
        <v>3522</v>
      </c>
      <c r="C1589" s="1" t="s">
        <v>6</v>
      </c>
      <c r="D1589" s="1">
        <f>VLOOKUP(A1589,Лист1!A:B,2,0)</f>
        <v>4</v>
      </c>
      <c r="E1589" s="4">
        <v>228.87</v>
      </c>
      <c r="F1589" s="4">
        <v>4</v>
      </c>
      <c r="G1589" s="7">
        <v>85.51</v>
      </c>
    </row>
    <row r="1590" spans="1:7" x14ac:dyDescent="0.3">
      <c r="A1590" s="1" t="s">
        <v>3554</v>
      </c>
      <c r="B1590" s="1" t="s">
        <v>3522</v>
      </c>
      <c r="C1590" s="1" t="s">
        <v>6</v>
      </c>
      <c r="D1590" s="1">
        <f>VLOOKUP(A1590,Лист1!A:B,2,0)</f>
        <v>4</v>
      </c>
      <c r="E1590" s="4">
        <v>228.87</v>
      </c>
      <c r="F1590" s="4">
        <v>4</v>
      </c>
      <c r="G1590" s="7">
        <v>85.51</v>
      </c>
    </row>
    <row r="1591" spans="1:7" x14ac:dyDescent="0.3">
      <c r="A1591" s="1" t="s">
        <v>3555</v>
      </c>
      <c r="B1591" s="1" t="s">
        <v>3522</v>
      </c>
      <c r="C1591" s="1" t="s">
        <v>6</v>
      </c>
      <c r="D1591" s="1">
        <f>VLOOKUP(A1591,Лист1!A:B,2,0)</f>
        <v>4</v>
      </c>
      <c r="E1591" s="4">
        <v>228.87</v>
      </c>
      <c r="F1591" s="4">
        <v>4</v>
      </c>
      <c r="G1591" s="7">
        <v>85.51</v>
      </c>
    </row>
    <row r="1592" spans="1:7" x14ac:dyDescent="0.3">
      <c r="A1592" s="1" t="s">
        <v>3556</v>
      </c>
      <c r="B1592" s="1" t="s">
        <v>3522</v>
      </c>
      <c r="C1592" s="1" t="s">
        <v>6</v>
      </c>
      <c r="D1592" s="1">
        <f>VLOOKUP(A1592,Лист1!A:B,2,0)</f>
        <v>4</v>
      </c>
      <c r="E1592" s="4">
        <v>228.87</v>
      </c>
      <c r="F1592" s="4">
        <v>4</v>
      </c>
      <c r="G1592" s="7">
        <v>85.51</v>
      </c>
    </row>
    <row r="1593" spans="1:7" x14ac:dyDescent="0.3">
      <c r="A1593" s="1" t="s">
        <v>3557</v>
      </c>
      <c r="B1593" s="1" t="s">
        <v>3522</v>
      </c>
      <c r="C1593" s="1" t="s">
        <v>6</v>
      </c>
      <c r="D1593" s="1">
        <f>VLOOKUP(A1593,Лист1!A:B,2,0)</f>
        <v>4</v>
      </c>
      <c r="E1593" s="4">
        <v>228.87</v>
      </c>
      <c r="F1593" s="4">
        <v>4</v>
      </c>
      <c r="G1593" s="7">
        <v>85.51</v>
      </c>
    </row>
    <row r="1594" spans="1:7" x14ac:dyDescent="0.3">
      <c r="A1594" s="1" t="s">
        <v>3558</v>
      </c>
      <c r="B1594" s="1" t="s">
        <v>3522</v>
      </c>
      <c r="C1594" s="1" t="s">
        <v>6</v>
      </c>
      <c r="D1594" s="1">
        <f>VLOOKUP(A1594,Лист1!A:B,2,0)</f>
        <v>4</v>
      </c>
      <c r="E1594" s="4">
        <v>228.87</v>
      </c>
      <c r="F1594" s="4">
        <v>4</v>
      </c>
      <c r="G1594" s="7">
        <v>85.51</v>
      </c>
    </row>
    <row r="1595" spans="1:7" x14ac:dyDescent="0.3">
      <c r="A1595" s="1" t="s">
        <v>3559</v>
      </c>
      <c r="B1595" s="1" t="s">
        <v>3522</v>
      </c>
      <c r="C1595" s="1" t="s">
        <v>6</v>
      </c>
      <c r="D1595" s="1">
        <f>VLOOKUP(A1595,Лист1!A:B,2,0)</f>
        <v>4</v>
      </c>
      <c r="E1595" s="4">
        <v>228.87</v>
      </c>
      <c r="F1595" s="4">
        <v>4</v>
      </c>
      <c r="G1595" s="7">
        <v>85.51</v>
      </c>
    </row>
    <row r="1596" spans="1:7" x14ac:dyDescent="0.3">
      <c r="A1596" s="1" t="s">
        <v>3560</v>
      </c>
      <c r="B1596" s="1" t="s">
        <v>3522</v>
      </c>
      <c r="C1596" s="1" t="s">
        <v>6</v>
      </c>
      <c r="D1596" s="1">
        <f>VLOOKUP(A1596,Лист1!A:B,2,0)</f>
        <v>4</v>
      </c>
      <c r="E1596" s="4">
        <v>228.87</v>
      </c>
      <c r="F1596" s="4">
        <v>4</v>
      </c>
      <c r="G1596" s="7">
        <v>85.51</v>
      </c>
    </row>
    <row r="1597" spans="1:7" x14ac:dyDescent="0.3">
      <c r="A1597" s="1" t="s">
        <v>3561</v>
      </c>
      <c r="B1597" s="1" t="s">
        <v>3522</v>
      </c>
      <c r="C1597" s="1" t="s">
        <v>6</v>
      </c>
      <c r="D1597" s="1">
        <f>VLOOKUP(A1597,Лист1!A:B,2,0)</f>
        <v>4</v>
      </c>
      <c r="E1597" s="4">
        <v>228.87</v>
      </c>
      <c r="F1597" s="4">
        <v>4</v>
      </c>
      <c r="G1597" s="7">
        <v>85.51</v>
      </c>
    </row>
    <row r="1598" spans="1:7" x14ac:dyDescent="0.3">
      <c r="A1598" s="1" t="s">
        <v>3562</v>
      </c>
      <c r="B1598" s="1" t="s">
        <v>3522</v>
      </c>
      <c r="C1598" s="1" t="s">
        <v>6</v>
      </c>
      <c r="D1598" s="1">
        <f>VLOOKUP(A1598,Лист1!A:B,2,0)</f>
        <v>4</v>
      </c>
      <c r="E1598" s="4">
        <v>228.87</v>
      </c>
      <c r="F1598" s="4">
        <v>4</v>
      </c>
      <c r="G1598" s="7">
        <v>85.51</v>
      </c>
    </row>
    <row r="1599" spans="1:7" x14ac:dyDescent="0.3">
      <c r="A1599" s="1" t="s">
        <v>3563</v>
      </c>
      <c r="B1599" s="1" t="s">
        <v>3522</v>
      </c>
      <c r="C1599" s="1" t="s">
        <v>6</v>
      </c>
      <c r="D1599" s="1">
        <f>VLOOKUP(A1599,Лист1!A:B,2,0)</f>
        <v>4</v>
      </c>
      <c r="E1599" s="4">
        <v>228.87</v>
      </c>
      <c r="F1599" s="4">
        <v>4</v>
      </c>
      <c r="G1599" s="7">
        <v>85.51</v>
      </c>
    </row>
    <row r="1600" spans="1:7" x14ac:dyDescent="0.3">
      <c r="A1600" s="1" t="s">
        <v>3564</v>
      </c>
      <c r="B1600" s="1" t="s">
        <v>3522</v>
      </c>
      <c r="C1600" s="1" t="s">
        <v>6</v>
      </c>
      <c r="D1600" s="1">
        <f>VLOOKUP(A1600,Лист1!A:B,2,0)</f>
        <v>4</v>
      </c>
      <c r="E1600" s="4">
        <v>228.87</v>
      </c>
      <c r="F1600" s="4">
        <v>4</v>
      </c>
      <c r="G1600" s="7">
        <v>85.51</v>
      </c>
    </row>
    <row r="1601" spans="1:7" x14ac:dyDescent="0.3">
      <c r="A1601" s="1" t="s">
        <v>3565</v>
      </c>
      <c r="B1601" s="1" t="s">
        <v>3522</v>
      </c>
      <c r="C1601" s="1" t="s">
        <v>6</v>
      </c>
      <c r="D1601" s="1">
        <f>VLOOKUP(A1601,Лист1!A:B,2,0)</f>
        <v>4</v>
      </c>
      <c r="E1601" s="4">
        <v>228.87</v>
      </c>
      <c r="F1601" s="4">
        <v>4</v>
      </c>
      <c r="G1601" s="7">
        <v>85.51</v>
      </c>
    </row>
    <row r="1602" spans="1:7" x14ac:dyDescent="0.3">
      <c r="A1602" s="1" t="s">
        <v>3566</v>
      </c>
      <c r="B1602" s="1" t="s">
        <v>3522</v>
      </c>
      <c r="C1602" s="1" t="s">
        <v>6</v>
      </c>
      <c r="D1602" s="1">
        <f>VLOOKUP(A1602,Лист1!A:B,2,0)</f>
        <v>4</v>
      </c>
      <c r="E1602" s="4">
        <v>228.87</v>
      </c>
      <c r="F1602" s="4">
        <v>4</v>
      </c>
      <c r="G1602" s="7">
        <v>85.51</v>
      </c>
    </row>
    <row r="1603" spans="1:7" x14ac:dyDescent="0.3">
      <c r="A1603" s="1" t="s">
        <v>3650</v>
      </c>
      <c r="B1603" s="1" t="s">
        <v>3522</v>
      </c>
      <c r="C1603" s="1" t="s">
        <v>6</v>
      </c>
      <c r="D1603" s="1">
        <f>VLOOKUP(A1603,Лист1!A:B,2,0)</f>
        <v>3</v>
      </c>
      <c r="E1603" s="4">
        <v>228.87</v>
      </c>
      <c r="F1603" s="4">
        <v>3</v>
      </c>
      <c r="G1603" s="7">
        <v>85.51</v>
      </c>
    </row>
    <row r="1604" spans="1:7" x14ac:dyDescent="0.3">
      <c r="A1604" s="1" t="s">
        <v>3651</v>
      </c>
      <c r="B1604" s="1" t="s">
        <v>3522</v>
      </c>
      <c r="C1604" s="1" t="s">
        <v>6</v>
      </c>
      <c r="D1604" s="1">
        <f>VLOOKUP(A1604,Лист1!A:B,2,0)</f>
        <v>3</v>
      </c>
      <c r="E1604" s="4">
        <v>228.87</v>
      </c>
      <c r="F1604" s="4">
        <v>3</v>
      </c>
      <c r="G1604" s="7">
        <v>85.51</v>
      </c>
    </row>
    <row r="1605" spans="1:7" x14ac:dyDescent="0.3">
      <c r="A1605" s="1" t="s">
        <v>3652</v>
      </c>
      <c r="B1605" s="1" t="s">
        <v>3522</v>
      </c>
      <c r="C1605" s="1" t="s">
        <v>6</v>
      </c>
      <c r="D1605" s="1">
        <f>VLOOKUP(A1605,Лист1!A:B,2,0)</f>
        <v>3</v>
      </c>
      <c r="E1605" s="4">
        <v>228.87</v>
      </c>
      <c r="F1605" s="4">
        <v>3</v>
      </c>
      <c r="G1605" s="7">
        <v>85.51</v>
      </c>
    </row>
    <row r="1606" spans="1:7" x14ac:dyDescent="0.3">
      <c r="A1606" s="1" t="s">
        <v>3653</v>
      </c>
      <c r="B1606" s="1" t="s">
        <v>3522</v>
      </c>
      <c r="C1606" s="1" t="s">
        <v>6</v>
      </c>
      <c r="D1606" s="1">
        <f>VLOOKUP(A1606,Лист1!A:B,2,0)</f>
        <v>3</v>
      </c>
      <c r="E1606" s="4">
        <v>228.87</v>
      </c>
      <c r="F1606" s="4">
        <v>3</v>
      </c>
      <c r="G1606" s="7">
        <v>85.51</v>
      </c>
    </row>
    <row r="1607" spans="1:7" x14ac:dyDescent="0.3">
      <c r="A1607" s="1" t="s">
        <v>3654</v>
      </c>
      <c r="B1607" s="1" t="s">
        <v>3522</v>
      </c>
      <c r="C1607" s="1" t="s">
        <v>6</v>
      </c>
      <c r="D1607" s="1">
        <f>VLOOKUP(A1607,Лист1!A:B,2,0)</f>
        <v>3</v>
      </c>
      <c r="E1607" s="4">
        <v>228.87</v>
      </c>
      <c r="F1607" s="4">
        <v>3</v>
      </c>
      <c r="G1607" s="7">
        <v>85.51</v>
      </c>
    </row>
    <row r="1608" spans="1:7" x14ac:dyDescent="0.3">
      <c r="A1608" s="1" t="s">
        <v>3655</v>
      </c>
      <c r="B1608" s="1" t="s">
        <v>3522</v>
      </c>
      <c r="C1608" s="1" t="s">
        <v>6</v>
      </c>
      <c r="D1608" s="1">
        <f>VLOOKUP(A1608,Лист1!A:B,2,0)</f>
        <v>3</v>
      </c>
      <c r="E1608" s="4">
        <v>228.87</v>
      </c>
      <c r="F1608" s="4">
        <v>3</v>
      </c>
      <c r="G1608" s="7">
        <v>85.51</v>
      </c>
    </row>
    <row r="1609" spans="1:7" x14ac:dyDescent="0.3">
      <c r="A1609" s="1" t="s">
        <v>3656</v>
      </c>
      <c r="B1609" s="1" t="s">
        <v>3522</v>
      </c>
      <c r="C1609" s="1" t="s">
        <v>6</v>
      </c>
      <c r="D1609" s="1">
        <f>VLOOKUP(A1609,Лист1!A:B,2,0)</f>
        <v>3</v>
      </c>
      <c r="E1609" s="4">
        <v>228.87</v>
      </c>
      <c r="F1609" s="4">
        <v>3</v>
      </c>
      <c r="G1609" s="7">
        <v>85.51</v>
      </c>
    </row>
    <row r="1610" spans="1:7" x14ac:dyDescent="0.3">
      <c r="A1610" s="1" t="s">
        <v>3657</v>
      </c>
      <c r="B1610" s="1" t="s">
        <v>3522</v>
      </c>
      <c r="C1610" s="1" t="s">
        <v>6</v>
      </c>
      <c r="D1610" s="1">
        <f>VLOOKUP(A1610,Лист1!A:B,2,0)</f>
        <v>3</v>
      </c>
      <c r="E1610" s="4">
        <v>228.87</v>
      </c>
      <c r="F1610" s="4">
        <v>3</v>
      </c>
      <c r="G1610" s="7">
        <v>85.51</v>
      </c>
    </row>
    <row r="1611" spans="1:7" x14ac:dyDescent="0.3">
      <c r="A1611" s="1" t="s">
        <v>3658</v>
      </c>
      <c r="B1611" s="1" t="s">
        <v>3522</v>
      </c>
      <c r="C1611" s="1" t="s">
        <v>6</v>
      </c>
      <c r="D1611" s="1">
        <f>VLOOKUP(A1611,Лист1!A:B,2,0)</f>
        <v>3</v>
      </c>
      <c r="E1611" s="4">
        <v>228.87</v>
      </c>
      <c r="F1611" s="4">
        <v>3</v>
      </c>
      <c r="G1611" s="7">
        <v>85.51</v>
      </c>
    </row>
    <row r="1612" spans="1:7" x14ac:dyDescent="0.3">
      <c r="A1612" s="1" t="s">
        <v>3807</v>
      </c>
      <c r="B1612" s="1" t="s">
        <v>3522</v>
      </c>
      <c r="C1612" s="1" t="s">
        <v>6</v>
      </c>
      <c r="D1612" s="1">
        <f>VLOOKUP(A1612,Лист1!A:B,2,0)</f>
        <v>2</v>
      </c>
      <c r="E1612" s="4">
        <v>228.87</v>
      </c>
      <c r="F1612" s="4">
        <v>2</v>
      </c>
      <c r="G1612" s="7">
        <v>85.51</v>
      </c>
    </row>
    <row r="1613" spans="1:7" x14ac:dyDescent="0.3">
      <c r="A1613" s="1" t="s">
        <v>3808</v>
      </c>
      <c r="B1613" s="1" t="s">
        <v>3522</v>
      </c>
      <c r="C1613" s="1" t="s">
        <v>6</v>
      </c>
      <c r="D1613" s="1">
        <f>VLOOKUP(A1613,Лист1!A:B,2,0)</f>
        <v>2</v>
      </c>
      <c r="E1613" s="4">
        <v>228.87</v>
      </c>
      <c r="F1613" s="4">
        <v>2</v>
      </c>
      <c r="G1613" s="7">
        <v>85.51</v>
      </c>
    </row>
    <row r="1614" spans="1:7" x14ac:dyDescent="0.3">
      <c r="A1614" s="1" t="s">
        <v>3969</v>
      </c>
      <c r="B1614" s="1" t="s">
        <v>3522</v>
      </c>
      <c r="C1614" s="1" t="s">
        <v>6</v>
      </c>
      <c r="D1614" s="1">
        <f>VLOOKUP(A1614,Лист1!A:B,2,0)</f>
        <v>1</v>
      </c>
      <c r="E1614" s="4">
        <v>228.86</v>
      </c>
      <c r="F1614" s="4">
        <v>1</v>
      </c>
      <c r="G1614" s="7">
        <v>85.51</v>
      </c>
    </row>
    <row r="1615" spans="1:7" x14ac:dyDescent="0.3">
      <c r="A1615" s="1" t="s">
        <v>1850</v>
      </c>
      <c r="B1615" s="1" t="s">
        <v>1851</v>
      </c>
      <c r="C1615" s="1" t="s">
        <v>6</v>
      </c>
      <c r="D1615" s="1">
        <f>VLOOKUP(A1615,Лист1!A:B,2,0)</f>
        <v>1</v>
      </c>
      <c r="E1615" s="4">
        <v>228.28</v>
      </c>
      <c r="F1615" s="4">
        <v>1</v>
      </c>
      <c r="G1615" s="2">
        <v>4.41</v>
      </c>
    </row>
    <row r="1616" spans="1:7" x14ac:dyDescent="0.3">
      <c r="A1616" s="1" t="s">
        <v>3568</v>
      </c>
      <c r="B1616" s="1" t="s">
        <v>170</v>
      </c>
      <c r="C1616" s="1" t="s">
        <v>6</v>
      </c>
      <c r="D1616" s="1">
        <f>VLOOKUP(A1616,Лист1!A:B,2,0)</f>
        <v>4</v>
      </c>
      <c r="E1616" s="4">
        <v>227.95</v>
      </c>
      <c r="F1616" s="4">
        <v>4</v>
      </c>
      <c r="G1616" s="7">
        <v>13.81</v>
      </c>
    </row>
    <row r="1617" spans="1:7" x14ac:dyDescent="0.3">
      <c r="A1617" s="1" t="s">
        <v>3971</v>
      </c>
      <c r="B1617" s="1" t="s">
        <v>1644</v>
      </c>
      <c r="C1617" s="1" t="s">
        <v>6</v>
      </c>
      <c r="D1617" s="1">
        <f>VLOOKUP(A1617,Лист1!A:B,2,0)</f>
        <v>1</v>
      </c>
      <c r="E1617" s="4">
        <v>226.33</v>
      </c>
      <c r="F1617" s="4">
        <v>1</v>
      </c>
      <c r="G1617" s="7">
        <v>72.819999999999993</v>
      </c>
    </row>
    <row r="1618" spans="1:7" x14ac:dyDescent="0.3">
      <c r="A1618" s="1" t="s">
        <v>3813</v>
      </c>
      <c r="B1618" s="1" t="s">
        <v>3814</v>
      </c>
      <c r="C1618" s="1" t="s">
        <v>6</v>
      </c>
      <c r="D1618" s="1">
        <f>VLOOKUP(A1618,Лист1!A:B,2,0)</f>
        <v>2</v>
      </c>
      <c r="E1618" s="4">
        <v>224.68</v>
      </c>
      <c r="F1618" s="4">
        <v>2</v>
      </c>
      <c r="G1618" s="7">
        <v>57.6</v>
      </c>
    </row>
    <row r="1619" spans="1:7" x14ac:dyDescent="0.3">
      <c r="A1619" s="1" t="s">
        <v>98</v>
      </c>
      <c r="B1619" s="1" t="s">
        <v>99</v>
      </c>
      <c r="C1619" s="1" t="s">
        <v>6</v>
      </c>
      <c r="D1619" s="1">
        <f>VLOOKUP(A1619,Лист1!A:B,2,0)</f>
        <v>17</v>
      </c>
      <c r="E1619" s="4">
        <v>224.23</v>
      </c>
      <c r="F1619" s="4">
        <v>17</v>
      </c>
      <c r="G1619" s="5">
        <v>7.82</v>
      </c>
    </row>
    <row r="1620" spans="1:7" x14ac:dyDescent="0.3">
      <c r="A1620" s="1" t="s">
        <v>4092</v>
      </c>
      <c r="B1620" s="1" t="s">
        <v>3243</v>
      </c>
      <c r="C1620" s="1" t="s">
        <v>6</v>
      </c>
      <c r="D1620" s="1">
        <f>VLOOKUP(A1620,Лист1!A:B,2,0)</f>
        <v>1</v>
      </c>
      <c r="E1620" s="4">
        <v>223.92</v>
      </c>
      <c r="F1620" s="4">
        <v>1</v>
      </c>
      <c r="G1620" s="7">
        <v>87.22</v>
      </c>
    </row>
    <row r="1621" spans="1:7" x14ac:dyDescent="0.3">
      <c r="A1621" s="1" t="s">
        <v>2664</v>
      </c>
      <c r="B1621" s="1" t="s">
        <v>639</v>
      </c>
      <c r="C1621" s="1" t="s">
        <v>6</v>
      </c>
      <c r="D1621" s="1">
        <f>VLOOKUP(A1621,Лист1!A:B,2,0)</f>
        <v>4</v>
      </c>
      <c r="E1621" s="4">
        <v>223.33</v>
      </c>
      <c r="F1621" s="4">
        <v>4</v>
      </c>
      <c r="G1621" s="4">
        <v>0.46</v>
      </c>
    </row>
    <row r="1622" spans="1:7" x14ac:dyDescent="0.3">
      <c r="A1622" s="1" t="s">
        <v>2131</v>
      </c>
      <c r="B1622" s="1" t="s">
        <v>2132</v>
      </c>
      <c r="C1622" s="1" t="s">
        <v>6</v>
      </c>
      <c r="D1622" s="1">
        <f>VLOOKUP(A1622,Лист1!A:B,2,0)</f>
        <v>1</v>
      </c>
      <c r="E1622" s="4">
        <v>222.64</v>
      </c>
      <c r="F1622" s="4">
        <v>1</v>
      </c>
      <c r="G1622" s="5">
        <v>7.46</v>
      </c>
    </row>
    <row r="1623" spans="1:7" x14ac:dyDescent="0.3">
      <c r="A1623" s="1" t="s">
        <v>3977</v>
      </c>
      <c r="B1623" s="1" t="s">
        <v>3978</v>
      </c>
      <c r="C1623" s="1" t="s">
        <v>6</v>
      </c>
      <c r="D1623" s="1">
        <f>VLOOKUP(A1623,Лист1!A:B,2,0)</f>
        <v>1</v>
      </c>
      <c r="E1623" s="4">
        <v>221.13</v>
      </c>
      <c r="F1623" s="4">
        <v>1</v>
      </c>
      <c r="G1623" s="7">
        <v>92.58</v>
      </c>
    </row>
    <row r="1624" spans="1:7" x14ac:dyDescent="0.3">
      <c r="A1624" s="1" t="s">
        <v>1832</v>
      </c>
      <c r="B1624" s="1" t="s">
        <v>1833</v>
      </c>
      <c r="C1624" s="1" t="s">
        <v>6</v>
      </c>
      <c r="D1624" s="1">
        <f>VLOOKUP(A1624,Лист1!A:B,2,0)</f>
        <v>1</v>
      </c>
      <c r="E1624" s="4">
        <v>220.18</v>
      </c>
      <c r="F1624" s="4">
        <v>1</v>
      </c>
      <c r="G1624" s="5">
        <v>8.75</v>
      </c>
    </row>
    <row r="1625" spans="1:7" x14ac:dyDescent="0.3">
      <c r="A1625" s="1" t="s">
        <v>3819</v>
      </c>
      <c r="B1625" s="1" t="s">
        <v>3820</v>
      </c>
      <c r="C1625" s="1" t="s">
        <v>6</v>
      </c>
      <c r="D1625" s="1">
        <f>VLOOKUP(A1625,Лист1!A:B,2,0)</f>
        <v>2</v>
      </c>
      <c r="E1625" s="4">
        <v>217.19</v>
      </c>
      <c r="F1625" s="4">
        <v>2</v>
      </c>
      <c r="G1625" s="7">
        <v>128.32</v>
      </c>
    </row>
    <row r="1626" spans="1:7" x14ac:dyDescent="0.3">
      <c r="A1626" s="1" t="s">
        <v>4256</v>
      </c>
      <c r="B1626" s="1" t="s">
        <v>4257</v>
      </c>
      <c r="C1626" s="1" t="s">
        <v>6</v>
      </c>
      <c r="D1626" s="1">
        <f>VLOOKUP(A1626,Лист1!A:B,2,0)</f>
        <v>3</v>
      </c>
      <c r="E1626" s="4">
        <v>215.81</v>
      </c>
      <c r="F1626" s="4">
        <v>3</v>
      </c>
      <c r="G1626" s="4">
        <v>0.26</v>
      </c>
    </row>
    <row r="1627" spans="1:7" x14ac:dyDescent="0.3">
      <c r="A1627" s="1" t="s">
        <v>2660</v>
      </c>
      <c r="B1627" s="1" t="s">
        <v>581</v>
      </c>
      <c r="C1627" s="1" t="s">
        <v>6</v>
      </c>
      <c r="D1627" s="1">
        <f>VLOOKUP(A1627,Лист1!A:B,2,0)</f>
        <v>5</v>
      </c>
      <c r="E1627" s="4">
        <v>215.35</v>
      </c>
      <c r="F1627" s="4">
        <v>5</v>
      </c>
      <c r="G1627" s="4">
        <v>0.43</v>
      </c>
    </row>
    <row r="1628" spans="1:7" x14ac:dyDescent="0.3">
      <c r="A1628" s="1" t="s">
        <v>400</v>
      </c>
      <c r="B1628" s="1" t="s">
        <v>401</v>
      </c>
      <c r="C1628" s="1" t="s">
        <v>6</v>
      </c>
      <c r="D1628" s="1">
        <f>VLOOKUP(A1628,Лист1!A:B,2,0)</f>
        <v>6</v>
      </c>
      <c r="E1628" s="4">
        <v>212.62</v>
      </c>
      <c r="F1628" s="4">
        <v>6</v>
      </c>
      <c r="G1628" s="7">
        <v>30.15</v>
      </c>
    </row>
    <row r="1629" spans="1:7" x14ac:dyDescent="0.3">
      <c r="A1629" s="1" t="s">
        <v>2065</v>
      </c>
      <c r="B1629" s="1" t="s">
        <v>2066</v>
      </c>
      <c r="C1629" s="1" t="s">
        <v>6</v>
      </c>
      <c r="D1629" s="1">
        <f>VLOOKUP(A1629,Лист1!A:B,2,0)</f>
        <v>1</v>
      </c>
      <c r="E1629" s="4">
        <v>212.61</v>
      </c>
      <c r="F1629" s="4">
        <v>1</v>
      </c>
      <c r="G1629" s="2">
        <v>3.91</v>
      </c>
    </row>
    <row r="1630" spans="1:7" x14ac:dyDescent="0.3">
      <c r="A1630" s="1" t="s">
        <v>2263</v>
      </c>
      <c r="B1630" s="1" t="s">
        <v>162</v>
      </c>
      <c r="C1630" s="1" t="s">
        <v>6</v>
      </c>
      <c r="D1630" s="1">
        <f>VLOOKUP(A1630,Лист1!A:B,2,0)</f>
        <v>1</v>
      </c>
      <c r="E1630" s="4">
        <v>211.66</v>
      </c>
      <c r="F1630" s="4">
        <v>1</v>
      </c>
      <c r="G1630" s="2">
        <v>3.52</v>
      </c>
    </row>
    <row r="1631" spans="1:7" x14ac:dyDescent="0.3">
      <c r="A1631" s="1" t="s">
        <v>3986</v>
      </c>
      <c r="B1631" s="1" t="s">
        <v>3987</v>
      </c>
      <c r="C1631" s="1" t="s">
        <v>6</v>
      </c>
      <c r="D1631" s="1">
        <f>VLOOKUP(A1631,Лист1!A:B,2,0)</f>
        <v>1</v>
      </c>
      <c r="E1631" s="4">
        <v>211.12</v>
      </c>
      <c r="F1631" s="4">
        <v>1</v>
      </c>
      <c r="G1631" s="7">
        <v>13.45</v>
      </c>
    </row>
    <row r="1632" spans="1:7" x14ac:dyDescent="0.3">
      <c r="A1632" s="1" t="s">
        <v>2425</v>
      </c>
      <c r="B1632" s="1" t="s">
        <v>2426</v>
      </c>
      <c r="C1632" s="1" t="s">
        <v>6</v>
      </c>
      <c r="D1632" s="1">
        <f>VLOOKUP(A1632,Лист1!A:B,2,0)</f>
        <v>1</v>
      </c>
      <c r="E1632" s="4">
        <v>208.46</v>
      </c>
      <c r="F1632" s="4">
        <v>1</v>
      </c>
      <c r="G1632" s="4">
        <v>0.43</v>
      </c>
    </row>
    <row r="1633" spans="1:7" x14ac:dyDescent="0.3">
      <c r="A1633" s="1" t="s">
        <v>439</v>
      </c>
      <c r="B1633" s="1" t="s">
        <v>440</v>
      </c>
      <c r="C1633" s="1" t="s">
        <v>6</v>
      </c>
      <c r="D1633" s="1">
        <f>VLOOKUP(A1633,Лист1!A:B,2,0)</f>
        <v>5</v>
      </c>
      <c r="E1633" s="4">
        <v>208.12</v>
      </c>
      <c r="F1633" s="4">
        <v>5</v>
      </c>
      <c r="G1633" s="7">
        <v>12.07</v>
      </c>
    </row>
    <row r="1634" spans="1:7" x14ac:dyDescent="0.3">
      <c r="A1634" s="1" t="s">
        <v>2667</v>
      </c>
      <c r="B1634" s="1" t="s">
        <v>904</v>
      </c>
      <c r="C1634" s="1" t="s">
        <v>6</v>
      </c>
      <c r="D1634" s="1">
        <f>VLOOKUP(A1634,Лист1!A:B,2,0)</f>
        <v>4</v>
      </c>
      <c r="E1634" s="4">
        <v>207.7</v>
      </c>
      <c r="F1634" s="4">
        <v>4</v>
      </c>
      <c r="G1634" s="4">
        <v>0.46</v>
      </c>
    </row>
    <row r="1635" spans="1:7" ht="20.399999999999999" x14ac:dyDescent="0.3">
      <c r="A1635" s="1" t="s">
        <v>3988</v>
      </c>
      <c r="B1635" s="1" t="s">
        <v>829</v>
      </c>
      <c r="C1635" s="1" t="s">
        <v>6</v>
      </c>
      <c r="D1635" s="1">
        <f>VLOOKUP(A1635,Лист1!A:B,2,0)</f>
        <v>1</v>
      </c>
      <c r="E1635" s="4">
        <v>207.59</v>
      </c>
      <c r="F1635" s="4">
        <v>1</v>
      </c>
      <c r="G1635" s="7">
        <v>49.74</v>
      </c>
    </row>
    <row r="1636" spans="1:7" x14ac:dyDescent="0.3">
      <c r="A1636" s="1" t="s">
        <v>327</v>
      </c>
      <c r="B1636" s="1" t="s">
        <v>328</v>
      </c>
      <c r="C1636" s="1" t="s">
        <v>6</v>
      </c>
      <c r="D1636" s="1">
        <f>VLOOKUP(A1636,Лист1!A:B,2,0)</f>
        <v>7</v>
      </c>
      <c r="E1636" s="4">
        <v>206.76</v>
      </c>
      <c r="F1636" s="4">
        <v>7</v>
      </c>
      <c r="G1636" s="7">
        <v>20.81</v>
      </c>
    </row>
    <row r="1637" spans="1:7" x14ac:dyDescent="0.3">
      <c r="A1637" s="1" t="s">
        <v>2057</v>
      </c>
      <c r="B1637" s="1" t="s">
        <v>2058</v>
      </c>
      <c r="C1637" s="1" t="s">
        <v>6</v>
      </c>
      <c r="D1637" s="1">
        <f>VLOOKUP(A1637,Лист1!A:B,2,0)</f>
        <v>1</v>
      </c>
      <c r="E1637" s="4">
        <v>204.96</v>
      </c>
      <c r="F1637" s="4">
        <v>1</v>
      </c>
      <c r="G1637" s="5">
        <v>8.15</v>
      </c>
    </row>
    <row r="1638" spans="1:7" x14ac:dyDescent="0.3">
      <c r="A1638" s="1" t="s">
        <v>395</v>
      </c>
      <c r="B1638" s="1" t="s">
        <v>396</v>
      </c>
      <c r="C1638" s="1" t="s">
        <v>6</v>
      </c>
      <c r="D1638" s="1">
        <f>VLOOKUP(A1638,Лист1!A:B,2,0)</f>
        <v>4</v>
      </c>
      <c r="E1638" s="4">
        <v>204.18</v>
      </c>
      <c r="F1638" s="4">
        <v>5</v>
      </c>
      <c r="G1638" s="4">
        <v>2.73</v>
      </c>
    </row>
    <row r="1639" spans="1:7" x14ac:dyDescent="0.3">
      <c r="A1639" s="1" t="s">
        <v>3991</v>
      </c>
      <c r="B1639" s="1" t="s">
        <v>3992</v>
      </c>
      <c r="C1639" s="1" t="s">
        <v>6</v>
      </c>
      <c r="D1639" s="1">
        <f>VLOOKUP(A1639,Лист1!A:B,2,0)</f>
        <v>1</v>
      </c>
      <c r="E1639" s="4">
        <v>203.79</v>
      </c>
      <c r="F1639" s="4">
        <v>1</v>
      </c>
      <c r="G1639" s="7">
        <v>23.8</v>
      </c>
    </row>
    <row r="1640" spans="1:7" x14ac:dyDescent="0.3">
      <c r="A1640" s="1" t="s">
        <v>2206</v>
      </c>
      <c r="B1640" s="1" t="s">
        <v>2207</v>
      </c>
      <c r="C1640" s="1" t="s">
        <v>6</v>
      </c>
      <c r="D1640" s="1">
        <f>VLOOKUP(A1640,Лист1!A:B,2,0)</f>
        <v>1</v>
      </c>
      <c r="E1640" s="4">
        <v>203.42</v>
      </c>
      <c r="F1640" s="4">
        <v>1</v>
      </c>
      <c r="G1640" s="3">
        <v>11.84</v>
      </c>
    </row>
    <row r="1641" spans="1:7" x14ac:dyDescent="0.3">
      <c r="A1641" s="1" t="s">
        <v>3827</v>
      </c>
      <c r="B1641" s="1" t="s">
        <v>3828</v>
      </c>
      <c r="C1641" s="1" t="s">
        <v>6</v>
      </c>
      <c r="D1641" s="1">
        <f>VLOOKUP(A1641,Лист1!A:B,2,0)</f>
        <v>2</v>
      </c>
      <c r="E1641" s="4">
        <v>201.64</v>
      </c>
      <c r="F1641" s="4">
        <v>2</v>
      </c>
      <c r="G1641" s="7">
        <v>139.76</v>
      </c>
    </row>
    <row r="1642" spans="1:7" x14ac:dyDescent="0.3">
      <c r="A1642" s="1" t="s">
        <v>2039</v>
      </c>
      <c r="B1642" s="1" t="s">
        <v>2038</v>
      </c>
      <c r="C1642" s="1" t="s">
        <v>6</v>
      </c>
      <c r="D1642" s="1">
        <f>VLOOKUP(A1642,Лист1!A:B,2,0)</f>
        <v>1</v>
      </c>
      <c r="E1642" s="4">
        <v>201.25</v>
      </c>
      <c r="F1642" s="4">
        <v>1</v>
      </c>
      <c r="G1642" s="2">
        <v>3.02</v>
      </c>
    </row>
    <row r="1643" spans="1:7" ht="20.399999999999999" x14ac:dyDescent="0.3">
      <c r="A1643" s="1" t="s">
        <v>1523</v>
      </c>
      <c r="B1643" s="1" t="s">
        <v>1524</v>
      </c>
      <c r="C1643" s="1" t="s">
        <v>6</v>
      </c>
      <c r="D1643" s="1">
        <f>VLOOKUP(A1643,Лист1!A:B,2,0)</f>
        <v>1</v>
      </c>
      <c r="E1643" s="4">
        <v>201.12</v>
      </c>
      <c r="F1643" s="4">
        <v>1</v>
      </c>
      <c r="G1643" s="3">
        <v>10.46</v>
      </c>
    </row>
    <row r="1644" spans="1:7" x14ac:dyDescent="0.3">
      <c r="A1644" s="1" t="s">
        <v>1403</v>
      </c>
      <c r="B1644" s="1" t="s">
        <v>268</v>
      </c>
      <c r="C1644" s="1" t="s">
        <v>6</v>
      </c>
      <c r="D1644" s="1">
        <f>VLOOKUP(A1644,Лист1!A:B,2,0)</f>
        <v>1</v>
      </c>
      <c r="E1644" s="4">
        <v>200.32</v>
      </c>
      <c r="F1644" s="4">
        <v>1</v>
      </c>
      <c r="G1644" s="3">
        <v>10.65</v>
      </c>
    </row>
    <row r="1645" spans="1:7" x14ac:dyDescent="0.3">
      <c r="A1645" s="1" t="s">
        <v>592</v>
      </c>
      <c r="B1645" s="1" t="s">
        <v>593</v>
      </c>
      <c r="C1645" s="1" t="s">
        <v>6</v>
      </c>
      <c r="D1645" s="1">
        <f>VLOOKUP(A1645,Лист1!A:B,2,0)</f>
        <v>4</v>
      </c>
      <c r="E1645" s="4">
        <v>198.25</v>
      </c>
      <c r="F1645" s="4">
        <v>10</v>
      </c>
      <c r="G1645" s="2">
        <v>4.37</v>
      </c>
    </row>
    <row r="1646" spans="1:7" x14ac:dyDescent="0.3">
      <c r="A1646" s="1" t="s">
        <v>3002</v>
      </c>
      <c r="B1646" s="1" t="s">
        <v>3003</v>
      </c>
      <c r="C1646" s="1" t="s">
        <v>6</v>
      </c>
      <c r="D1646" s="1">
        <f>VLOOKUP(A1646,Лист1!A:B,2,0)</f>
        <v>21</v>
      </c>
      <c r="E1646" s="4">
        <v>195.81</v>
      </c>
      <c r="F1646" s="4">
        <v>21</v>
      </c>
      <c r="G1646" s="7">
        <v>92.12</v>
      </c>
    </row>
    <row r="1647" spans="1:7" x14ac:dyDescent="0.3">
      <c r="A1647" s="1" t="s">
        <v>511</v>
      </c>
      <c r="B1647" s="1" t="s">
        <v>512</v>
      </c>
      <c r="C1647" s="1" t="s">
        <v>6</v>
      </c>
      <c r="D1647" s="1">
        <f>VLOOKUP(A1647,Лист1!A:B,2,0)</f>
        <v>12</v>
      </c>
      <c r="E1647" s="4">
        <v>195.68</v>
      </c>
      <c r="F1647" s="4">
        <v>13</v>
      </c>
      <c r="G1647" s="4">
        <v>0.95</v>
      </c>
    </row>
    <row r="1648" spans="1:7" x14ac:dyDescent="0.3">
      <c r="A1648" s="1" t="s">
        <v>3613</v>
      </c>
      <c r="B1648" s="1" t="s">
        <v>3614</v>
      </c>
      <c r="C1648" s="1" t="s">
        <v>6</v>
      </c>
      <c r="D1648" s="1">
        <f>VLOOKUP(A1648,Лист1!A:B,2,0)</f>
        <v>3</v>
      </c>
      <c r="E1648" s="4">
        <v>193.32</v>
      </c>
      <c r="F1648" s="4">
        <v>7</v>
      </c>
      <c r="G1648" s="7">
        <v>34.26</v>
      </c>
    </row>
    <row r="1649" spans="1:7" x14ac:dyDescent="0.3">
      <c r="A1649" s="1" t="s">
        <v>232</v>
      </c>
      <c r="B1649" s="1" t="s">
        <v>233</v>
      </c>
      <c r="C1649" s="1" t="s">
        <v>6</v>
      </c>
      <c r="D1649" s="1">
        <f>VLOOKUP(A1649,Лист1!A:B,2,0)</f>
        <v>9</v>
      </c>
      <c r="E1649" s="4">
        <v>193.3</v>
      </c>
      <c r="F1649" s="4">
        <v>9</v>
      </c>
      <c r="G1649" s="3">
        <v>10.19</v>
      </c>
    </row>
    <row r="1650" spans="1:7" x14ac:dyDescent="0.3">
      <c r="A1650" s="1" t="s">
        <v>1100</v>
      </c>
      <c r="B1650" s="1" t="s">
        <v>1101</v>
      </c>
      <c r="C1650" s="1" t="s">
        <v>6</v>
      </c>
      <c r="D1650" s="1">
        <f>VLOOKUP(A1650,Лист1!A:B,2,0)</f>
        <v>2</v>
      </c>
      <c r="E1650" s="4">
        <v>191.18</v>
      </c>
      <c r="F1650" s="4">
        <v>2</v>
      </c>
      <c r="G1650" s="5">
        <v>7.5</v>
      </c>
    </row>
    <row r="1651" spans="1:7" x14ac:dyDescent="0.3">
      <c r="A1651" s="1" t="s">
        <v>3995</v>
      </c>
      <c r="B1651" s="1" t="s">
        <v>3996</v>
      </c>
      <c r="C1651" s="1" t="s">
        <v>6</v>
      </c>
      <c r="D1651" s="1">
        <f>VLOOKUP(A1651,Лист1!A:B,2,0)</f>
        <v>1</v>
      </c>
      <c r="E1651" s="4">
        <v>191.17</v>
      </c>
      <c r="F1651" s="4">
        <v>1</v>
      </c>
      <c r="G1651" s="7">
        <v>101.85</v>
      </c>
    </row>
    <row r="1652" spans="1:7" x14ac:dyDescent="0.3">
      <c r="A1652" s="1" t="s">
        <v>3997</v>
      </c>
      <c r="B1652" s="1" t="s">
        <v>3996</v>
      </c>
      <c r="C1652" s="1" t="s">
        <v>6</v>
      </c>
      <c r="D1652" s="1">
        <f>VLOOKUP(A1652,Лист1!A:B,2,0)</f>
        <v>1</v>
      </c>
      <c r="E1652" s="4">
        <v>191.17</v>
      </c>
      <c r="F1652" s="4">
        <v>1</v>
      </c>
      <c r="G1652" s="7">
        <v>101.85</v>
      </c>
    </row>
    <row r="1653" spans="1:7" x14ac:dyDescent="0.3">
      <c r="A1653" s="1" t="s">
        <v>3998</v>
      </c>
      <c r="B1653" s="1" t="s">
        <v>3996</v>
      </c>
      <c r="C1653" s="1" t="s">
        <v>6</v>
      </c>
      <c r="D1653" s="1">
        <f>VLOOKUP(A1653,Лист1!A:B,2,0)</f>
        <v>1</v>
      </c>
      <c r="E1653" s="4">
        <v>191.17</v>
      </c>
      <c r="F1653" s="4">
        <v>1</v>
      </c>
      <c r="G1653" s="7">
        <v>101.85</v>
      </c>
    </row>
    <row r="1654" spans="1:7" x14ac:dyDescent="0.3">
      <c r="A1654" s="1" t="s">
        <v>3999</v>
      </c>
      <c r="B1654" s="1" t="s">
        <v>3996</v>
      </c>
      <c r="C1654" s="1" t="s">
        <v>6</v>
      </c>
      <c r="D1654" s="1">
        <f>VLOOKUP(A1654,Лист1!A:B,2,0)</f>
        <v>1</v>
      </c>
      <c r="E1654" s="4">
        <v>191.17</v>
      </c>
      <c r="F1654" s="4">
        <v>1</v>
      </c>
      <c r="G1654" s="7">
        <v>101.85</v>
      </c>
    </row>
    <row r="1655" spans="1:7" x14ac:dyDescent="0.3">
      <c r="A1655" s="1" t="s">
        <v>4000</v>
      </c>
      <c r="B1655" s="1" t="s">
        <v>3996</v>
      </c>
      <c r="C1655" s="1" t="s">
        <v>6</v>
      </c>
      <c r="D1655" s="1">
        <f>VLOOKUP(A1655,Лист1!A:B,2,0)</f>
        <v>1</v>
      </c>
      <c r="E1655" s="4">
        <v>191.17</v>
      </c>
      <c r="F1655" s="4">
        <v>1</v>
      </c>
      <c r="G1655" s="7">
        <v>101.85</v>
      </c>
    </row>
    <row r="1656" spans="1:7" x14ac:dyDescent="0.3">
      <c r="A1656" s="1" t="s">
        <v>4001</v>
      </c>
      <c r="B1656" s="1" t="s">
        <v>3996</v>
      </c>
      <c r="C1656" s="1" t="s">
        <v>6</v>
      </c>
      <c r="D1656" s="1">
        <f>VLOOKUP(A1656,Лист1!A:B,2,0)</f>
        <v>1</v>
      </c>
      <c r="E1656" s="4">
        <v>191.17</v>
      </c>
      <c r="F1656" s="4">
        <v>1</v>
      </c>
      <c r="G1656" s="7">
        <v>101.85</v>
      </c>
    </row>
    <row r="1657" spans="1:7" x14ac:dyDescent="0.3">
      <c r="A1657" s="1" t="s">
        <v>4002</v>
      </c>
      <c r="B1657" s="1" t="s">
        <v>3996</v>
      </c>
      <c r="C1657" s="1" t="s">
        <v>6</v>
      </c>
      <c r="D1657" s="1">
        <f>VLOOKUP(A1657,Лист1!A:B,2,0)</f>
        <v>1</v>
      </c>
      <c r="E1657" s="4">
        <v>191.17</v>
      </c>
      <c r="F1657" s="4">
        <v>1</v>
      </c>
      <c r="G1657" s="7">
        <v>101.85</v>
      </c>
    </row>
    <row r="1658" spans="1:7" x14ac:dyDescent="0.3">
      <c r="A1658" s="1" t="s">
        <v>4003</v>
      </c>
      <c r="B1658" s="1" t="s">
        <v>4004</v>
      </c>
      <c r="C1658" s="1" t="s">
        <v>6</v>
      </c>
      <c r="D1658" s="1">
        <f>VLOOKUP(A1658,Лист1!A:B,2,0)</f>
        <v>1</v>
      </c>
      <c r="E1658" s="4">
        <v>191.1</v>
      </c>
      <c r="F1658" s="4">
        <v>1</v>
      </c>
      <c r="G1658" s="7">
        <v>12.43</v>
      </c>
    </row>
    <row r="1659" spans="1:7" x14ac:dyDescent="0.3">
      <c r="A1659" s="1" t="s">
        <v>1964</v>
      </c>
      <c r="B1659" s="1" t="s">
        <v>1965</v>
      </c>
      <c r="C1659" s="1" t="s">
        <v>6</v>
      </c>
      <c r="D1659" s="1">
        <f>VLOOKUP(A1659,Лист1!A:B,2,0)</f>
        <v>1</v>
      </c>
      <c r="E1659" s="4">
        <v>190.68</v>
      </c>
      <c r="F1659" s="4">
        <v>1</v>
      </c>
      <c r="G1659" s="5">
        <v>6.51</v>
      </c>
    </row>
    <row r="1660" spans="1:7" x14ac:dyDescent="0.3">
      <c r="A1660" s="1" t="s">
        <v>4402</v>
      </c>
      <c r="B1660" s="1" t="s">
        <v>4403</v>
      </c>
      <c r="C1660" s="1" t="s">
        <v>6</v>
      </c>
      <c r="D1660" s="1">
        <f>VLOOKUP(A1660,Лист1!A:B,2,0)</f>
        <v>16</v>
      </c>
      <c r="E1660" s="4">
        <v>190.14</v>
      </c>
      <c r="F1660" s="4">
        <v>16</v>
      </c>
      <c r="G1660" s="2">
        <v>3.02</v>
      </c>
    </row>
    <row r="1661" spans="1:7" x14ac:dyDescent="0.3">
      <c r="A1661" s="1" t="s">
        <v>897</v>
      </c>
      <c r="B1661" s="1" t="s">
        <v>726</v>
      </c>
      <c r="C1661" s="1" t="s">
        <v>6</v>
      </c>
      <c r="D1661" s="1">
        <f>VLOOKUP(A1661,Лист1!A:B,2,0)</f>
        <v>2</v>
      </c>
      <c r="E1661" s="4">
        <v>188.86</v>
      </c>
      <c r="F1661" s="4">
        <v>2</v>
      </c>
      <c r="G1661" s="2">
        <v>5.98</v>
      </c>
    </row>
    <row r="1662" spans="1:7" x14ac:dyDescent="0.3">
      <c r="A1662" s="1" t="s">
        <v>269</v>
      </c>
      <c r="B1662" s="1" t="s">
        <v>270</v>
      </c>
      <c r="C1662" s="1" t="s">
        <v>6</v>
      </c>
      <c r="D1662" s="1">
        <f>VLOOKUP(A1662,Лист1!A:B,2,0)</f>
        <v>8</v>
      </c>
      <c r="E1662" s="4">
        <v>188.28</v>
      </c>
      <c r="F1662" s="4">
        <v>8</v>
      </c>
      <c r="G1662" s="3">
        <v>9.24</v>
      </c>
    </row>
    <row r="1663" spans="1:7" ht="20.399999999999999" x14ac:dyDescent="0.3">
      <c r="A1663" s="1" t="s">
        <v>4008</v>
      </c>
      <c r="B1663" s="1" t="s">
        <v>4009</v>
      </c>
      <c r="C1663" s="1" t="s">
        <v>6</v>
      </c>
      <c r="D1663" s="1">
        <f>VLOOKUP(A1663,Лист1!A:B,2,0)</f>
        <v>1</v>
      </c>
      <c r="E1663" s="4">
        <v>188.28</v>
      </c>
      <c r="F1663" s="4">
        <v>1</v>
      </c>
      <c r="G1663" s="7">
        <v>16.079999999999998</v>
      </c>
    </row>
    <row r="1664" spans="1:7" x14ac:dyDescent="0.3">
      <c r="A1664" s="1" t="s">
        <v>3628</v>
      </c>
      <c r="B1664" s="1" t="s">
        <v>3629</v>
      </c>
      <c r="C1664" s="1" t="s">
        <v>6</v>
      </c>
      <c r="D1664" s="1">
        <f>VLOOKUP(A1664,Лист1!A:B,2,0)</f>
        <v>4</v>
      </c>
      <c r="E1664" s="4">
        <v>186</v>
      </c>
      <c r="F1664" s="4">
        <v>4</v>
      </c>
      <c r="G1664" s="7">
        <v>105.9</v>
      </c>
    </row>
    <row r="1665" spans="1:7" x14ac:dyDescent="0.3">
      <c r="A1665" s="1" t="s">
        <v>2373</v>
      </c>
      <c r="B1665" s="1" t="s">
        <v>2374</v>
      </c>
      <c r="C1665" s="1" t="s">
        <v>6</v>
      </c>
      <c r="D1665" s="1">
        <f>VLOOKUP(A1665,Лист1!A:B,2,0)</f>
        <v>1</v>
      </c>
      <c r="E1665" s="4">
        <v>184.76</v>
      </c>
      <c r="F1665" s="4">
        <v>1</v>
      </c>
      <c r="G1665" s="2">
        <v>3.02</v>
      </c>
    </row>
    <row r="1666" spans="1:7" x14ac:dyDescent="0.3">
      <c r="A1666" s="1" t="s">
        <v>527</v>
      </c>
      <c r="B1666" s="1" t="s">
        <v>168</v>
      </c>
      <c r="C1666" s="1" t="s">
        <v>6</v>
      </c>
      <c r="D1666" s="1">
        <f>VLOOKUP(A1666,Лист1!A:B,2,0)</f>
        <v>4</v>
      </c>
      <c r="E1666" s="4">
        <v>183.67</v>
      </c>
      <c r="F1666" s="4">
        <v>4</v>
      </c>
      <c r="G1666" s="4">
        <v>2.96</v>
      </c>
    </row>
    <row r="1667" spans="1:7" x14ac:dyDescent="0.3">
      <c r="A1667" s="1" t="s">
        <v>3636</v>
      </c>
      <c r="B1667" s="1" t="s">
        <v>3637</v>
      </c>
      <c r="C1667" s="1" t="s">
        <v>6</v>
      </c>
      <c r="D1667" s="1">
        <f>VLOOKUP(A1667,Лист1!A:B,2,0)</f>
        <v>4</v>
      </c>
      <c r="E1667" s="4">
        <v>182.66</v>
      </c>
      <c r="F1667" s="4">
        <v>4</v>
      </c>
      <c r="G1667" s="7">
        <v>58.75</v>
      </c>
    </row>
    <row r="1668" spans="1:7" x14ac:dyDescent="0.3">
      <c r="A1668" s="1" t="s">
        <v>4015</v>
      </c>
      <c r="B1668" s="1" t="s">
        <v>4016</v>
      </c>
      <c r="C1668" s="1" t="s">
        <v>6</v>
      </c>
      <c r="D1668" s="1">
        <f>VLOOKUP(A1668,Лист1!A:B,2,0)</f>
        <v>1</v>
      </c>
      <c r="E1668" s="4">
        <v>182.43</v>
      </c>
      <c r="F1668" s="4">
        <v>1</v>
      </c>
      <c r="G1668" s="7">
        <v>20.94</v>
      </c>
    </row>
    <row r="1669" spans="1:7" x14ac:dyDescent="0.3">
      <c r="A1669" s="1" t="s">
        <v>4017</v>
      </c>
      <c r="B1669" s="1" t="s">
        <v>4018</v>
      </c>
      <c r="C1669" s="1" t="s">
        <v>6</v>
      </c>
      <c r="D1669" s="1">
        <f>VLOOKUP(A1669,Лист1!A:B,2,0)</f>
        <v>1</v>
      </c>
      <c r="E1669" s="4">
        <v>182.22</v>
      </c>
      <c r="F1669" s="4">
        <v>1</v>
      </c>
      <c r="G1669" s="7">
        <v>22.36</v>
      </c>
    </row>
    <row r="1670" spans="1:7" x14ac:dyDescent="0.3">
      <c r="A1670" s="1" t="s">
        <v>4019</v>
      </c>
      <c r="B1670" s="1" t="s">
        <v>4020</v>
      </c>
      <c r="C1670" s="1" t="s">
        <v>6</v>
      </c>
      <c r="D1670" s="1">
        <f>VLOOKUP(A1670,Лист1!A:B,2,0)</f>
        <v>1</v>
      </c>
      <c r="E1670" s="4">
        <v>181.9</v>
      </c>
      <c r="F1670" s="4">
        <v>1</v>
      </c>
      <c r="G1670" s="7">
        <v>12.43</v>
      </c>
    </row>
    <row r="1671" spans="1:7" x14ac:dyDescent="0.3">
      <c r="A1671" s="1" t="s">
        <v>1233</v>
      </c>
      <c r="B1671" s="1" t="s">
        <v>162</v>
      </c>
      <c r="C1671" s="1" t="s">
        <v>6</v>
      </c>
      <c r="D1671" s="1">
        <f>VLOOKUP(A1671,Лист1!A:B,2,0)</f>
        <v>2</v>
      </c>
      <c r="E1671" s="4">
        <v>181.24</v>
      </c>
      <c r="F1671" s="4">
        <v>2</v>
      </c>
      <c r="G1671" s="5">
        <v>7.69</v>
      </c>
    </row>
    <row r="1672" spans="1:7" x14ac:dyDescent="0.3">
      <c r="A1672" s="1" t="s">
        <v>2175</v>
      </c>
      <c r="B1672" s="1" t="s">
        <v>2176</v>
      </c>
      <c r="C1672" s="1" t="s">
        <v>6</v>
      </c>
      <c r="D1672" s="1">
        <f>VLOOKUP(A1672,Лист1!A:B,2,0)</f>
        <v>1</v>
      </c>
      <c r="E1672" s="4">
        <v>181.24</v>
      </c>
      <c r="F1672" s="4">
        <v>1</v>
      </c>
      <c r="G1672" s="5">
        <v>7.46</v>
      </c>
    </row>
    <row r="1673" spans="1:7" x14ac:dyDescent="0.3">
      <c r="A1673" s="1" t="s">
        <v>3853</v>
      </c>
      <c r="B1673" s="1" t="s">
        <v>3854</v>
      </c>
      <c r="C1673" s="1" t="s">
        <v>6</v>
      </c>
      <c r="D1673" s="1">
        <f>VLOOKUP(A1673,Лист1!A:B,2,0)</f>
        <v>2</v>
      </c>
      <c r="E1673" s="4">
        <v>179.7</v>
      </c>
      <c r="F1673" s="4">
        <v>2</v>
      </c>
      <c r="G1673" s="7">
        <v>12.89</v>
      </c>
    </row>
    <row r="1674" spans="1:7" x14ac:dyDescent="0.3">
      <c r="A1674" s="1" t="s">
        <v>4021</v>
      </c>
      <c r="B1674" s="1" t="s">
        <v>4022</v>
      </c>
      <c r="C1674" s="1" t="s">
        <v>6</v>
      </c>
      <c r="D1674" s="1">
        <f>VLOOKUP(A1674,Лист1!A:B,2,0)</f>
        <v>1</v>
      </c>
      <c r="E1674" s="4">
        <v>179.7</v>
      </c>
      <c r="F1674" s="4">
        <v>1</v>
      </c>
      <c r="G1674" s="7">
        <v>12.43</v>
      </c>
    </row>
    <row r="1675" spans="1:7" x14ac:dyDescent="0.3">
      <c r="A1675" s="1" t="s">
        <v>3747</v>
      </c>
      <c r="B1675" s="1" t="s">
        <v>101</v>
      </c>
      <c r="C1675" s="1" t="s">
        <v>6</v>
      </c>
      <c r="D1675" s="1">
        <f>VLOOKUP(A1675,Лист1!A:B,2,0)</f>
        <v>3</v>
      </c>
      <c r="E1675" s="4">
        <v>179</v>
      </c>
      <c r="F1675" s="4">
        <v>3</v>
      </c>
      <c r="G1675" s="7">
        <v>117.5</v>
      </c>
    </row>
    <row r="1676" spans="1:7" x14ac:dyDescent="0.3">
      <c r="A1676" s="1" t="s">
        <v>4027</v>
      </c>
      <c r="B1676" s="1" t="s">
        <v>4028</v>
      </c>
      <c r="C1676" s="1" t="s">
        <v>6</v>
      </c>
      <c r="D1676" s="1">
        <f>VLOOKUP(A1676,Лист1!A:B,2,0)</f>
        <v>1</v>
      </c>
      <c r="E1676" s="4">
        <v>176.45</v>
      </c>
      <c r="F1676" s="4">
        <v>1</v>
      </c>
      <c r="G1676" s="7">
        <v>20.58</v>
      </c>
    </row>
    <row r="1677" spans="1:7" x14ac:dyDescent="0.3">
      <c r="A1677" s="1" t="s">
        <v>2901</v>
      </c>
      <c r="B1677" s="1" t="s">
        <v>27</v>
      </c>
      <c r="C1677" s="1" t="s">
        <v>6</v>
      </c>
      <c r="D1677" s="1">
        <f>VLOOKUP(A1677,Лист1!A:B,2,0)</f>
        <v>36</v>
      </c>
      <c r="E1677" s="4">
        <v>175.06</v>
      </c>
      <c r="F1677" s="4">
        <v>36</v>
      </c>
      <c r="G1677" s="7">
        <v>38.659999999999997</v>
      </c>
    </row>
    <row r="1678" spans="1:7" x14ac:dyDescent="0.3">
      <c r="A1678" s="1" t="s">
        <v>1238</v>
      </c>
      <c r="B1678" s="1" t="s">
        <v>1239</v>
      </c>
      <c r="C1678" s="1" t="s">
        <v>6</v>
      </c>
      <c r="D1678" s="1">
        <f>VLOOKUP(A1678,Лист1!A:B,2,0)</f>
        <v>2</v>
      </c>
      <c r="E1678" s="4">
        <v>174.31</v>
      </c>
      <c r="F1678" s="4">
        <v>2</v>
      </c>
      <c r="G1678" s="2">
        <v>4.24</v>
      </c>
    </row>
    <row r="1679" spans="1:7" x14ac:dyDescent="0.3">
      <c r="A1679" s="1" t="s">
        <v>2269</v>
      </c>
      <c r="B1679" s="1" t="s">
        <v>662</v>
      </c>
      <c r="C1679" s="1" t="s">
        <v>6</v>
      </c>
      <c r="D1679" s="1">
        <f>VLOOKUP(A1679,Лист1!A:B,2,0)</f>
        <v>1</v>
      </c>
      <c r="E1679" s="4">
        <v>170.16</v>
      </c>
      <c r="F1679" s="4">
        <v>1</v>
      </c>
      <c r="G1679" s="5">
        <v>7.86</v>
      </c>
    </row>
    <row r="1680" spans="1:7" x14ac:dyDescent="0.3">
      <c r="A1680" s="1" t="s">
        <v>2270</v>
      </c>
      <c r="B1680" s="1" t="s">
        <v>662</v>
      </c>
      <c r="C1680" s="1" t="s">
        <v>6</v>
      </c>
      <c r="D1680" s="1">
        <f>VLOOKUP(A1680,Лист1!A:B,2,0)</f>
        <v>1</v>
      </c>
      <c r="E1680" s="4">
        <v>170.16</v>
      </c>
      <c r="F1680" s="4">
        <v>1</v>
      </c>
      <c r="G1680" s="5">
        <v>7.86</v>
      </c>
    </row>
    <row r="1681" spans="1:7" x14ac:dyDescent="0.3">
      <c r="A1681" s="1" t="s">
        <v>2375</v>
      </c>
      <c r="B1681" s="1" t="s">
        <v>421</v>
      </c>
      <c r="C1681" s="1" t="s">
        <v>6</v>
      </c>
      <c r="D1681" s="1">
        <f>VLOOKUP(A1681,Лист1!A:B,2,0)</f>
        <v>1</v>
      </c>
      <c r="E1681" s="4">
        <v>170.16</v>
      </c>
      <c r="F1681" s="4">
        <v>1</v>
      </c>
      <c r="G1681" s="5">
        <v>7.82</v>
      </c>
    </row>
    <row r="1682" spans="1:7" x14ac:dyDescent="0.3">
      <c r="A1682" s="1" t="s">
        <v>4234</v>
      </c>
      <c r="B1682" s="1" t="s">
        <v>58</v>
      </c>
      <c r="C1682" s="1" t="s">
        <v>6</v>
      </c>
      <c r="D1682" s="1">
        <f>VLOOKUP(A1682,Лист1!A:B,2,0)</f>
        <v>15</v>
      </c>
      <c r="E1682" s="4">
        <v>167.62</v>
      </c>
      <c r="F1682" s="4">
        <v>21</v>
      </c>
      <c r="G1682" s="4">
        <v>0.26</v>
      </c>
    </row>
    <row r="1683" spans="1:7" x14ac:dyDescent="0.3">
      <c r="A1683" s="1" t="s">
        <v>3670</v>
      </c>
      <c r="B1683" s="1" t="s">
        <v>3671</v>
      </c>
      <c r="C1683" s="1" t="s">
        <v>6</v>
      </c>
      <c r="D1683" s="1">
        <f>VLOOKUP(A1683,Лист1!A:B,2,0)</f>
        <v>4</v>
      </c>
      <c r="E1683" s="4">
        <v>167.28</v>
      </c>
      <c r="F1683" s="4">
        <v>4</v>
      </c>
      <c r="G1683" s="7">
        <v>85.88</v>
      </c>
    </row>
    <row r="1684" spans="1:7" x14ac:dyDescent="0.3">
      <c r="A1684" s="1" t="s">
        <v>1699</v>
      </c>
      <c r="B1684" s="1" t="s">
        <v>1700</v>
      </c>
      <c r="C1684" s="1" t="s">
        <v>6</v>
      </c>
      <c r="D1684" s="1">
        <f>VLOOKUP(A1684,Лист1!A:B,2,0)</f>
        <v>1</v>
      </c>
      <c r="E1684" s="4">
        <v>167.2</v>
      </c>
      <c r="F1684" s="4">
        <v>1</v>
      </c>
      <c r="G1684" s="3">
        <v>10.78</v>
      </c>
    </row>
    <row r="1685" spans="1:7" x14ac:dyDescent="0.3">
      <c r="A1685" s="1" t="s">
        <v>1975</v>
      </c>
      <c r="B1685" s="1" t="s">
        <v>1976</v>
      </c>
      <c r="C1685" s="1" t="s">
        <v>6</v>
      </c>
      <c r="D1685" s="1">
        <f>VLOOKUP(A1685,Лист1!A:B,2,0)</f>
        <v>1</v>
      </c>
      <c r="E1685" s="4">
        <v>166.24</v>
      </c>
      <c r="F1685" s="4">
        <v>1</v>
      </c>
      <c r="G1685" s="2">
        <v>3.68</v>
      </c>
    </row>
    <row r="1686" spans="1:7" x14ac:dyDescent="0.3">
      <c r="A1686" s="1" t="s">
        <v>3416</v>
      </c>
      <c r="B1686" s="1" t="s">
        <v>3417</v>
      </c>
      <c r="C1686" s="1" t="s">
        <v>6</v>
      </c>
      <c r="D1686" s="1">
        <f>VLOOKUP(A1686,Лист1!A:B,2,0)</f>
        <v>8</v>
      </c>
      <c r="E1686" s="4">
        <v>165.79</v>
      </c>
      <c r="F1686" s="4">
        <v>8</v>
      </c>
      <c r="G1686" s="7">
        <v>143.44</v>
      </c>
    </row>
    <row r="1687" spans="1:7" ht="20.399999999999999" x14ac:dyDescent="0.3">
      <c r="A1687" s="1" t="s">
        <v>4034</v>
      </c>
      <c r="B1687" s="1" t="s">
        <v>4035</v>
      </c>
      <c r="C1687" s="1" t="s">
        <v>6</v>
      </c>
      <c r="D1687" s="1">
        <f>VLOOKUP(A1687,Лист1!A:B,2,0)</f>
        <v>1</v>
      </c>
      <c r="E1687" s="4">
        <v>163.5</v>
      </c>
      <c r="F1687" s="4">
        <v>1</v>
      </c>
      <c r="G1687" s="7">
        <v>12.95</v>
      </c>
    </row>
    <row r="1688" spans="1:7" x14ac:dyDescent="0.3">
      <c r="A1688" s="1" t="s">
        <v>3679</v>
      </c>
      <c r="B1688" s="1" t="s">
        <v>3680</v>
      </c>
      <c r="C1688" s="1" t="s">
        <v>6</v>
      </c>
      <c r="D1688" s="1">
        <f>VLOOKUP(A1688,Лист1!A:B,2,0)</f>
        <v>4</v>
      </c>
      <c r="E1688" s="4">
        <v>163.41999999999999</v>
      </c>
      <c r="F1688" s="4">
        <v>4</v>
      </c>
      <c r="G1688" s="7">
        <v>143.44</v>
      </c>
    </row>
    <row r="1689" spans="1:7" x14ac:dyDescent="0.3">
      <c r="A1689" s="1" t="s">
        <v>4036</v>
      </c>
      <c r="B1689" s="1" t="s">
        <v>4037</v>
      </c>
      <c r="C1689" s="1" t="s">
        <v>6</v>
      </c>
      <c r="D1689" s="1">
        <f>VLOOKUP(A1689,Лист1!A:B,2,0)</f>
        <v>1</v>
      </c>
      <c r="E1689" s="4">
        <v>163.41999999999999</v>
      </c>
      <c r="F1689" s="4">
        <v>1</v>
      </c>
      <c r="G1689" s="7">
        <v>108.2</v>
      </c>
    </row>
    <row r="1690" spans="1:7" x14ac:dyDescent="0.3">
      <c r="A1690" s="1" t="s">
        <v>3886</v>
      </c>
      <c r="B1690" s="1" t="s">
        <v>3887</v>
      </c>
      <c r="C1690" s="1" t="s">
        <v>6</v>
      </c>
      <c r="D1690" s="1">
        <f>VLOOKUP(A1690,Лист1!A:B,2,0)</f>
        <v>2</v>
      </c>
      <c r="E1690" s="4">
        <v>162.08000000000001</v>
      </c>
      <c r="F1690" s="4">
        <v>2</v>
      </c>
      <c r="G1690" s="7">
        <v>13.78</v>
      </c>
    </row>
    <row r="1691" spans="1:7" x14ac:dyDescent="0.3">
      <c r="A1691" s="1" t="s">
        <v>23</v>
      </c>
      <c r="B1691" s="1" t="s">
        <v>24</v>
      </c>
      <c r="C1691" s="1" t="s">
        <v>6</v>
      </c>
      <c r="D1691" s="1">
        <f>VLOOKUP(A1691,Лист1!A:B,2,0)</f>
        <v>39</v>
      </c>
      <c r="E1691" s="4">
        <v>161.72</v>
      </c>
      <c r="F1691" s="4">
        <v>39</v>
      </c>
      <c r="G1691" s="2">
        <v>3.02</v>
      </c>
    </row>
    <row r="1692" spans="1:7" x14ac:dyDescent="0.3">
      <c r="A1692" s="1" t="s">
        <v>2059</v>
      </c>
      <c r="B1692" s="1" t="s">
        <v>2060</v>
      </c>
      <c r="C1692" s="1" t="s">
        <v>6</v>
      </c>
      <c r="D1692" s="1">
        <f>VLOOKUP(A1692,Лист1!A:B,2,0)</f>
        <v>1</v>
      </c>
      <c r="E1692" s="4">
        <v>161.13999999999999</v>
      </c>
      <c r="F1692" s="4">
        <v>1</v>
      </c>
      <c r="G1692" s="5">
        <v>6.05</v>
      </c>
    </row>
    <row r="1693" spans="1:7" ht="20.399999999999999" x14ac:dyDescent="0.3">
      <c r="A1693" s="1" t="s">
        <v>1724</v>
      </c>
      <c r="B1693" s="1" t="s">
        <v>1725</v>
      </c>
      <c r="C1693" s="1" t="s">
        <v>6</v>
      </c>
      <c r="D1693" s="1">
        <f>VLOOKUP(A1693,Лист1!A:B,2,0)</f>
        <v>1</v>
      </c>
      <c r="E1693" s="4">
        <v>161.08000000000001</v>
      </c>
      <c r="F1693" s="4">
        <v>1</v>
      </c>
      <c r="G1693" s="5">
        <v>6.64</v>
      </c>
    </row>
    <row r="1694" spans="1:7" x14ac:dyDescent="0.3">
      <c r="A1694" s="1" t="s">
        <v>4040</v>
      </c>
      <c r="B1694" s="1" t="s">
        <v>1757</v>
      </c>
      <c r="C1694" s="1" t="s">
        <v>6</v>
      </c>
      <c r="D1694" s="1">
        <f>VLOOKUP(A1694,Лист1!A:B,2,0)</f>
        <v>1</v>
      </c>
      <c r="E1694" s="4">
        <v>161.03</v>
      </c>
      <c r="F1694" s="4">
        <v>1</v>
      </c>
      <c r="G1694" s="7">
        <v>13.32</v>
      </c>
    </row>
    <row r="1695" spans="1:7" x14ac:dyDescent="0.3">
      <c r="A1695" s="1" t="s">
        <v>4041</v>
      </c>
      <c r="B1695" s="1" t="s">
        <v>3629</v>
      </c>
      <c r="C1695" s="1" t="s">
        <v>6</v>
      </c>
      <c r="D1695" s="1">
        <f>VLOOKUP(A1695,Лист1!A:B,2,0)</f>
        <v>1</v>
      </c>
      <c r="E1695" s="4">
        <v>160.85</v>
      </c>
      <c r="F1695" s="4">
        <v>1</v>
      </c>
      <c r="G1695" s="7">
        <v>41.72</v>
      </c>
    </row>
    <row r="1696" spans="1:7" x14ac:dyDescent="0.3">
      <c r="A1696" s="1" t="s">
        <v>1748</v>
      </c>
      <c r="B1696" s="1" t="s">
        <v>1749</v>
      </c>
      <c r="C1696" s="1" t="s">
        <v>6</v>
      </c>
      <c r="D1696" s="1">
        <f>VLOOKUP(A1696,Лист1!A:B,2,0)</f>
        <v>1</v>
      </c>
      <c r="E1696" s="4">
        <v>160.6</v>
      </c>
      <c r="F1696" s="4">
        <v>1</v>
      </c>
      <c r="G1696" s="3">
        <v>10.16</v>
      </c>
    </row>
    <row r="1697" spans="1:7" ht="20.399999999999999" x14ac:dyDescent="0.3">
      <c r="A1697" s="1" t="s">
        <v>3427</v>
      </c>
      <c r="B1697" s="1" t="s">
        <v>3428</v>
      </c>
      <c r="C1697" s="1" t="s">
        <v>6</v>
      </c>
      <c r="D1697" s="1">
        <f>VLOOKUP(A1697,Лист1!A:B,2,0)</f>
        <v>8</v>
      </c>
      <c r="E1697" s="4">
        <v>160.47</v>
      </c>
      <c r="F1697" s="4">
        <v>8</v>
      </c>
      <c r="G1697" s="7">
        <v>142.52000000000001</v>
      </c>
    </row>
    <row r="1698" spans="1:7" x14ac:dyDescent="0.3">
      <c r="A1698" s="1" t="s">
        <v>1643</v>
      </c>
      <c r="B1698" s="1" t="s">
        <v>1644</v>
      </c>
      <c r="C1698" s="1" t="s">
        <v>6</v>
      </c>
      <c r="D1698" s="1">
        <f>VLOOKUP(A1698,Лист1!A:B,2,0)</f>
        <v>1</v>
      </c>
      <c r="E1698" s="4">
        <v>159.52000000000001</v>
      </c>
      <c r="F1698" s="4">
        <v>1</v>
      </c>
      <c r="G1698" s="3">
        <v>10.19</v>
      </c>
    </row>
    <row r="1699" spans="1:7" x14ac:dyDescent="0.3">
      <c r="A1699" s="1" t="s">
        <v>169</v>
      </c>
      <c r="B1699" s="1" t="s">
        <v>170</v>
      </c>
      <c r="C1699" s="1" t="s">
        <v>6</v>
      </c>
      <c r="D1699" s="1">
        <f>VLOOKUP(A1699,Лист1!A:B,2,0)</f>
        <v>10</v>
      </c>
      <c r="E1699" s="4">
        <v>156.85</v>
      </c>
      <c r="F1699" s="4">
        <v>10</v>
      </c>
      <c r="G1699" s="3">
        <v>11.57</v>
      </c>
    </row>
    <row r="1700" spans="1:7" x14ac:dyDescent="0.3">
      <c r="A1700" s="1" t="s">
        <v>697</v>
      </c>
      <c r="B1700" s="1" t="s">
        <v>698</v>
      </c>
      <c r="C1700" s="1" t="s">
        <v>6</v>
      </c>
      <c r="D1700" s="1">
        <f>VLOOKUP(A1700,Лист1!A:B,2,0)</f>
        <v>4</v>
      </c>
      <c r="E1700" s="4">
        <v>155.80000000000001</v>
      </c>
      <c r="F1700" s="4">
        <v>4</v>
      </c>
      <c r="G1700" s="2">
        <v>3.02</v>
      </c>
    </row>
    <row r="1701" spans="1:7" x14ac:dyDescent="0.3">
      <c r="A1701" s="1" t="s">
        <v>3801</v>
      </c>
      <c r="B1701" s="1" t="s">
        <v>3802</v>
      </c>
      <c r="C1701" s="1" t="s">
        <v>6</v>
      </c>
      <c r="D1701" s="1">
        <f>VLOOKUP(A1701,Лист1!A:B,2,0)</f>
        <v>3</v>
      </c>
      <c r="E1701" s="4">
        <v>155.63999999999999</v>
      </c>
      <c r="F1701" s="4">
        <v>3</v>
      </c>
      <c r="G1701" s="7">
        <v>38.99</v>
      </c>
    </row>
    <row r="1702" spans="1:7" x14ac:dyDescent="0.3">
      <c r="A1702" s="1" t="s">
        <v>177</v>
      </c>
      <c r="B1702" s="1" t="s">
        <v>178</v>
      </c>
      <c r="C1702" s="1" t="s">
        <v>6</v>
      </c>
      <c r="D1702" s="1">
        <f>VLOOKUP(A1702,Лист1!A:B,2,0)</f>
        <v>19</v>
      </c>
      <c r="E1702" s="4">
        <v>155</v>
      </c>
      <c r="F1702" s="4">
        <v>22</v>
      </c>
      <c r="G1702" s="7">
        <v>13.81</v>
      </c>
    </row>
    <row r="1703" spans="1:7" ht="20.399999999999999" x14ac:dyDescent="0.3">
      <c r="A1703" s="1" t="s">
        <v>4045</v>
      </c>
      <c r="B1703" s="1" t="s">
        <v>4046</v>
      </c>
      <c r="C1703" s="1" t="s">
        <v>6</v>
      </c>
      <c r="D1703" s="1">
        <f>VLOOKUP(A1703,Лист1!A:B,2,0)</f>
        <v>1</v>
      </c>
      <c r="E1703" s="4">
        <v>154.41</v>
      </c>
      <c r="F1703" s="4">
        <v>1</v>
      </c>
      <c r="G1703" s="7">
        <v>143.47999999999999</v>
      </c>
    </row>
    <row r="1704" spans="1:7" x14ac:dyDescent="0.3">
      <c r="A1704" s="1" t="s">
        <v>3701</v>
      </c>
      <c r="B1704" s="1" t="s">
        <v>170</v>
      </c>
      <c r="C1704" s="1" t="s">
        <v>6</v>
      </c>
      <c r="D1704" s="1">
        <f>VLOOKUP(A1704,Лист1!A:B,2,0)</f>
        <v>4</v>
      </c>
      <c r="E1704" s="4">
        <v>154.19</v>
      </c>
      <c r="F1704" s="4">
        <v>4</v>
      </c>
      <c r="G1704" s="7">
        <v>63.16</v>
      </c>
    </row>
    <row r="1705" spans="1:7" x14ac:dyDescent="0.3">
      <c r="A1705" s="1" t="s">
        <v>2210</v>
      </c>
      <c r="B1705" s="1" t="s">
        <v>2211</v>
      </c>
      <c r="C1705" s="1" t="s">
        <v>6</v>
      </c>
      <c r="D1705" s="1">
        <f>VLOOKUP(A1705,Лист1!A:B,2,0)</f>
        <v>1</v>
      </c>
      <c r="E1705" s="4">
        <v>149.88</v>
      </c>
      <c r="F1705" s="4">
        <v>1</v>
      </c>
      <c r="G1705" s="2">
        <v>3.02</v>
      </c>
    </row>
    <row r="1706" spans="1:7" x14ac:dyDescent="0.3">
      <c r="A1706" s="1" t="s">
        <v>4050</v>
      </c>
      <c r="B1706" s="1" t="s">
        <v>4051</v>
      </c>
      <c r="C1706" s="1" t="s">
        <v>6</v>
      </c>
      <c r="D1706" s="1">
        <f>VLOOKUP(A1706,Лист1!A:B,2,0)</f>
        <v>1</v>
      </c>
      <c r="E1706" s="4">
        <v>149.76</v>
      </c>
      <c r="F1706" s="4">
        <v>1</v>
      </c>
      <c r="G1706" s="7">
        <v>12.43</v>
      </c>
    </row>
    <row r="1707" spans="1:7" x14ac:dyDescent="0.3">
      <c r="A1707" s="1" t="s">
        <v>532</v>
      </c>
      <c r="B1707" s="1" t="s">
        <v>533</v>
      </c>
      <c r="C1707" s="1" t="s">
        <v>6</v>
      </c>
      <c r="D1707" s="1">
        <f>VLOOKUP(A1707,Лист1!A:B,2,0)</f>
        <v>4</v>
      </c>
      <c r="E1707" s="4">
        <v>149.4</v>
      </c>
      <c r="F1707" s="4">
        <v>4</v>
      </c>
      <c r="G1707" s="5">
        <v>6.31</v>
      </c>
    </row>
    <row r="1708" spans="1:7" x14ac:dyDescent="0.3">
      <c r="A1708" s="1" t="s">
        <v>535</v>
      </c>
      <c r="B1708" s="1" t="s">
        <v>123</v>
      </c>
      <c r="C1708" s="1" t="s">
        <v>6</v>
      </c>
      <c r="D1708" s="1">
        <f>VLOOKUP(A1708,Лист1!A:B,2,0)</f>
        <v>4</v>
      </c>
      <c r="E1708" s="4">
        <v>149.4</v>
      </c>
      <c r="F1708" s="4">
        <v>4</v>
      </c>
      <c r="G1708" s="5">
        <v>7.4</v>
      </c>
    </row>
    <row r="1709" spans="1:7" x14ac:dyDescent="0.3">
      <c r="A1709" s="1" t="s">
        <v>3911</v>
      </c>
      <c r="B1709" s="1" t="s">
        <v>3912</v>
      </c>
      <c r="C1709" s="1" t="s">
        <v>6</v>
      </c>
      <c r="D1709" s="1">
        <f>VLOOKUP(A1709,Лист1!A:B,2,0)</f>
        <v>2</v>
      </c>
      <c r="E1709" s="4">
        <v>146.18</v>
      </c>
      <c r="F1709" s="4">
        <v>2</v>
      </c>
      <c r="G1709" s="7">
        <v>32.479999999999997</v>
      </c>
    </row>
    <row r="1710" spans="1:7" ht="20.399999999999999" x14ac:dyDescent="0.3">
      <c r="A1710" s="1" t="s">
        <v>3917</v>
      </c>
      <c r="B1710" s="1" t="s">
        <v>829</v>
      </c>
      <c r="C1710" s="1" t="s">
        <v>6</v>
      </c>
      <c r="D1710" s="1">
        <f>VLOOKUP(A1710,Лист1!A:B,2,0)</f>
        <v>2</v>
      </c>
      <c r="E1710" s="4">
        <v>145.19999999999999</v>
      </c>
      <c r="F1710" s="4">
        <v>2</v>
      </c>
      <c r="G1710" s="7">
        <v>12.43</v>
      </c>
    </row>
    <row r="1711" spans="1:7" x14ac:dyDescent="0.3">
      <c r="A1711" s="1" t="s">
        <v>857</v>
      </c>
      <c r="B1711" s="1" t="s">
        <v>858</v>
      </c>
      <c r="C1711" s="1" t="s">
        <v>6</v>
      </c>
      <c r="D1711" s="1">
        <f>VLOOKUP(A1711,Лист1!A:B,2,0)</f>
        <v>3</v>
      </c>
      <c r="E1711" s="4">
        <v>144.97999999999999</v>
      </c>
      <c r="F1711" s="4">
        <v>3</v>
      </c>
      <c r="G1711" s="5">
        <v>6.28</v>
      </c>
    </row>
    <row r="1712" spans="1:7" ht="20.399999999999999" x14ac:dyDescent="0.3">
      <c r="A1712" s="1" t="s">
        <v>2264</v>
      </c>
      <c r="B1712" s="1" t="s">
        <v>2265</v>
      </c>
      <c r="C1712" s="1" t="s">
        <v>6</v>
      </c>
      <c r="D1712" s="1">
        <f>VLOOKUP(A1712,Лист1!A:B,2,0)</f>
        <v>1</v>
      </c>
      <c r="E1712" s="4">
        <v>142.68</v>
      </c>
      <c r="F1712" s="4">
        <v>1</v>
      </c>
      <c r="G1712" s="2">
        <v>4.18</v>
      </c>
    </row>
    <row r="1713" spans="1:7" x14ac:dyDescent="0.3">
      <c r="A1713" s="1" t="s">
        <v>4361</v>
      </c>
      <c r="B1713" s="1" t="s">
        <v>233</v>
      </c>
      <c r="C1713" s="1" t="s">
        <v>6</v>
      </c>
      <c r="D1713" s="1">
        <f>VLOOKUP(A1713,Лист1!A:B,2,0)</f>
        <v>2</v>
      </c>
      <c r="E1713" s="4">
        <v>142.02000000000001</v>
      </c>
      <c r="F1713" s="4">
        <v>2</v>
      </c>
      <c r="G1713" s="4">
        <v>0.1</v>
      </c>
    </row>
    <row r="1714" spans="1:7" ht="20.399999999999999" x14ac:dyDescent="0.3">
      <c r="A1714" s="1" t="s">
        <v>1118</v>
      </c>
      <c r="B1714" s="1" t="s">
        <v>1119</v>
      </c>
      <c r="C1714" s="1" t="s">
        <v>6</v>
      </c>
      <c r="D1714" s="1">
        <f>VLOOKUP(A1714,Лист1!A:B,2,0)</f>
        <v>2</v>
      </c>
      <c r="E1714" s="4">
        <v>140.47999999999999</v>
      </c>
      <c r="F1714" s="4">
        <v>2</v>
      </c>
      <c r="G1714" s="5">
        <v>8.98</v>
      </c>
    </row>
    <row r="1715" spans="1:7" x14ac:dyDescent="0.3">
      <c r="A1715" s="1" t="s">
        <v>4061</v>
      </c>
      <c r="B1715" s="1" t="s">
        <v>121</v>
      </c>
      <c r="C1715" s="1" t="s">
        <v>6</v>
      </c>
      <c r="D1715" s="1">
        <f>VLOOKUP(A1715,Лист1!A:B,2,0)</f>
        <v>1</v>
      </c>
      <c r="E1715" s="4">
        <v>140.04</v>
      </c>
      <c r="F1715" s="4">
        <v>1</v>
      </c>
      <c r="G1715" s="7">
        <v>14.07</v>
      </c>
    </row>
    <row r="1716" spans="1:7" ht="20.399999999999999" x14ac:dyDescent="0.3">
      <c r="A1716" s="1" t="s">
        <v>4066</v>
      </c>
      <c r="B1716" s="1" t="s">
        <v>4067</v>
      </c>
      <c r="C1716" s="1" t="s">
        <v>6</v>
      </c>
      <c r="D1716" s="1">
        <f>VLOOKUP(A1716,Лист1!A:B,2,0)</f>
        <v>1</v>
      </c>
      <c r="E1716" s="4">
        <v>139.61000000000001</v>
      </c>
      <c r="F1716" s="4">
        <v>2</v>
      </c>
      <c r="G1716" s="7">
        <v>142.52000000000001</v>
      </c>
    </row>
    <row r="1717" spans="1:7" x14ac:dyDescent="0.3">
      <c r="A1717" s="1" t="s">
        <v>333</v>
      </c>
      <c r="B1717" s="1" t="s">
        <v>334</v>
      </c>
      <c r="C1717" s="1" t="s">
        <v>6</v>
      </c>
      <c r="D1717" s="1">
        <f>VLOOKUP(A1717,Лист1!A:B,2,0)</f>
        <v>7</v>
      </c>
      <c r="E1717" s="4">
        <v>137.83000000000001</v>
      </c>
      <c r="F1717" s="4">
        <v>7</v>
      </c>
      <c r="G1717" s="7">
        <v>22.55</v>
      </c>
    </row>
    <row r="1718" spans="1:7" x14ac:dyDescent="0.3">
      <c r="A1718" s="1" t="s">
        <v>3661</v>
      </c>
      <c r="B1718" s="1" t="s">
        <v>3662</v>
      </c>
      <c r="C1718" s="1" t="s">
        <v>6</v>
      </c>
      <c r="D1718" s="1">
        <f>VLOOKUP(A1718,Лист1!A:B,2,0)</f>
        <v>5</v>
      </c>
      <c r="E1718" s="4">
        <v>136.38</v>
      </c>
      <c r="F1718" s="4">
        <v>5</v>
      </c>
      <c r="G1718" s="7">
        <v>130.16</v>
      </c>
    </row>
    <row r="1719" spans="1:7" x14ac:dyDescent="0.3">
      <c r="A1719" s="1" t="s">
        <v>242</v>
      </c>
      <c r="B1719" s="1" t="s">
        <v>243</v>
      </c>
      <c r="C1719" s="1" t="s">
        <v>6</v>
      </c>
      <c r="D1719" s="1">
        <f>VLOOKUP(A1719,Лист1!A:B,2,0)</f>
        <v>9</v>
      </c>
      <c r="E1719" s="4">
        <v>136.19</v>
      </c>
      <c r="F1719" s="4">
        <v>9</v>
      </c>
      <c r="G1719" s="4">
        <v>1.48</v>
      </c>
    </row>
    <row r="1720" spans="1:7" x14ac:dyDescent="0.3">
      <c r="A1720" s="1" t="s">
        <v>1236</v>
      </c>
      <c r="B1720" s="1" t="s">
        <v>831</v>
      </c>
      <c r="C1720" s="1" t="s">
        <v>6</v>
      </c>
      <c r="D1720" s="1">
        <f>VLOOKUP(A1720,Лист1!A:B,2,0)</f>
        <v>2</v>
      </c>
      <c r="E1720" s="4">
        <v>135.29</v>
      </c>
      <c r="F1720" s="4">
        <v>2</v>
      </c>
      <c r="G1720" s="2">
        <v>4.67</v>
      </c>
    </row>
    <row r="1721" spans="1:7" x14ac:dyDescent="0.3">
      <c r="A1721" s="1" t="s">
        <v>1162</v>
      </c>
      <c r="B1721" s="1" t="s">
        <v>616</v>
      </c>
      <c r="C1721" s="1" t="s">
        <v>6</v>
      </c>
      <c r="D1721" s="1">
        <f>VLOOKUP(A1721,Лист1!A:B,2,0)</f>
        <v>2</v>
      </c>
      <c r="E1721" s="4">
        <v>134.91999999999999</v>
      </c>
      <c r="F1721" s="4">
        <v>2</v>
      </c>
      <c r="G1721" s="2">
        <v>5.98</v>
      </c>
    </row>
    <row r="1722" spans="1:7" x14ac:dyDescent="0.3">
      <c r="A1722" s="1" t="s">
        <v>4064</v>
      </c>
      <c r="B1722" s="1" t="s">
        <v>4065</v>
      </c>
      <c r="C1722" s="1" t="s">
        <v>6</v>
      </c>
      <c r="D1722" s="1">
        <f>VLOOKUP(A1722,Лист1!A:B,2,0)</f>
        <v>1</v>
      </c>
      <c r="E1722" s="4">
        <v>133.54</v>
      </c>
      <c r="F1722" s="4">
        <v>1</v>
      </c>
      <c r="G1722" s="7">
        <v>16.34</v>
      </c>
    </row>
    <row r="1723" spans="1:7" x14ac:dyDescent="0.3">
      <c r="A1723" s="1" t="s">
        <v>429</v>
      </c>
      <c r="B1723" s="1" t="s">
        <v>58</v>
      </c>
      <c r="C1723" s="1" t="s">
        <v>6</v>
      </c>
      <c r="D1723" s="1">
        <f>VLOOKUP(A1723,Лист1!A:B,2,0)</f>
        <v>5</v>
      </c>
      <c r="E1723" s="4">
        <v>132.82</v>
      </c>
      <c r="F1723" s="4">
        <v>5</v>
      </c>
      <c r="G1723" s="5">
        <v>6.31</v>
      </c>
    </row>
    <row r="1724" spans="1:7" x14ac:dyDescent="0.3">
      <c r="A1724" s="1" t="s">
        <v>563</v>
      </c>
      <c r="B1724" s="1" t="s">
        <v>564</v>
      </c>
      <c r="C1724" s="1" t="s">
        <v>6</v>
      </c>
      <c r="D1724" s="1">
        <f>VLOOKUP(A1724,Лист1!A:B,2,0)</f>
        <v>4</v>
      </c>
      <c r="E1724" s="4">
        <v>132.76</v>
      </c>
      <c r="F1724" s="4">
        <v>4</v>
      </c>
      <c r="G1724" s="5">
        <v>6.51</v>
      </c>
    </row>
    <row r="1725" spans="1:7" x14ac:dyDescent="0.3">
      <c r="A1725" s="1" t="s">
        <v>562</v>
      </c>
      <c r="B1725" s="1" t="s">
        <v>561</v>
      </c>
      <c r="C1725" s="1" t="s">
        <v>6</v>
      </c>
      <c r="D1725" s="1">
        <f>VLOOKUP(A1725,Лист1!A:B,2,0)</f>
        <v>4</v>
      </c>
      <c r="E1725" s="4">
        <v>131.52000000000001</v>
      </c>
      <c r="F1725" s="4">
        <v>4</v>
      </c>
      <c r="G1725" s="5">
        <v>6.51</v>
      </c>
    </row>
    <row r="1726" spans="1:7" x14ac:dyDescent="0.3">
      <c r="A1726" s="1" t="s">
        <v>356</v>
      </c>
      <c r="B1726" s="1" t="s">
        <v>168</v>
      </c>
      <c r="C1726" s="1" t="s">
        <v>6</v>
      </c>
      <c r="D1726" s="1">
        <f>VLOOKUP(A1726,Лист1!A:B,2,0)</f>
        <v>5</v>
      </c>
      <c r="E1726" s="4">
        <v>130.91</v>
      </c>
      <c r="F1726" s="4">
        <v>6</v>
      </c>
      <c r="G1726" s="3">
        <v>10.59</v>
      </c>
    </row>
    <row r="1727" spans="1:7" x14ac:dyDescent="0.3">
      <c r="A1727" s="1" t="s">
        <v>3312</v>
      </c>
      <c r="B1727" s="1" t="s">
        <v>3313</v>
      </c>
      <c r="C1727" s="1" t="s">
        <v>6</v>
      </c>
      <c r="D1727" s="1">
        <f>VLOOKUP(A1727,Лист1!A:B,2,0)</f>
        <v>13</v>
      </c>
      <c r="E1727" s="4">
        <v>130.65</v>
      </c>
      <c r="F1727" s="4">
        <v>13</v>
      </c>
      <c r="G1727" s="7">
        <v>130.16</v>
      </c>
    </row>
    <row r="1728" spans="1:7" ht="20.399999999999999" x14ac:dyDescent="0.3">
      <c r="A1728" s="1" t="s">
        <v>152</v>
      </c>
      <c r="B1728" s="1" t="s">
        <v>153</v>
      </c>
      <c r="C1728" s="1" t="s">
        <v>6</v>
      </c>
      <c r="D1728" s="1">
        <f>VLOOKUP(A1728,Лист1!A:B,2,0)</f>
        <v>11</v>
      </c>
      <c r="E1728" s="4">
        <v>130.61000000000001</v>
      </c>
      <c r="F1728" s="4">
        <v>11</v>
      </c>
      <c r="G1728" s="5">
        <v>7.17</v>
      </c>
    </row>
    <row r="1729" spans="1:7" x14ac:dyDescent="0.3">
      <c r="A1729" s="1" t="s">
        <v>33</v>
      </c>
      <c r="B1729" s="1" t="s">
        <v>27</v>
      </c>
      <c r="C1729" s="1" t="s">
        <v>6</v>
      </c>
      <c r="D1729" s="1">
        <f>VLOOKUP(A1729,Лист1!A:B,2,0)</f>
        <v>31</v>
      </c>
      <c r="E1729" s="4">
        <v>128.82</v>
      </c>
      <c r="F1729" s="4">
        <v>36</v>
      </c>
      <c r="G1729" s="2">
        <v>4.24</v>
      </c>
    </row>
    <row r="1730" spans="1:7" ht="20.399999999999999" x14ac:dyDescent="0.3">
      <c r="A1730" s="1" t="s">
        <v>244</v>
      </c>
      <c r="B1730" s="1" t="s">
        <v>245</v>
      </c>
      <c r="C1730" s="1" t="s">
        <v>6</v>
      </c>
      <c r="D1730" s="1">
        <f>VLOOKUP(A1730,Лист1!A:B,2,0)</f>
        <v>9</v>
      </c>
      <c r="E1730" s="4">
        <v>128.63999999999999</v>
      </c>
      <c r="F1730" s="4">
        <v>9</v>
      </c>
      <c r="G1730" s="2">
        <v>4.21</v>
      </c>
    </row>
    <row r="1731" spans="1:7" x14ac:dyDescent="0.3">
      <c r="A1731" s="1" t="s">
        <v>1464</v>
      </c>
      <c r="B1731" s="1" t="s">
        <v>228</v>
      </c>
      <c r="C1731" s="1" t="s">
        <v>6</v>
      </c>
      <c r="D1731" s="1">
        <f>VLOOKUP(A1731,Лист1!A:B,2,0)</f>
        <v>1</v>
      </c>
      <c r="E1731" s="4">
        <v>126.58</v>
      </c>
      <c r="F1731" s="4">
        <v>1</v>
      </c>
      <c r="G1731" s="5">
        <v>8.32</v>
      </c>
    </row>
    <row r="1732" spans="1:7" x14ac:dyDescent="0.3">
      <c r="A1732" s="1" t="s">
        <v>3825</v>
      </c>
      <c r="B1732" s="1" t="s">
        <v>3826</v>
      </c>
      <c r="C1732" s="1" t="s">
        <v>6</v>
      </c>
      <c r="D1732" s="1">
        <f>VLOOKUP(A1732,Лист1!A:B,2,0)</f>
        <v>3</v>
      </c>
      <c r="E1732" s="4">
        <v>125.3</v>
      </c>
      <c r="F1732" s="4">
        <v>4</v>
      </c>
      <c r="G1732" s="7">
        <v>86.57</v>
      </c>
    </row>
    <row r="1733" spans="1:7" x14ac:dyDescent="0.3">
      <c r="A1733" s="1" t="s">
        <v>4070</v>
      </c>
      <c r="B1733" s="1" t="s">
        <v>4071</v>
      </c>
      <c r="C1733" s="1" t="s">
        <v>6</v>
      </c>
      <c r="D1733" s="1">
        <f>VLOOKUP(A1733,Лист1!A:B,2,0)</f>
        <v>1</v>
      </c>
      <c r="E1733" s="4">
        <v>125.01</v>
      </c>
      <c r="F1733" s="4">
        <v>1</v>
      </c>
      <c r="G1733" s="7">
        <v>51.58</v>
      </c>
    </row>
    <row r="1734" spans="1:7" x14ac:dyDescent="0.3">
      <c r="A1734" s="1" t="s">
        <v>1647</v>
      </c>
      <c r="B1734" s="1" t="s">
        <v>97</v>
      </c>
      <c r="C1734" s="1" t="s">
        <v>6</v>
      </c>
      <c r="D1734" s="1">
        <f>VLOOKUP(A1734,Лист1!A:B,2,0)</f>
        <v>1</v>
      </c>
      <c r="E1734" s="4">
        <v>123.99</v>
      </c>
      <c r="F1734" s="4">
        <v>1</v>
      </c>
      <c r="G1734" s="3">
        <v>11.51</v>
      </c>
    </row>
    <row r="1735" spans="1:7" x14ac:dyDescent="0.3">
      <c r="A1735" s="1" t="s">
        <v>611</v>
      </c>
      <c r="B1735" s="1" t="s">
        <v>612</v>
      </c>
      <c r="C1735" s="1" t="s">
        <v>6</v>
      </c>
      <c r="D1735" s="1">
        <f>VLOOKUP(A1735,Лист1!A:B,2,0)</f>
        <v>13</v>
      </c>
      <c r="E1735" s="4">
        <v>123.04</v>
      </c>
      <c r="F1735" s="4">
        <v>13</v>
      </c>
      <c r="G1735" s="2">
        <v>4.37</v>
      </c>
    </row>
    <row r="1736" spans="1:7" x14ac:dyDescent="0.3">
      <c r="A1736" s="1" t="s">
        <v>234</v>
      </c>
      <c r="B1736" s="1" t="s">
        <v>233</v>
      </c>
      <c r="C1736" s="1" t="s">
        <v>6</v>
      </c>
      <c r="D1736" s="1">
        <f>VLOOKUP(A1736,Лист1!A:B,2,0)</f>
        <v>9</v>
      </c>
      <c r="E1736" s="4">
        <v>122.99</v>
      </c>
      <c r="F1736" s="4">
        <v>9</v>
      </c>
      <c r="G1736" s="4">
        <v>1.81</v>
      </c>
    </row>
    <row r="1737" spans="1:7" x14ac:dyDescent="0.3">
      <c r="A1737" s="1" t="s">
        <v>1242</v>
      </c>
      <c r="B1737" s="1" t="s">
        <v>1243</v>
      </c>
      <c r="C1737" s="1" t="s">
        <v>6</v>
      </c>
      <c r="D1737" s="1">
        <f>VLOOKUP(A1737,Лист1!A:B,2,0)</f>
        <v>6</v>
      </c>
      <c r="E1737" s="4">
        <v>122.99</v>
      </c>
      <c r="F1737" s="4">
        <v>6</v>
      </c>
      <c r="G1737" s="3">
        <v>10.62</v>
      </c>
    </row>
    <row r="1738" spans="1:7" x14ac:dyDescent="0.3">
      <c r="A1738" s="1" t="s">
        <v>717</v>
      </c>
      <c r="B1738" s="1" t="s">
        <v>718</v>
      </c>
      <c r="C1738" s="1" t="s">
        <v>6</v>
      </c>
      <c r="D1738" s="1">
        <f>VLOOKUP(A1738,Лист1!A:B,2,0)</f>
        <v>1</v>
      </c>
      <c r="E1738" s="4">
        <v>122.86</v>
      </c>
      <c r="F1738" s="4">
        <v>1</v>
      </c>
      <c r="G1738" s="5">
        <v>7.63</v>
      </c>
    </row>
    <row r="1739" spans="1:7" x14ac:dyDescent="0.3">
      <c r="A1739" s="1" t="s">
        <v>428</v>
      </c>
      <c r="B1739" s="1" t="s">
        <v>168</v>
      </c>
      <c r="C1739" s="1" t="s">
        <v>6</v>
      </c>
      <c r="D1739" s="1">
        <f>VLOOKUP(A1739,Лист1!A:B,2,0)</f>
        <v>5</v>
      </c>
      <c r="E1739" s="4">
        <v>122.78</v>
      </c>
      <c r="F1739" s="4">
        <v>5</v>
      </c>
      <c r="G1739" s="3">
        <v>11.54</v>
      </c>
    </row>
    <row r="1740" spans="1:7" ht="20.399999999999999" x14ac:dyDescent="0.3">
      <c r="A1740" s="1" t="s">
        <v>4077</v>
      </c>
      <c r="B1740" s="1" t="s">
        <v>4078</v>
      </c>
      <c r="C1740" s="1" t="s">
        <v>6</v>
      </c>
      <c r="D1740" s="1">
        <f>VLOOKUP(A1740,Лист1!A:B,2,0)</f>
        <v>1</v>
      </c>
      <c r="E1740" s="4">
        <v>122.7</v>
      </c>
      <c r="F1740" s="4">
        <v>1</v>
      </c>
      <c r="G1740" s="7">
        <v>19.59</v>
      </c>
    </row>
    <row r="1741" spans="1:7" x14ac:dyDescent="0.3">
      <c r="A1741" s="1" t="s">
        <v>281</v>
      </c>
      <c r="B1741" s="1" t="s">
        <v>282</v>
      </c>
      <c r="C1741" s="1" t="s">
        <v>6</v>
      </c>
      <c r="D1741" s="1">
        <f>VLOOKUP(A1741,Лист1!A:B,2,0)</f>
        <v>8</v>
      </c>
      <c r="E1741" s="4">
        <v>122.5</v>
      </c>
      <c r="F1741" s="4">
        <v>8</v>
      </c>
      <c r="G1741" s="4">
        <v>2.56</v>
      </c>
    </row>
    <row r="1742" spans="1:7" x14ac:dyDescent="0.3">
      <c r="A1742" s="1" t="s">
        <v>3162</v>
      </c>
      <c r="B1742" s="1" t="s">
        <v>3163</v>
      </c>
      <c r="C1742" s="1" t="s">
        <v>6</v>
      </c>
      <c r="D1742" s="1">
        <f>VLOOKUP(A1742,Лист1!A:B,2,0)</f>
        <v>20</v>
      </c>
      <c r="E1742" s="4">
        <v>120.17</v>
      </c>
      <c r="F1742" s="4">
        <v>20</v>
      </c>
      <c r="G1742" s="7">
        <v>117.44</v>
      </c>
    </row>
    <row r="1743" spans="1:7" x14ac:dyDescent="0.3">
      <c r="A1743" s="1" t="s">
        <v>690</v>
      </c>
      <c r="B1743" s="1" t="s">
        <v>691</v>
      </c>
      <c r="C1743" s="1" t="s">
        <v>6</v>
      </c>
      <c r="D1743" s="1">
        <f>VLOOKUP(A1743,Лист1!A:B,2,0)</f>
        <v>4</v>
      </c>
      <c r="E1743" s="4">
        <v>119.83</v>
      </c>
      <c r="F1743" s="4">
        <v>4</v>
      </c>
      <c r="G1743" s="5">
        <v>7.66</v>
      </c>
    </row>
    <row r="1744" spans="1:7" x14ac:dyDescent="0.3">
      <c r="A1744" s="1" t="s">
        <v>1653</v>
      </c>
      <c r="B1744" s="1" t="s">
        <v>233</v>
      </c>
      <c r="C1744" s="1" t="s">
        <v>6</v>
      </c>
      <c r="D1744" s="1">
        <f>VLOOKUP(A1744,Лист1!A:B,2,0)</f>
        <v>1</v>
      </c>
      <c r="E1744" s="4">
        <v>117.6</v>
      </c>
      <c r="F1744" s="4">
        <v>1</v>
      </c>
      <c r="G1744" s="7">
        <v>15.02</v>
      </c>
    </row>
    <row r="1745" spans="1:7" x14ac:dyDescent="0.3">
      <c r="A1745" s="1" t="s">
        <v>4084</v>
      </c>
      <c r="B1745" s="1" t="s">
        <v>168</v>
      </c>
      <c r="C1745" s="1" t="s">
        <v>6</v>
      </c>
      <c r="D1745" s="1">
        <f>VLOOKUP(A1745,Лист1!A:B,2,0)</f>
        <v>1</v>
      </c>
      <c r="E1745" s="4">
        <v>116.73</v>
      </c>
      <c r="F1745" s="4">
        <v>1</v>
      </c>
      <c r="G1745" s="7">
        <v>34.29</v>
      </c>
    </row>
    <row r="1746" spans="1:7" x14ac:dyDescent="0.3">
      <c r="A1746" s="1" t="s">
        <v>721</v>
      </c>
      <c r="B1746" s="1" t="s">
        <v>143</v>
      </c>
      <c r="C1746" s="1" t="s">
        <v>6</v>
      </c>
      <c r="D1746" s="1">
        <f>VLOOKUP(A1746,Лист1!A:B,2,0)</f>
        <v>3</v>
      </c>
      <c r="E1746" s="4">
        <v>116</v>
      </c>
      <c r="F1746" s="4">
        <v>3</v>
      </c>
      <c r="G1746" s="4">
        <v>0.99</v>
      </c>
    </row>
    <row r="1747" spans="1:7" x14ac:dyDescent="0.3">
      <c r="A1747" s="1" t="s">
        <v>2670</v>
      </c>
      <c r="B1747" s="1" t="s">
        <v>2671</v>
      </c>
      <c r="C1747" s="1" t="s">
        <v>6</v>
      </c>
      <c r="D1747" s="1">
        <f>VLOOKUP(A1747,Лист1!A:B,2,0)</f>
        <v>5</v>
      </c>
      <c r="E1747" s="4">
        <v>115.98</v>
      </c>
      <c r="F1747" s="4">
        <v>5</v>
      </c>
      <c r="G1747" s="4">
        <v>0.46</v>
      </c>
    </row>
    <row r="1748" spans="1:7" x14ac:dyDescent="0.3">
      <c r="A1748" s="1" t="s">
        <v>657</v>
      </c>
      <c r="B1748" s="1" t="s">
        <v>658</v>
      </c>
      <c r="C1748" s="1" t="s">
        <v>6</v>
      </c>
      <c r="D1748" s="1">
        <f>VLOOKUP(A1748,Лист1!A:B,2,0)</f>
        <v>3</v>
      </c>
      <c r="E1748" s="4">
        <v>115.97</v>
      </c>
      <c r="F1748" s="4">
        <v>3</v>
      </c>
      <c r="G1748" s="5">
        <v>7.66</v>
      </c>
    </row>
    <row r="1749" spans="1:7" x14ac:dyDescent="0.3">
      <c r="A1749" s="1" t="s">
        <v>4085</v>
      </c>
      <c r="B1749" s="1" t="s">
        <v>4086</v>
      </c>
      <c r="C1749" s="1" t="s">
        <v>6</v>
      </c>
      <c r="D1749" s="1">
        <f>VLOOKUP(A1749,Лист1!A:B,2,0)</f>
        <v>1</v>
      </c>
      <c r="E1749" s="4">
        <v>115.5</v>
      </c>
      <c r="F1749" s="4">
        <v>1</v>
      </c>
      <c r="G1749" s="7">
        <v>12.49</v>
      </c>
    </row>
    <row r="1750" spans="1:7" x14ac:dyDescent="0.3">
      <c r="A1750" s="1" t="s">
        <v>695</v>
      </c>
      <c r="B1750" s="1" t="s">
        <v>696</v>
      </c>
      <c r="C1750" s="1" t="s">
        <v>6</v>
      </c>
      <c r="D1750" s="1">
        <f>VLOOKUP(A1750,Лист1!A:B,2,0)</f>
        <v>4</v>
      </c>
      <c r="E1750" s="4">
        <v>115.27</v>
      </c>
      <c r="F1750" s="4">
        <v>4</v>
      </c>
      <c r="G1750" s="2">
        <v>3.02</v>
      </c>
    </row>
    <row r="1751" spans="1:7" x14ac:dyDescent="0.3">
      <c r="A1751" s="1" t="s">
        <v>4089</v>
      </c>
      <c r="B1751" s="1" t="s">
        <v>243</v>
      </c>
      <c r="C1751" s="1" t="s">
        <v>6</v>
      </c>
      <c r="D1751" s="1">
        <f>VLOOKUP(A1751,Лист1!A:B,2,0)</f>
        <v>1</v>
      </c>
      <c r="E1751" s="4">
        <v>114.15</v>
      </c>
      <c r="F1751" s="4">
        <v>1</v>
      </c>
      <c r="G1751" s="7">
        <v>14.1</v>
      </c>
    </row>
    <row r="1752" spans="1:7" ht="20.399999999999999" x14ac:dyDescent="0.3">
      <c r="A1752" s="1" t="s">
        <v>2266</v>
      </c>
      <c r="B1752" s="1" t="s">
        <v>829</v>
      </c>
      <c r="C1752" s="1" t="s">
        <v>6</v>
      </c>
      <c r="D1752" s="1">
        <f>VLOOKUP(A1752,Лист1!A:B,2,0)</f>
        <v>1</v>
      </c>
      <c r="E1752" s="4">
        <v>114.12</v>
      </c>
      <c r="F1752" s="4">
        <v>1</v>
      </c>
      <c r="G1752" s="5">
        <v>7.56</v>
      </c>
    </row>
    <row r="1753" spans="1:7" x14ac:dyDescent="0.3">
      <c r="A1753" s="1" t="s">
        <v>3811</v>
      </c>
      <c r="B1753" s="1" t="s">
        <v>3812</v>
      </c>
      <c r="C1753" s="1" t="s">
        <v>6</v>
      </c>
      <c r="D1753" s="1">
        <f>VLOOKUP(A1753,Лист1!A:B,2,0)</f>
        <v>4</v>
      </c>
      <c r="E1753" s="4">
        <v>113.58</v>
      </c>
      <c r="F1753" s="4">
        <v>4</v>
      </c>
      <c r="G1753" s="7">
        <v>41.52</v>
      </c>
    </row>
    <row r="1754" spans="1:7" x14ac:dyDescent="0.3">
      <c r="A1754" s="1" t="s">
        <v>3875</v>
      </c>
      <c r="B1754" s="1" t="s">
        <v>3812</v>
      </c>
      <c r="C1754" s="1" t="s">
        <v>6</v>
      </c>
      <c r="D1754" s="1">
        <f>VLOOKUP(A1754,Лист1!A:B,2,0)</f>
        <v>3</v>
      </c>
      <c r="E1754" s="4">
        <v>113.58</v>
      </c>
      <c r="F1754" s="4">
        <v>3</v>
      </c>
      <c r="G1754" s="7">
        <v>41.52</v>
      </c>
    </row>
    <row r="1755" spans="1:7" ht="20.399999999999999" x14ac:dyDescent="0.3">
      <c r="A1755" s="1" t="s">
        <v>265</v>
      </c>
      <c r="B1755" s="1" t="s">
        <v>266</v>
      </c>
      <c r="C1755" s="1" t="s">
        <v>6</v>
      </c>
      <c r="D1755" s="1">
        <f>VLOOKUP(A1755,Лист1!A:B,2,0)</f>
        <v>8</v>
      </c>
      <c r="E1755" s="4">
        <v>112.92</v>
      </c>
      <c r="F1755" s="4">
        <v>8</v>
      </c>
      <c r="G1755" s="7">
        <v>12.86</v>
      </c>
    </row>
    <row r="1756" spans="1:7" x14ac:dyDescent="0.3">
      <c r="A1756" s="1" t="s">
        <v>1120</v>
      </c>
      <c r="B1756" s="1" t="s">
        <v>392</v>
      </c>
      <c r="C1756" s="1" t="s">
        <v>6</v>
      </c>
      <c r="D1756" s="1">
        <f>VLOOKUP(A1756,Лист1!A:B,2,0)</f>
        <v>2</v>
      </c>
      <c r="E1756" s="4">
        <v>112.42</v>
      </c>
      <c r="F1756" s="4">
        <v>2</v>
      </c>
      <c r="G1756" s="2">
        <v>3.02</v>
      </c>
    </row>
    <row r="1757" spans="1:7" x14ac:dyDescent="0.3">
      <c r="A1757" s="1" t="s">
        <v>1232</v>
      </c>
      <c r="B1757" s="1" t="s">
        <v>826</v>
      </c>
      <c r="C1757" s="1" t="s">
        <v>6</v>
      </c>
      <c r="D1757" s="1">
        <f>VLOOKUP(A1757,Лист1!A:B,2,0)</f>
        <v>2</v>
      </c>
      <c r="E1757" s="4">
        <v>112.31</v>
      </c>
      <c r="F1757" s="4">
        <v>2</v>
      </c>
      <c r="G1757" s="5">
        <v>7.69</v>
      </c>
    </row>
    <row r="1758" spans="1:7" x14ac:dyDescent="0.3">
      <c r="A1758" s="1" t="s">
        <v>171</v>
      </c>
      <c r="B1758" s="1" t="s">
        <v>170</v>
      </c>
      <c r="C1758" s="1" t="s">
        <v>6</v>
      </c>
      <c r="D1758" s="1">
        <f>VLOOKUP(A1758,Лист1!A:B,2,0)</f>
        <v>4</v>
      </c>
      <c r="E1758" s="4">
        <v>112.26</v>
      </c>
      <c r="F1758" s="4">
        <v>5</v>
      </c>
      <c r="G1758" s="5">
        <v>7.69</v>
      </c>
    </row>
    <row r="1759" spans="1:7" x14ac:dyDescent="0.3">
      <c r="A1759" s="1" t="s">
        <v>385</v>
      </c>
      <c r="B1759" s="1" t="s">
        <v>386</v>
      </c>
      <c r="C1759" s="1" t="s">
        <v>6</v>
      </c>
      <c r="D1759" s="1">
        <f>VLOOKUP(A1759,Лист1!A:B,2,0)</f>
        <v>15</v>
      </c>
      <c r="E1759" s="4">
        <v>112.14</v>
      </c>
      <c r="F1759" s="4">
        <v>15</v>
      </c>
      <c r="G1759" s="5">
        <v>6.77</v>
      </c>
    </row>
    <row r="1760" spans="1:7" x14ac:dyDescent="0.3">
      <c r="A1760" s="1" t="s">
        <v>2420</v>
      </c>
      <c r="B1760" s="1" t="s">
        <v>2421</v>
      </c>
      <c r="C1760" s="1" t="s">
        <v>6</v>
      </c>
      <c r="D1760" s="1">
        <f>VLOOKUP(A1760,Лист1!A:B,2,0)</f>
        <v>1</v>
      </c>
      <c r="E1760" s="4">
        <v>111.71</v>
      </c>
      <c r="F1760" s="4">
        <v>1</v>
      </c>
      <c r="G1760" s="4">
        <v>1.64</v>
      </c>
    </row>
    <row r="1761" spans="1:7" x14ac:dyDescent="0.3">
      <c r="A1761" s="1" t="s">
        <v>112</v>
      </c>
      <c r="B1761" s="1" t="s">
        <v>27</v>
      </c>
      <c r="C1761" s="1" t="s">
        <v>6</v>
      </c>
      <c r="D1761" s="1">
        <f>VLOOKUP(A1761,Лист1!A:B,2,0)</f>
        <v>17</v>
      </c>
      <c r="E1761" s="4">
        <v>110.8</v>
      </c>
      <c r="F1761" s="4">
        <v>19</v>
      </c>
      <c r="G1761" s="4">
        <v>1.64</v>
      </c>
    </row>
    <row r="1762" spans="1:7" ht="20.399999999999999" x14ac:dyDescent="0.3">
      <c r="A1762" s="1" t="s">
        <v>3615</v>
      </c>
      <c r="B1762" s="1" t="s">
        <v>3616</v>
      </c>
      <c r="C1762" s="1" t="s">
        <v>6</v>
      </c>
      <c r="D1762" s="1">
        <f>VLOOKUP(A1762,Лист1!A:B,2,0)</f>
        <v>7</v>
      </c>
      <c r="E1762" s="4">
        <v>109.22</v>
      </c>
      <c r="F1762" s="4">
        <v>7</v>
      </c>
      <c r="G1762" s="7">
        <v>18.97</v>
      </c>
    </row>
    <row r="1763" spans="1:7" x14ac:dyDescent="0.3">
      <c r="A1763" s="1" t="s">
        <v>1116</v>
      </c>
      <c r="B1763" s="1" t="s">
        <v>1117</v>
      </c>
      <c r="C1763" s="1" t="s">
        <v>6</v>
      </c>
      <c r="D1763" s="1">
        <f>VLOOKUP(A1763,Лист1!A:B,2,0)</f>
        <v>2</v>
      </c>
      <c r="E1763" s="4">
        <v>108.88</v>
      </c>
      <c r="F1763" s="4">
        <v>2</v>
      </c>
      <c r="G1763" s="3">
        <v>9.44</v>
      </c>
    </row>
    <row r="1764" spans="1:7" x14ac:dyDescent="0.3">
      <c r="A1764" s="1" t="s">
        <v>890</v>
      </c>
      <c r="B1764" s="1" t="s">
        <v>889</v>
      </c>
      <c r="C1764" s="1" t="s">
        <v>6</v>
      </c>
      <c r="D1764" s="1">
        <f>VLOOKUP(A1764,Лист1!A:B,2,0)</f>
        <v>2</v>
      </c>
      <c r="E1764" s="4">
        <v>108.1</v>
      </c>
      <c r="F1764" s="4">
        <v>2</v>
      </c>
      <c r="G1764" s="3">
        <v>11.08</v>
      </c>
    </row>
    <row r="1765" spans="1:7" x14ac:dyDescent="0.3">
      <c r="A1765" s="1" t="s">
        <v>615</v>
      </c>
      <c r="B1765" s="1" t="s">
        <v>616</v>
      </c>
      <c r="C1765" s="1" t="s">
        <v>6</v>
      </c>
      <c r="D1765" s="1">
        <f>VLOOKUP(A1765,Лист1!A:B,2,0)</f>
        <v>4</v>
      </c>
      <c r="E1765" s="4">
        <v>107.92</v>
      </c>
      <c r="F1765" s="4">
        <v>4</v>
      </c>
      <c r="G1765" s="2">
        <v>5.98</v>
      </c>
    </row>
    <row r="1766" spans="1:7" x14ac:dyDescent="0.3">
      <c r="A1766" s="1" t="s">
        <v>3484</v>
      </c>
      <c r="B1766" s="1" t="s">
        <v>3485</v>
      </c>
      <c r="C1766" s="1" t="s">
        <v>6</v>
      </c>
      <c r="D1766" s="1">
        <f>VLOOKUP(A1766,Лист1!A:B,2,0)</f>
        <v>10</v>
      </c>
      <c r="E1766" s="4">
        <v>107.1</v>
      </c>
      <c r="F1766" s="4">
        <v>10</v>
      </c>
      <c r="G1766" s="7">
        <v>21.67</v>
      </c>
    </row>
    <row r="1767" spans="1:7" x14ac:dyDescent="0.3">
      <c r="A1767" s="1" t="s">
        <v>3985</v>
      </c>
      <c r="B1767" s="1" t="s">
        <v>1131</v>
      </c>
      <c r="C1767" s="1" t="s">
        <v>6</v>
      </c>
      <c r="D1767" s="1">
        <f>VLOOKUP(A1767,Лист1!A:B,2,0)</f>
        <v>2</v>
      </c>
      <c r="E1767" s="4">
        <v>106.48</v>
      </c>
      <c r="F1767" s="4">
        <v>2</v>
      </c>
      <c r="G1767" s="7">
        <v>21.04</v>
      </c>
    </row>
    <row r="1768" spans="1:7" x14ac:dyDescent="0.3">
      <c r="A1768" s="1" t="s">
        <v>531</v>
      </c>
      <c r="B1768" s="1" t="s">
        <v>174</v>
      </c>
      <c r="C1768" s="1" t="s">
        <v>6</v>
      </c>
      <c r="D1768" s="1">
        <f>VLOOKUP(A1768,Лист1!A:B,2,0)</f>
        <v>4</v>
      </c>
      <c r="E1768" s="4">
        <v>105.39</v>
      </c>
      <c r="F1768" s="4">
        <v>4</v>
      </c>
      <c r="G1768" s="3">
        <v>10.78</v>
      </c>
    </row>
    <row r="1769" spans="1:7" x14ac:dyDescent="0.3">
      <c r="A1769" s="1" t="s">
        <v>4094</v>
      </c>
      <c r="B1769" s="1" t="s">
        <v>2066</v>
      </c>
      <c r="C1769" s="1" t="s">
        <v>6</v>
      </c>
      <c r="D1769" s="1">
        <f>VLOOKUP(A1769,Лист1!A:B,2,0)</f>
        <v>1</v>
      </c>
      <c r="E1769" s="4">
        <v>104.68</v>
      </c>
      <c r="F1769" s="4">
        <v>1</v>
      </c>
      <c r="G1769" s="7">
        <v>19.43</v>
      </c>
    </row>
    <row r="1770" spans="1:7" x14ac:dyDescent="0.3">
      <c r="A1770" s="1" t="s">
        <v>488</v>
      </c>
      <c r="B1770" s="1" t="s">
        <v>489</v>
      </c>
      <c r="C1770" s="1" t="s">
        <v>6</v>
      </c>
      <c r="D1770" s="1">
        <f>VLOOKUP(A1770,Лист1!A:B,2,0)</f>
        <v>1</v>
      </c>
      <c r="E1770" s="4">
        <v>104.21</v>
      </c>
      <c r="F1770" s="4">
        <v>1</v>
      </c>
      <c r="G1770" s="3">
        <v>10.65</v>
      </c>
    </row>
    <row r="1771" spans="1:7" ht="20.399999999999999" x14ac:dyDescent="0.3">
      <c r="A1771" s="1" t="s">
        <v>1246</v>
      </c>
      <c r="B1771" s="1" t="s">
        <v>1245</v>
      </c>
      <c r="C1771" s="1" t="s">
        <v>6</v>
      </c>
      <c r="D1771" s="1">
        <f>VLOOKUP(A1771,Лист1!A:B,2,0)</f>
        <v>2</v>
      </c>
      <c r="E1771" s="4">
        <v>102.96</v>
      </c>
      <c r="F1771" s="4">
        <v>2</v>
      </c>
      <c r="G1771" s="3">
        <v>11.31</v>
      </c>
    </row>
    <row r="1772" spans="1:7" x14ac:dyDescent="0.3">
      <c r="A1772" s="1" t="s">
        <v>3989</v>
      </c>
      <c r="B1772" s="1" t="s">
        <v>3435</v>
      </c>
      <c r="C1772" s="1" t="s">
        <v>6</v>
      </c>
      <c r="D1772" s="1">
        <f>VLOOKUP(A1772,Лист1!A:B,2,0)</f>
        <v>2</v>
      </c>
      <c r="E1772" s="4">
        <v>102.84</v>
      </c>
      <c r="F1772" s="4">
        <v>2</v>
      </c>
      <c r="G1772" s="7">
        <v>30.44</v>
      </c>
    </row>
    <row r="1773" spans="1:7" x14ac:dyDescent="0.3">
      <c r="A1773" s="1" t="s">
        <v>1962</v>
      </c>
      <c r="B1773" s="1" t="s">
        <v>1963</v>
      </c>
      <c r="C1773" s="1" t="s">
        <v>6</v>
      </c>
      <c r="D1773" s="1">
        <f>VLOOKUP(A1773,Лист1!A:B,2,0)</f>
        <v>1</v>
      </c>
      <c r="E1773" s="4">
        <v>102.18</v>
      </c>
      <c r="F1773" s="4">
        <v>1</v>
      </c>
      <c r="G1773" s="5">
        <v>6.77</v>
      </c>
    </row>
    <row r="1774" spans="1:7" x14ac:dyDescent="0.3">
      <c r="A1774" s="1" t="s">
        <v>536</v>
      </c>
      <c r="B1774" s="1" t="s">
        <v>537</v>
      </c>
      <c r="C1774" s="1" t="s">
        <v>6</v>
      </c>
      <c r="D1774" s="1">
        <f>VLOOKUP(A1774,Лист1!A:B,2,0)</f>
        <v>4</v>
      </c>
      <c r="E1774" s="4">
        <v>101.55</v>
      </c>
      <c r="F1774" s="4">
        <v>4</v>
      </c>
      <c r="G1774" s="4">
        <v>1.1499999999999999</v>
      </c>
    </row>
    <row r="1775" spans="1:7" x14ac:dyDescent="0.3">
      <c r="A1775" s="1" t="s">
        <v>539</v>
      </c>
      <c r="B1775" s="1" t="s">
        <v>143</v>
      </c>
      <c r="C1775" s="1" t="s">
        <v>6</v>
      </c>
      <c r="D1775" s="1">
        <f>VLOOKUP(A1775,Лист1!A:B,2,0)</f>
        <v>1</v>
      </c>
      <c r="E1775" s="4">
        <v>100.67</v>
      </c>
      <c r="F1775" s="4">
        <v>1</v>
      </c>
      <c r="G1775" s="5">
        <v>6.94</v>
      </c>
    </row>
    <row r="1776" spans="1:7" x14ac:dyDescent="0.3">
      <c r="A1776" s="1" t="s">
        <v>47</v>
      </c>
      <c r="B1776" s="1" t="s">
        <v>48</v>
      </c>
      <c r="C1776" s="1" t="s">
        <v>6</v>
      </c>
      <c r="D1776" s="1">
        <f>VLOOKUP(A1776,Лист1!A:B,2,0)</f>
        <v>25</v>
      </c>
      <c r="E1776" s="4">
        <v>100.48</v>
      </c>
      <c r="F1776" s="4">
        <v>67</v>
      </c>
      <c r="G1776" s="3">
        <v>10.46</v>
      </c>
    </row>
    <row r="1777" spans="1:7" x14ac:dyDescent="0.3">
      <c r="A1777" s="1" t="s">
        <v>2701</v>
      </c>
      <c r="B1777" s="1" t="s">
        <v>2702</v>
      </c>
      <c r="C1777" s="1" t="s">
        <v>6</v>
      </c>
      <c r="D1777" s="1">
        <f>VLOOKUP(A1777,Лист1!A:B,2,0)</f>
        <v>4</v>
      </c>
      <c r="E1777" s="4">
        <v>99.7</v>
      </c>
      <c r="F1777" s="4">
        <v>8</v>
      </c>
      <c r="G1777" s="4">
        <v>1.64</v>
      </c>
    </row>
    <row r="1778" spans="1:7" x14ac:dyDescent="0.3">
      <c r="A1778" s="1" t="s">
        <v>490</v>
      </c>
      <c r="B1778" s="1" t="s">
        <v>302</v>
      </c>
      <c r="C1778" s="1" t="s">
        <v>6</v>
      </c>
      <c r="D1778" s="1">
        <f>VLOOKUP(A1778,Лист1!A:B,2,0)</f>
        <v>5</v>
      </c>
      <c r="E1778" s="4">
        <v>98.71</v>
      </c>
      <c r="F1778" s="4">
        <v>5</v>
      </c>
      <c r="G1778" s="4">
        <v>1.48</v>
      </c>
    </row>
    <row r="1779" spans="1:7" x14ac:dyDescent="0.3">
      <c r="A1779" s="1" t="s">
        <v>383</v>
      </c>
      <c r="B1779" s="1" t="s">
        <v>384</v>
      </c>
      <c r="C1779" s="1" t="s">
        <v>6</v>
      </c>
      <c r="D1779" s="1">
        <f>VLOOKUP(A1779,Лист1!A:B,2,0)</f>
        <v>6</v>
      </c>
      <c r="E1779" s="4">
        <v>96.69</v>
      </c>
      <c r="F1779" s="4">
        <v>6</v>
      </c>
      <c r="G1779" s="5">
        <v>7.17</v>
      </c>
    </row>
    <row r="1780" spans="1:7" x14ac:dyDescent="0.3">
      <c r="A1780" s="1" t="s">
        <v>159</v>
      </c>
      <c r="B1780" s="1" t="s">
        <v>160</v>
      </c>
      <c r="C1780" s="1" t="s">
        <v>6</v>
      </c>
      <c r="D1780" s="1">
        <f>VLOOKUP(A1780,Лист1!A:B,2,0)</f>
        <v>9</v>
      </c>
      <c r="E1780" s="4">
        <v>96.39</v>
      </c>
      <c r="F1780" s="4">
        <v>9</v>
      </c>
      <c r="G1780" s="4">
        <v>1.48</v>
      </c>
    </row>
    <row r="1781" spans="1:7" ht="20.399999999999999" x14ac:dyDescent="0.3">
      <c r="A1781" s="1" t="s">
        <v>587</v>
      </c>
      <c r="B1781" s="1" t="s">
        <v>586</v>
      </c>
      <c r="C1781" s="1" t="s">
        <v>6</v>
      </c>
      <c r="D1781" s="1">
        <f>VLOOKUP(A1781,Лист1!A:B,2,0)</f>
        <v>11</v>
      </c>
      <c r="E1781" s="4">
        <v>96.38</v>
      </c>
      <c r="F1781" s="4">
        <v>11</v>
      </c>
      <c r="G1781" s="2">
        <v>3.78</v>
      </c>
    </row>
    <row r="1782" spans="1:7" x14ac:dyDescent="0.3">
      <c r="A1782" s="1" t="s">
        <v>3839</v>
      </c>
      <c r="B1782" s="1" t="s">
        <v>170</v>
      </c>
      <c r="C1782" s="1" t="s">
        <v>6</v>
      </c>
      <c r="D1782" s="1">
        <f>VLOOKUP(A1782,Лист1!A:B,2,0)</f>
        <v>4</v>
      </c>
      <c r="E1782" s="4">
        <v>95.81</v>
      </c>
      <c r="F1782" s="4">
        <v>4</v>
      </c>
      <c r="G1782" s="7">
        <v>17.690000000000001</v>
      </c>
    </row>
    <row r="1783" spans="1:7" ht="20.399999999999999" x14ac:dyDescent="0.3">
      <c r="A1783" s="1" t="s">
        <v>3922</v>
      </c>
      <c r="B1783" s="1" t="s">
        <v>829</v>
      </c>
      <c r="C1783" s="1" t="s">
        <v>6</v>
      </c>
      <c r="D1783" s="1">
        <f>VLOOKUP(A1783,Лист1!A:B,2,0)</f>
        <v>3</v>
      </c>
      <c r="E1783" s="4">
        <v>95.64</v>
      </c>
      <c r="F1783" s="4">
        <v>3</v>
      </c>
      <c r="G1783" s="7">
        <v>37.51</v>
      </c>
    </row>
    <row r="1784" spans="1:7" x14ac:dyDescent="0.3">
      <c r="A1784" s="1" t="s">
        <v>4100</v>
      </c>
      <c r="B1784" s="1" t="s">
        <v>726</v>
      </c>
      <c r="C1784" s="1" t="s">
        <v>6</v>
      </c>
      <c r="D1784" s="1">
        <f>VLOOKUP(A1784,Лист1!A:B,2,0)</f>
        <v>1</v>
      </c>
      <c r="E1784" s="4">
        <v>95.64</v>
      </c>
      <c r="F1784" s="4">
        <v>1</v>
      </c>
      <c r="G1784" s="7">
        <v>12.86</v>
      </c>
    </row>
    <row r="1785" spans="1:7" x14ac:dyDescent="0.3">
      <c r="A1785" s="1" t="s">
        <v>688</v>
      </c>
      <c r="B1785" s="1" t="s">
        <v>689</v>
      </c>
      <c r="C1785" s="1" t="s">
        <v>6</v>
      </c>
      <c r="D1785" s="1">
        <f>VLOOKUP(A1785,Лист1!A:B,2,0)</f>
        <v>4</v>
      </c>
      <c r="E1785" s="4">
        <v>94.73</v>
      </c>
      <c r="F1785" s="4">
        <v>4</v>
      </c>
      <c r="G1785" s="5">
        <v>7.59</v>
      </c>
    </row>
    <row r="1786" spans="1:7" x14ac:dyDescent="0.3">
      <c r="A1786" s="1" t="s">
        <v>4101</v>
      </c>
      <c r="B1786" s="1" t="s">
        <v>4102</v>
      </c>
      <c r="C1786" s="1" t="s">
        <v>6</v>
      </c>
      <c r="D1786" s="1">
        <f>VLOOKUP(A1786,Лист1!A:B,2,0)</f>
        <v>1</v>
      </c>
      <c r="E1786" s="4">
        <v>94.6</v>
      </c>
      <c r="F1786" s="4">
        <v>1</v>
      </c>
      <c r="G1786" s="7">
        <v>16.41</v>
      </c>
    </row>
    <row r="1787" spans="1:7" ht="20.399999999999999" x14ac:dyDescent="0.3">
      <c r="A1787" s="1" t="s">
        <v>81</v>
      </c>
      <c r="B1787" s="1" t="s">
        <v>82</v>
      </c>
      <c r="C1787" s="1" t="s">
        <v>6</v>
      </c>
      <c r="D1787" s="1">
        <f>VLOOKUP(A1787,Лист1!A:B,2,0)</f>
        <v>20</v>
      </c>
      <c r="E1787" s="4">
        <v>94.2</v>
      </c>
      <c r="F1787" s="4">
        <v>20</v>
      </c>
      <c r="G1787" s="4">
        <v>1.1499999999999999</v>
      </c>
    </row>
    <row r="1788" spans="1:7" x14ac:dyDescent="0.3">
      <c r="A1788" s="1" t="s">
        <v>128</v>
      </c>
      <c r="B1788" s="1" t="s">
        <v>129</v>
      </c>
      <c r="C1788" s="1" t="s">
        <v>6</v>
      </c>
      <c r="D1788" s="1">
        <f>VLOOKUP(A1788,Лист1!A:B,2,0)</f>
        <v>12</v>
      </c>
      <c r="E1788" s="4">
        <v>93.58</v>
      </c>
      <c r="F1788" s="4">
        <v>12</v>
      </c>
      <c r="G1788" s="4">
        <v>1.87</v>
      </c>
    </row>
    <row r="1789" spans="1:7" x14ac:dyDescent="0.3">
      <c r="A1789" s="1" t="s">
        <v>3803</v>
      </c>
      <c r="B1789" s="1" t="s">
        <v>233</v>
      </c>
      <c r="C1789" s="1" t="s">
        <v>6</v>
      </c>
      <c r="D1789" s="1">
        <f>VLOOKUP(A1789,Лист1!A:B,2,0)</f>
        <v>5</v>
      </c>
      <c r="E1789" s="4">
        <v>93.28</v>
      </c>
      <c r="F1789" s="4">
        <v>5</v>
      </c>
      <c r="G1789" s="7">
        <v>35.47</v>
      </c>
    </row>
    <row r="1790" spans="1:7" x14ac:dyDescent="0.3">
      <c r="A1790" s="1" t="s">
        <v>364</v>
      </c>
      <c r="B1790" s="1" t="s">
        <v>316</v>
      </c>
      <c r="C1790" s="1" t="s">
        <v>6</v>
      </c>
      <c r="D1790" s="1">
        <f>VLOOKUP(A1790,Лист1!A:B,2,0)</f>
        <v>6</v>
      </c>
      <c r="E1790" s="4">
        <v>92.94</v>
      </c>
      <c r="F1790" s="4">
        <v>6</v>
      </c>
      <c r="G1790" s="4">
        <v>1.1499999999999999</v>
      </c>
    </row>
    <row r="1791" spans="1:7" x14ac:dyDescent="0.3">
      <c r="A1791" s="1" t="s">
        <v>4105</v>
      </c>
      <c r="B1791" s="1" t="s">
        <v>4106</v>
      </c>
      <c r="C1791" s="1" t="s">
        <v>6</v>
      </c>
      <c r="D1791" s="1">
        <f>VLOOKUP(A1791,Лист1!A:B,2,0)</f>
        <v>1</v>
      </c>
      <c r="E1791" s="4">
        <v>91.43</v>
      </c>
      <c r="F1791" s="4">
        <v>1</v>
      </c>
      <c r="G1791" s="7">
        <v>22.32</v>
      </c>
    </row>
    <row r="1792" spans="1:7" x14ac:dyDescent="0.3">
      <c r="A1792" s="1" t="s">
        <v>1387</v>
      </c>
      <c r="B1792" s="1" t="s">
        <v>90</v>
      </c>
      <c r="C1792" s="1" t="s">
        <v>6</v>
      </c>
      <c r="D1792" s="1">
        <f>VLOOKUP(A1792,Лист1!A:B,2,0)</f>
        <v>1</v>
      </c>
      <c r="E1792" s="4">
        <v>89.84</v>
      </c>
      <c r="F1792" s="4">
        <v>1</v>
      </c>
      <c r="G1792" s="3">
        <v>9.5299999999999994</v>
      </c>
    </row>
    <row r="1793" spans="1:7" x14ac:dyDescent="0.3">
      <c r="A1793" s="1" t="s">
        <v>891</v>
      </c>
      <c r="B1793" s="1" t="s">
        <v>892</v>
      </c>
      <c r="C1793" s="1" t="s">
        <v>6</v>
      </c>
      <c r="D1793" s="1">
        <f>VLOOKUP(A1793,Лист1!A:B,2,0)</f>
        <v>2</v>
      </c>
      <c r="E1793" s="4">
        <v>89.5</v>
      </c>
      <c r="F1793" s="4">
        <v>2</v>
      </c>
      <c r="G1793" s="3">
        <v>11.08</v>
      </c>
    </row>
    <row r="1794" spans="1:7" x14ac:dyDescent="0.3">
      <c r="A1794" s="1" t="s">
        <v>11</v>
      </c>
      <c r="B1794" s="1" t="s">
        <v>12</v>
      </c>
      <c r="C1794" s="1" t="s">
        <v>6</v>
      </c>
      <c r="D1794" s="1">
        <f>VLOOKUP(A1794,Лист1!A:B,2,0)</f>
        <v>56</v>
      </c>
      <c r="E1794" s="4">
        <v>88.49</v>
      </c>
      <c r="F1794" s="4">
        <v>56</v>
      </c>
      <c r="G1794" s="4">
        <v>2.96</v>
      </c>
    </row>
    <row r="1795" spans="1:7" x14ac:dyDescent="0.3">
      <c r="A1795" s="1" t="s">
        <v>746</v>
      </c>
      <c r="B1795" s="1" t="s">
        <v>197</v>
      </c>
      <c r="C1795" s="1" t="s">
        <v>6</v>
      </c>
      <c r="D1795" s="1">
        <f>VLOOKUP(A1795,Лист1!A:B,2,0)</f>
        <v>3</v>
      </c>
      <c r="E1795" s="4">
        <v>87.98</v>
      </c>
      <c r="F1795" s="4">
        <v>3</v>
      </c>
      <c r="G1795" s="5">
        <v>6.05</v>
      </c>
    </row>
    <row r="1796" spans="1:7" ht="20.399999999999999" x14ac:dyDescent="0.3">
      <c r="A1796" s="1" t="s">
        <v>1641</v>
      </c>
      <c r="B1796" s="1" t="s">
        <v>1642</v>
      </c>
      <c r="C1796" s="1" t="s">
        <v>6</v>
      </c>
      <c r="D1796" s="1">
        <f>VLOOKUP(A1796,Лист1!A:B,2,0)</f>
        <v>1</v>
      </c>
      <c r="E1796" s="4">
        <v>86.16</v>
      </c>
      <c r="F1796" s="4">
        <v>1</v>
      </c>
      <c r="G1796" s="3">
        <v>9.5</v>
      </c>
    </row>
    <row r="1797" spans="1:7" x14ac:dyDescent="0.3">
      <c r="A1797" s="1" t="s">
        <v>4113</v>
      </c>
      <c r="B1797" s="1" t="s">
        <v>4114</v>
      </c>
      <c r="C1797" s="1" t="s">
        <v>6</v>
      </c>
      <c r="D1797" s="1">
        <f>VLOOKUP(A1797,Лист1!A:B,2,0)</f>
        <v>1</v>
      </c>
      <c r="E1797" s="4">
        <v>84.52</v>
      </c>
      <c r="F1797" s="4">
        <v>1</v>
      </c>
      <c r="G1797" s="7">
        <v>27.19</v>
      </c>
    </row>
    <row r="1798" spans="1:7" x14ac:dyDescent="0.3">
      <c r="A1798" s="1" t="s">
        <v>1684</v>
      </c>
      <c r="B1798" s="1" t="s">
        <v>1685</v>
      </c>
      <c r="C1798" s="1" t="s">
        <v>6</v>
      </c>
      <c r="D1798" s="1">
        <f>VLOOKUP(A1798,Лист1!A:B,2,0)</f>
        <v>1</v>
      </c>
      <c r="E1798" s="4">
        <v>84.13</v>
      </c>
      <c r="F1798" s="4">
        <v>1</v>
      </c>
      <c r="G1798" s="3">
        <v>9.5299999999999994</v>
      </c>
    </row>
    <row r="1799" spans="1:7" x14ac:dyDescent="0.3">
      <c r="A1799" s="1" t="s">
        <v>2029</v>
      </c>
      <c r="B1799" s="1" t="s">
        <v>2030</v>
      </c>
      <c r="C1799" s="1" t="s">
        <v>6</v>
      </c>
      <c r="D1799" s="1">
        <f>VLOOKUP(A1799,Лист1!A:B,2,0)</f>
        <v>1</v>
      </c>
      <c r="E1799" s="4">
        <v>83.15</v>
      </c>
      <c r="F1799" s="4">
        <v>1</v>
      </c>
      <c r="G1799" s="2">
        <v>3.02</v>
      </c>
    </row>
    <row r="1800" spans="1:7" x14ac:dyDescent="0.3">
      <c r="A1800" s="1" t="s">
        <v>4420</v>
      </c>
      <c r="B1800" s="1" t="s">
        <v>4421</v>
      </c>
      <c r="C1800" s="1" t="s">
        <v>6</v>
      </c>
      <c r="D1800" s="1">
        <f>VLOOKUP(A1800,Лист1!A:B,2,0)</f>
        <v>4</v>
      </c>
      <c r="E1800" s="4">
        <v>83.02</v>
      </c>
      <c r="F1800" s="4">
        <v>4</v>
      </c>
      <c r="G1800" s="3">
        <v>9.4700000000000006</v>
      </c>
    </row>
    <row r="1801" spans="1:7" ht="20.399999999999999" x14ac:dyDescent="0.3">
      <c r="A1801" s="1" t="s">
        <v>1244</v>
      </c>
      <c r="B1801" s="1" t="s">
        <v>1245</v>
      </c>
      <c r="C1801" s="1" t="s">
        <v>6</v>
      </c>
      <c r="D1801" s="1">
        <f>VLOOKUP(A1801,Лист1!A:B,2,0)</f>
        <v>2</v>
      </c>
      <c r="E1801" s="4">
        <v>83.02</v>
      </c>
      <c r="F1801" s="4">
        <v>2</v>
      </c>
      <c r="G1801" s="3">
        <v>11.51</v>
      </c>
    </row>
    <row r="1802" spans="1:7" ht="20.399999999999999" x14ac:dyDescent="0.3">
      <c r="A1802" s="1" t="s">
        <v>4116</v>
      </c>
      <c r="B1802" s="1" t="s">
        <v>4117</v>
      </c>
      <c r="C1802" s="1" t="s">
        <v>6</v>
      </c>
      <c r="D1802" s="1">
        <f>VLOOKUP(A1802,Лист1!A:B,2,0)</f>
        <v>1</v>
      </c>
      <c r="E1802" s="4">
        <v>82.99</v>
      </c>
      <c r="F1802" s="4">
        <v>1</v>
      </c>
      <c r="G1802" s="7">
        <v>13.18</v>
      </c>
    </row>
    <row r="1803" spans="1:7" x14ac:dyDescent="0.3">
      <c r="A1803" s="1" t="s">
        <v>528</v>
      </c>
      <c r="B1803" s="1" t="s">
        <v>58</v>
      </c>
      <c r="C1803" s="1" t="s">
        <v>6</v>
      </c>
      <c r="D1803" s="1">
        <f>VLOOKUP(A1803,Лист1!A:B,2,0)</f>
        <v>4</v>
      </c>
      <c r="E1803" s="4">
        <v>82.8</v>
      </c>
      <c r="F1803" s="4">
        <v>4</v>
      </c>
      <c r="G1803" s="3">
        <v>11.08</v>
      </c>
    </row>
    <row r="1804" spans="1:7" x14ac:dyDescent="0.3">
      <c r="A1804" s="1" t="s">
        <v>224</v>
      </c>
      <c r="B1804" s="1" t="s">
        <v>106</v>
      </c>
      <c r="C1804" s="1" t="s">
        <v>6</v>
      </c>
      <c r="D1804" s="1">
        <f>VLOOKUP(A1804,Лист1!A:B,2,0)</f>
        <v>10</v>
      </c>
      <c r="E1804" s="4">
        <v>81.58</v>
      </c>
      <c r="F1804" s="4">
        <v>16</v>
      </c>
      <c r="G1804" s="7">
        <v>19.53</v>
      </c>
    </row>
    <row r="1805" spans="1:7" x14ac:dyDescent="0.3">
      <c r="A1805" s="1" t="s">
        <v>248</v>
      </c>
      <c r="B1805" s="1" t="s">
        <v>138</v>
      </c>
      <c r="C1805" s="1" t="s">
        <v>6</v>
      </c>
      <c r="D1805" s="1">
        <f>VLOOKUP(A1805,Лист1!A:B,2,0)</f>
        <v>7</v>
      </c>
      <c r="E1805" s="4">
        <v>81.17</v>
      </c>
      <c r="F1805" s="4">
        <v>7</v>
      </c>
      <c r="G1805" s="5">
        <v>6.31</v>
      </c>
    </row>
    <row r="1806" spans="1:7" x14ac:dyDescent="0.3">
      <c r="A1806" s="1" t="s">
        <v>4118</v>
      </c>
      <c r="B1806" s="1" t="s">
        <v>4119</v>
      </c>
      <c r="C1806" s="1" t="s">
        <v>6</v>
      </c>
      <c r="D1806" s="1">
        <f>VLOOKUP(A1806,Лист1!A:B,2,0)</f>
        <v>1</v>
      </c>
      <c r="E1806" s="4">
        <v>80.959999999999994</v>
      </c>
      <c r="F1806" s="4">
        <v>1</v>
      </c>
      <c r="G1806" s="7">
        <v>23.11</v>
      </c>
    </row>
    <row r="1807" spans="1:7" x14ac:dyDescent="0.3">
      <c r="A1807" s="1" t="s">
        <v>420</v>
      </c>
      <c r="B1807" s="1" t="s">
        <v>421</v>
      </c>
      <c r="C1807" s="1" t="s">
        <v>6</v>
      </c>
      <c r="D1807" s="1">
        <f>VLOOKUP(A1807,Лист1!A:B,2,0)</f>
        <v>6</v>
      </c>
      <c r="E1807" s="4">
        <v>80.94</v>
      </c>
      <c r="F1807" s="4">
        <v>6</v>
      </c>
      <c r="G1807" s="2">
        <v>5.49</v>
      </c>
    </row>
    <row r="1808" spans="1:7" x14ac:dyDescent="0.3">
      <c r="A1808" s="1" t="s">
        <v>2699</v>
      </c>
      <c r="B1808" s="1" t="s">
        <v>2700</v>
      </c>
      <c r="C1808" s="1" t="s">
        <v>6</v>
      </c>
      <c r="D1808" s="1">
        <f>VLOOKUP(A1808,Лист1!A:B,2,0)</f>
        <v>26</v>
      </c>
      <c r="E1808" s="4">
        <v>79.72</v>
      </c>
      <c r="F1808" s="4">
        <v>46</v>
      </c>
      <c r="G1808" s="4">
        <v>0.76</v>
      </c>
    </row>
    <row r="1809" spans="1:7" x14ac:dyDescent="0.3">
      <c r="A1809" s="1" t="s">
        <v>3769</v>
      </c>
      <c r="B1809" s="1" t="s">
        <v>3770</v>
      </c>
      <c r="C1809" s="1" t="s">
        <v>6</v>
      </c>
      <c r="D1809" s="1">
        <f>VLOOKUP(A1809,Лист1!A:B,2,0)</f>
        <v>7</v>
      </c>
      <c r="E1809" s="4">
        <v>79.180000000000007</v>
      </c>
      <c r="F1809" s="4">
        <v>7</v>
      </c>
      <c r="G1809" s="7">
        <v>81.010000000000005</v>
      </c>
    </row>
    <row r="1810" spans="1:7" x14ac:dyDescent="0.3">
      <c r="A1810" s="1" t="s">
        <v>227</v>
      </c>
      <c r="B1810" s="1" t="s">
        <v>228</v>
      </c>
      <c r="C1810" s="1" t="s">
        <v>6</v>
      </c>
      <c r="D1810" s="1">
        <f>VLOOKUP(A1810,Лист1!A:B,2,0)</f>
        <v>9</v>
      </c>
      <c r="E1810" s="4">
        <v>78.88</v>
      </c>
      <c r="F1810" s="4">
        <v>9</v>
      </c>
      <c r="G1810" s="2">
        <v>4.37</v>
      </c>
    </row>
    <row r="1811" spans="1:7" x14ac:dyDescent="0.3">
      <c r="A1811" s="1" t="s">
        <v>3799</v>
      </c>
      <c r="B1811" s="1" t="s">
        <v>3800</v>
      </c>
      <c r="C1811" s="1" t="s">
        <v>6</v>
      </c>
      <c r="D1811" s="1">
        <f>VLOOKUP(A1811,Лист1!A:B,2,0)</f>
        <v>6</v>
      </c>
      <c r="E1811" s="4">
        <v>78.66</v>
      </c>
      <c r="F1811" s="4">
        <v>6</v>
      </c>
      <c r="G1811" s="7">
        <v>14.83</v>
      </c>
    </row>
    <row r="1812" spans="1:7" x14ac:dyDescent="0.3">
      <c r="A1812" s="1" t="s">
        <v>1984</v>
      </c>
      <c r="B1812" s="1" t="s">
        <v>1985</v>
      </c>
      <c r="C1812" s="1" t="s">
        <v>6</v>
      </c>
      <c r="D1812" s="1">
        <f>VLOOKUP(A1812,Лист1!A:B,2,0)</f>
        <v>1</v>
      </c>
      <c r="E1812" s="4">
        <v>77.88</v>
      </c>
      <c r="F1812" s="4">
        <v>1</v>
      </c>
      <c r="G1812" s="3">
        <v>11.31</v>
      </c>
    </row>
    <row r="1813" spans="1:7" x14ac:dyDescent="0.3">
      <c r="A1813" s="1" t="s">
        <v>1163</v>
      </c>
      <c r="B1813" s="1" t="s">
        <v>1164</v>
      </c>
      <c r="C1813" s="1" t="s">
        <v>6</v>
      </c>
      <c r="D1813" s="1">
        <f>VLOOKUP(A1813,Лист1!A:B,2,0)</f>
        <v>2</v>
      </c>
      <c r="E1813" s="4">
        <v>77.650000000000006</v>
      </c>
      <c r="F1813" s="4">
        <v>2</v>
      </c>
      <c r="G1813" s="2">
        <v>3.02</v>
      </c>
    </row>
    <row r="1814" spans="1:7" x14ac:dyDescent="0.3">
      <c r="A1814" s="1" t="s">
        <v>3894</v>
      </c>
      <c r="B1814" s="1" t="s">
        <v>3895</v>
      </c>
      <c r="C1814" s="1" t="s">
        <v>6</v>
      </c>
      <c r="D1814" s="1">
        <f>VLOOKUP(A1814,Лист1!A:B,2,0)</f>
        <v>3</v>
      </c>
      <c r="E1814" s="4">
        <v>77.58</v>
      </c>
      <c r="F1814" s="4">
        <v>3</v>
      </c>
      <c r="G1814" s="7">
        <v>17.100000000000001</v>
      </c>
    </row>
    <row r="1815" spans="1:7" x14ac:dyDescent="0.3">
      <c r="A1815" s="1" t="s">
        <v>325</v>
      </c>
      <c r="B1815" s="1" t="s">
        <v>326</v>
      </c>
      <c r="C1815" s="1" t="s">
        <v>6</v>
      </c>
      <c r="D1815" s="1">
        <f>VLOOKUP(A1815,Лист1!A:B,2,0)</f>
        <v>7</v>
      </c>
      <c r="E1815" s="4">
        <v>77.33</v>
      </c>
      <c r="F1815" s="4">
        <v>7</v>
      </c>
      <c r="G1815" s="5">
        <v>8.75</v>
      </c>
    </row>
    <row r="1816" spans="1:7" x14ac:dyDescent="0.3">
      <c r="A1816" s="1" t="s">
        <v>4121</v>
      </c>
      <c r="B1816" s="1" t="s">
        <v>4122</v>
      </c>
      <c r="C1816" s="1" t="s">
        <v>6</v>
      </c>
      <c r="D1816" s="1">
        <f>VLOOKUP(A1816,Лист1!A:B,2,0)</f>
        <v>1</v>
      </c>
      <c r="E1816" s="4">
        <v>76.959999999999994</v>
      </c>
      <c r="F1816" s="4">
        <v>1</v>
      </c>
      <c r="G1816" s="7">
        <v>85.88</v>
      </c>
    </row>
    <row r="1817" spans="1:7" x14ac:dyDescent="0.3">
      <c r="A1817" s="1" t="s">
        <v>3752</v>
      </c>
      <c r="B1817" s="1" t="s">
        <v>3753</v>
      </c>
      <c r="C1817" s="1" t="s">
        <v>6</v>
      </c>
      <c r="D1817" s="1">
        <f>VLOOKUP(A1817,Лист1!A:B,2,0)</f>
        <v>7</v>
      </c>
      <c r="E1817" s="4">
        <v>75.62</v>
      </c>
      <c r="F1817" s="4">
        <v>7</v>
      </c>
      <c r="G1817" s="7">
        <v>24.43</v>
      </c>
    </row>
    <row r="1818" spans="1:7" x14ac:dyDescent="0.3">
      <c r="A1818" s="1" t="s">
        <v>3668</v>
      </c>
      <c r="B1818" s="1" t="s">
        <v>3669</v>
      </c>
      <c r="C1818" s="1" t="s">
        <v>6</v>
      </c>
      <c r="D1818" s="1">
        <f>VLOOKUP(A1818,Лист1!A:B,2,0)</f>
        <v>9</v>
      </c>
      <c r="E1818" s="4">
        <v>74.45</v>
      </c>
      <c r="F1818" s="4">
        <v>9</v>
      </c>
      <c r="G1818" s="7">
        <v>72.959999999999994</v>
      </c>
    </row>
    <row r="1819" spans="1:7" x14ac:dyDescent="0.3">
      <c r="A1819" s="1" t="s">
        <v>3974</v>
      </c>
      <c r="B1819" s="1" t="s">
        <v>561</v>
      </c>
      <c r="C1819" s="1" t="s">
        <v>6</v>
      </c>
      <c r="D1819" s="1">
        <f>VLOOKUP(A1819,Лист1!A:B,2,0)</f>
        <v>2</v>
      </c>
      <c r="E1819" s="4">
        <v>73.98</v>
      </c>
      <c r="F1819" s="4">
        <v>2</v>
      </c>
      <c r="G1819" s="7">
        <v>23.11</v>
      </c>
    </row>
    <row r="1820" spans="1:7" ht="20.399999999999999" x14ac:dyDescent="0.3">
      <c r="A1820" s="1" t="s">
        <v>1776</v>
      </c>
      <c r="B1820" s="1" t="s">
        <v>1777</v>
      </c>
      <c r="C1820" s="1" t="s">
        <v>6</v>
      </c>
      <c r="D1820" s="1">
        <f>VLOOKUP(A1820,Лист1!A:B,2,0)</f>
        <v>1</v>
      </c>
      <c r="E1820" s="4">
        <v>73.98</v>
      </c>
      <c r="F1820" s="4">
        <v>1</v>
      </c>
      <c r="G1820" s="3">
        <v>11.74</v>
      </c>
    </row>
    <row r="1821" spans="1:7" x14ac:dyDescent="0.3">
      <c r="A1821" s="1" t="s">
        <v>654</v>
      </c>
      <c r="B1821" s="1" t="s">
        <v>297</v>
      </c>
      <c r="C1821" s="1" t="s">
        <v>6</v>
      </c>
      <c r="D1821" s="1">
        <f>VLOOKUP(A1821,Лист1!A:B,2,0)</f>
        <v>4</v>
      </c>
      <c r="E1821" s="4">
        <v>73.94</v>
      </c>
      <c r="F1821" s="4">
        <v>4</v>
      </c>
      <c r="G1821" s="3">
        <v>9.6300000000000008</v>
      </c>
    </row>
    <row r="1822" spans="1:7" x14ac:dyDescent="0.3">
      <c r="A1822" s="1" t="s">
        <v>267</v>
      </c>
      <c r="B1822" s="1" t="s">
        <v>268</v>
      </c>
      <c r="C1822" s="1" t="s">
        <v>6</v>
      </c>
      <c r="D1822" s="1">
        <f>VLOOKUP(A1822,Лист1!A:B,2,0)</f>
        <v>8</v>
      </c>
      <c r="E1822" s="4">
        <v>72.459999999999994</v>
      </c>
      <c r="F1822" s="4">
        <v>8</v>
      </c>
      <c r="G1822" s="5">
        <v>7.66</v>
      </c>
    </row>
    <row r="1823" spans="1:7" x14ac:dyDescent="0.3">
      <c r="A1823" s="1" t="s">
        <v>93</v>
      </c>
      <c r="B1823" s="1" t="s">
        <v>94</v>
      </c>
      <c r="C1823" s="1" t="s">
        <v>6</v>
      </c>
      <c r="D1823" s="1">
        <f>VLOOKUP(A1823,Лист1!A:B,2,0)</f>
        <v>18</v>
      </c>
      <c r="E1823" s="4">
        <v>72.28</v>
      </c>
      <c r="F1823" s="4">
        <v>18</v>
      </c>
      <c r="G1823" s="4">
        <v>1.68</v>
      </c>
    </row>
    <row r="1824" spans="1:7" x14ac:dyDescent="0.3">
      <c r="A1824" s="1" t="s">
        <v>3984</v>
      </c>
      <c r="B1824" s="1" t="s">
        <v>799</v>
      </c>
      <c r="C1824" s="1" t="s">
        <v>6</v>
      </c>
      <c r="D1824" s="1">
        <f>VLOOKUP(A1824,Лист1!A:B,2,0)</f>
        <v>3</v>
      </c>
      <c r="E1824" s="4">
        <v>71.42</v>
      </c>
      <c r="F1824" s="4">
        <v>3</v>
      </c>
      <c r="G1824" s="7">
        <v>29.95</v>
      </c>
    </row>
    <row r="1825" spans="1:7" x14ac:dyDescent="0.3">
      <c r="A1825" s="1" t="s">
        <v>3725</v>
      </c>
      <c r="B1825" s="1" t="s">
        <v>3726</v>
      </c>
      <c r="C1825" s="1" t="s">
        <v>6</v>
      </c>
      <c r="D1825" s="1">
        <f>VLOOKUP(A1825,Лист1!A:B,2,0)</f>
        <v>8</v>
      </c>
      <c r="E1825" s="4">
        <v>71.400000000000006</v>
      </c>
      <c r="F1825" s="4">
        <v>8</v>
      </c>
      <c r="G1825" s="7">
        <v>100.24</v>
      </c>
    </row>
    <row r="1826" spans="1:7" x14ac:dyDescent="0.3">
      <c r="A1826" s="1" t="s">
        <v>4059</v>
      </c>
      <c r="B1826" s="1" t="s">
        <v>3621</v>
      </c>
      <c r="C1826" s="1" t="s">
        <v>6</v>
      </c>
      <c r="D1826" s="1">
        <f>VLOOKUP(A1826,Лист1!A:B,2,0)</f>
        <v>2</v>
      </c>
      <c r="E1826" s="4">
        <v>71.39</v>
      </c>
      <c r="F1826" s="4">
        <v>2</v>
      </c>
      <c r="G1826" s="7">
        <v>22.19</v>
      </c>
    </row>
    <row r="1827" spans="1:7" x14ac:dyDescent="0.3">
      <c r="A1827" s="1" t="s">
        <v>300</v>
      </c>
      <c r="B1827" s="1" t="s">
        <v>138</v>
      </c>
      <c r="C1827" s="1" t="s">
        <v>6</v>
      </c>
      <c r="D1827" s="1">
        <f>VLOOKUP(A1827,Лист1!A:B,2,0)</f>
        <v>8</v>
      </c>
      <c r="E1827" s="4">
        <v>70.59</v>
      </c>
      <c r="F1827" s="4">
        <v>8</v>
      </c>
      <c r="G1827" s="5">
        <v>8.94</v>
      </c>
    </row>
    <row r="1828" spans="1:7" x14ac:dyDescent="0.3">
      <c r="A1828" s="1" t="s">
        <v>137</v>
      </c>
      <c r="B1828" s="1" t="s">
        <v>138</v>
      </c>
      <c r="C1828" s="1" t="s">
        <v>6</v>
      </c>
      <c r="D1828" s="1">
        <f>VLOOKUP(A1828,Лист1!A:B,2,0)</f>
        <v>11</v>
      </c>
      <c r="E1828" s="4">
        <v>70.58</v>
      </c>
      <c r="F1828" s="4">
        <v>11</v>
      </c>
      <c r="G1828" s="7">
        <v>13.64</v>
      </c>
    </row>
    <row r="1829" spans="1:7" x14ac:dyDescent="0.3">
      <c r="A1829" s="1" t="s">
        <v>3779</v>
      </c>
      <c r="B1829" s="1" t="s">
        <v>138</v>
      </c>
      <c r="C1829" s="1" t="s">
        <v>6</v>
      </c>
      <c r="D1829" s="1">
        <f>VLOOKUP(A1829,Лист1!A:B,2,0)</f>
        <v>7</v>
      </c>
      <c r="E1829" s="4">
        <v>70.58</v>
      </c>
      <c r="F1829" s="4">
        <v>7</v>
      </c>
      <c r="G1829" s="7">
        <v>24.2</v>
      </c>
    </row>
    <row r="1830" spans="1:7" x14ac:dyDescent="0.3">
      <c r="A1830" s="1" t="s">
        <v>230</v>
      </c>
      <c r="B1830" s="1" t="s">
        <v>97</v>
      </c>
      <c r="C1830" s="1" t="s">
        <v>6</v>
      </c>
      <c r="D1830" s="1">
        <f>VLOOKUP(A1830,Лист1!A:B,2,0)</f>
        <v>9</v>
      </c>
      <c r="E1830" s="4">
        <v>70.42</v>
      </c>
      <c r="F1830" s="4">
        <v>9</v>
      </c>
      <c r="G1830" s="3">
        <v>9.6300000000000008</v>
      </c>
    </row>
    <row r="1831" spans="1:7" x14ac:dyDescent="0.3">
      <c r="A1831" s="1" t="s">
        <v>249</v>
      </c>
      <c r="B1831" s="1" t="s">
        <v>138</v>
      </c>
      <c r="C1831" s="1" t="s">
        <v>6</v>
      </c>
      <c r="D1831" s="1">
        <f>VLOOKUP(A1831,Лист1!A:B,2,0)</f>
        <v>9</v>
      </c>
      <c r="E1831" s="4">
        <v>70.42</v>
      </c>
      <c r="F1831" s="4">
        <v>9</v>
      </c>
      <c r="G1831" s="3">
        <v>9.6300000000000008</v>
      </c>
    </row>
    <row r="1832" spans="1:7" x14ac:dyDescent="0.3">
      <c r="A1832" s="1" t="s">
        <v>1240</v>
      </c>
      <c r="B1832" s="1" t="s">
        <v>1241</v>
      </c>
      <c r="C1832" s="1" t="s">
        <v>6</v>
      </c>
      <c r="D1832" s="1">
        <f>VLOOKUP(A1832,Лист1!A:B,2,0)</f>
        <v>2</v>
      </c>
      <c r="E1832" s="4">
        <v>69.64</v>
      </c>
      <c r="F1832" s="4">
        <v>2</v>
      </c>
      <c r="G1832" s="2">
        <v>3.02</v>
      </c>
    </row>
    <row r="1833" spans="1:7" x14ac:dyDescent="0.3">
      <c r="A1833" s="1" t="s">
        <v>298</v>
      </c>
      <c r="B1833" s="1" t="s">
        <v>162</v>
      </c>
      <c r="C1833" s="1" t="s">
        <v>6</v>
      </c>
      <c r="D1833" s="1">
        <f>VLOOKUP(A1833,Лист1!A:B,2,0)</f>
        <v>8</v>
      </c>
      <c r="E1833" s="4">
        <v>69.290000000000006</v>
      </c>
      <c r="F1833" s="4">
        <v>8</v>
      </c>
      <c r="G1833" s="3">
        <v>10.220000000000001</v>
      </c>
    </row>
    <row r="1834" spans="1:7" x14ac:dyDescent="0.3">
      <c r="A1834" s="1" t="s">
        <v>4132</v>
      </c>
      <c r="B1834" s="1" t="s">
        <v>4133</v>
      </c>
      <c r="C1834" s="1" t="s">
        <v>6</v>
      </c>
      <c r="D1834" s="1">
        <f>VLOOKUP(A1834,Лист1!A:B,2,0)</f>
        <v>1</v>
      </c>
      <c r="E1834" s="4">
        <v>68.58</v>
      </c>
      <c r="F1834" s="4">
        <v>1</v>
      </c>
      <c r="G1834" s="7">
        <v>15.29</v>
      </c>
    </row>
    <row r="1835" spans="1:7" x14ac:dyDescent="0.3">
      <c r="A1835" s="1" t="s">
        <v>360</v>
      </c>
      <c r="B1835" s="1" t="s">
        <v>264</v>
      </c>
      <c r="C1835" s="1" t="s">
        <v>6</v>
      </c>
      <c r="D1835" s="1">
        <f>VLOOKUP(A1835,Лист1!A:B,2,0)</f>
        <v>14</v>
      </c>
      <c r="E1835" s="4">
        <v>68.44</v>
      </c>
      <c r="F1835" s="4">
        <v>14</v>
      </c>
      <c r="G1835" s="5">
        <v>8.15</v>
      </c>
    </row>
    <row r="1836" spans="1:7" x14ac:dyDescent="0.3">
      <c r="A1836" s="1" t="s">
        <v>358</v>
      </c>
      <c r="B1836" s="1" t="s">
        <v>359</v>
      </c>
      <c r="C1836" s="1" t="s">
        <v>6</v>
      </c>
      <c r="D1836" s="1">
        <f>VLOOKUP(A1836,Лист1!A:B,2,0)</f>
        <v>4</v>
      </c>
      <c r="E1836" s="4">
        <v>68.069999999999993</v>
      </c>
      <c r="F1836" s="4">
        <v>4</v>
      </c>
      <c r="G1836" s="5">
        <v>7.23</v>
      </c>
    </row>
    <row r="1837" spans="1:7" x14ac:dyDescent="0.3">
      <c r="A1837" s="1" t="s">
        <v>4134</v>
      </c>
      <c r="B1837" s="1" t="s">
        <v>4135</v>
      </c>
      <c r="C1837" s="1" t="s">
        <v>6</v>
      </c>
      <c r="D1837" s="1">
        <f>VLOOKUP(A1837,Лист1!A:B,2,0)</f>
        <v>1</v>
      </c>
      <c r="E1837" s="4">
        <v>67.42</v>
      </c>
      <c r="F1837" s="4">
        <v>1</v>
      </c>
      <c r="G1837" s="7">
        <v>17.59</v>
      </c>
    </row>
    <row r="1838" spans="1:7" x14ac:dyDescent="0.3">
      <c r="A1838" s="1" t="s">
        <v>525</v>
      </c>
      <c r="B1838" s="1" t="s">
        <v>168</v>
      </c>
      <c r="C1838" s="1" t="s">
        <v>6</v>
      </c>
      <c r="D1838" s="1">
        <f>VLOOKUP(A1838,Лист1!A:B,2,0)</f>
        <v>4</v>
      </c>
      <c r="E1838" s="4">
        <v>66.12</v>
      </c>
      <c r="F1838" s="4">
        <v>4</v>
      </c>
      <c r="G1838" s="3">
        <v>11.54</v>
      </c>
    </row>
    <row r="1839" spans="1:7" x14ac:dyDescent="0.3">
      <c r="A1839" s="1" t="s">
        <v>3683</v>
      </c>
      <c r="B1839" s="1" t="s">
        <v>179</v>
      </c>
      <c r="C1839" s="1" t="s">
        <v>6</v>
      </c>
      <c r="D1839" s="1">
        <f>VLOOKUP(A1839,Лист1!A:B,2,0)</f>
        <v>10</v>
      </c>
      <c r="E1839" s="4">
        <v>64.81</v>
      </c>
      <c r="F1839" s="4">
        <v>10</v>
      </c>
      <c r="G1839" s="7">
        <v>28.37</v>
      </c>
    </row>
    <row r="1840" spans="1:7" x14ac:dyDescent="0.3">
      <c r="A1840" s="1" t="s">
        <v>4005</v>
      </c>
      <c r="B1840" s="1" t="s">
        <v>174</v>
      </c>
      <c r="C1840" s="1" t="s">
        <v>6</v>
      </c>
      <c r="D1840" s="1">
        <f>VLOOKUP(A1840,Лист1!A:B,2,0)</f>
        <v>3</v>
      </c>
      <c r="E1840" s="4">
        <v>63.48</v>
      </c>
      <c r="F1840" s="4">
        <v>3</v>
      </c>
      <c r="G1840" s="7">
        <v>14.24</v>
      </c>
    </row>
    <row r="1841" spans="1:7" x14ac:dyDescent="0.3">
      <c r="A1841" s="1" t="s">
        <v>64</v>
      </c>
      <c r="B1841" s="1" t="s">
        <v>65</v>
      </c>
      <c r="C1841" s="1" t="s">
        <v>6</v>
      </c>
      <c r="D1841" s="1">
        <f>VLOOKUP(A1841,Лист1!A:B,2,0)</f>
        <v>22</v>
      </c>
      <c r="E1841" s="4">
        <v>62.92</v>
      </c>
      <c r="F1841" s="4">
        <v>22</v>
      </c>
      <c r="G1841" s="7">
        <v>18.670000000000002</v>
      </c>
    </row>
    <row r="1842" spans="1:7" x14ac:dyDescent="0.3">
      <c r="A1842" s="1" t="s">
        <v>212</v>
      </c>
      <c r="B1842" s="1" t="s">
        <v>213</v>
      </c>
      <c r="C1842" s="1" t="s">
        <v>6</v>
      </c>
      <c r="D1842" s="1">
        <f>VLOOKUP(A1842,Лист1!A:B,2,0)</f>
        <v>10</v>
      </c>
      <c r="E1842" s="4">
        <v>62.77</v>
      </c>
      <c r="F1842" s="4">
        <v>10</v>
      </c>
      <c r="G1842" s="3">
        <v>11.31</v>
      </c>
    </row>
    <row r="1843" spans="1:7" x14ac:dyDescent="0.3">
      <c r="A1843" s="1" t="s">
        <v>1388</v>
      </c>
      <c r="B1843" s="1" t="s">
        <v>1389</v>
      </c>
      <c r="C1843" s="1" t="s">
        <v>6</v>
      </c>
      <c r="D1843" s="1">
        <f>VLOOKUP(A1843,Лист1!A:B,2,0)</f>
        <v>1</v>
      </c>
      <c r="E1843" s="4">
        <v>62.23</v>
      </c>
      <c r="F1843" s="4">
        <v>1</v>
      </c>
      <c r="G1843" s="3">
        <v>10.16</v>
      </c>
    </row>
    <row r="1844" spans="1:7" x14ac:dyDescent="0.3">
      <c r="A1844" s="1" t="s">
        <v>2290</v>
      </c>
      <c r="B1844" s="1" t="s">
        <v>2291</v>
      </c>
      <c r="C1844" s="1" t="s">
        <v>6</v>
      </c>
      <c r="D1844" s="1">
        <f>VLOOKUP(A1844,Лист1!A:B,2,0)</f>
        <v>1</v>
      </c>
      <c r="E1844" s="4">
        <v>62.22</v>
      </c>
      <c r="F1844" s="4">
        <v>1</v>
      </c>
      <c r="G1844" s="3">
        <v>9.9600000000000009</v>
      </c>
    </row>
    <row r="1845" spans="1:7" x14ac:dyDescent="0.3">
      <c r="A1845" s="1" t="s">
        <v>3891</v>
      </c>
      <c r="B1845" s="1" t="s">
        <v>362</v>
      </c>
      <c r="C1845" s="1" t="s">
        <v>6</v>
      </c>
      <c r="D1845" s="1">
        <f>VLOOKUP(A1845,Лист1!A:B,2,0)</f>
        <v>5</v>
      </c>
      <c r="E1845" s="4">
        <v>62.15</v>
      </c>
      <c r="F1845" s="4">
        <v>5</v>
      </c>
      <c r="G1845" s="7">
        <v>19.66</v>
      </c>
    </row>
    <row r="1846" spans="1:7" x14ac:dyDescent="0.3">
      <c r="A1846" s="1" t="s">
        <v>3949</v>
      </c>
      <c r="B1846" s="1" t="s">
        <v>168</v>
      </c>
      <c r="C1846" s="1" t="s">
        <v>6</v>
      </c>
      <c r="D1846" s="1">
        <f>VLOOKUP(A1846,Лист1!A:B,2,0)</f>
        <v>4</v>
      </c>
      <c r="E1846" s="4">
        <v>62.15</v>
      </c>
      <c r="F1846" s="4">
        <v>4</v>
      </c>
      <c r="G1846" s="7">
        <v>30.64</v>
      </c>
    </row>
    <row r="1847" spans="1:7" x14ac:dyDescent="0.3">
      <c r="A1847" s="1" t="s">
        <v>4013</v>
      </c>
      <c r="B1847" s="1" t="s">
        <v>4014</v>
      </c>
      <c r="C1847" s="1" t="s">
        <v>6</v>
      </c>
      <c r="D1847" s="1">
        <f>VLOOKUP(A1847,Лист1!A:B,2,0)</f>
        <v>3</v>
      </c>
      <c r="E1847" s="4">
        <v>62.15</v>
      </c>
      <c r="F1847" s="4">
        <v>3</v>
      </c>
      <c r="G1847" s="7">
        <v>12.86</v>
      </c>
    </row>
    <row r="1848" spans="1:7" x14ac:dyDescent="0.3">
      <c r="A1848" s="1" t="s">
        <v>426</v>
      </c>
      <c r="B1848" s="1" t="s">
        <v>427</v>
      </c>
      <c r="C1848" s="1" t="s">
        <v>6</v>
      </c>
      <c r="D1848" s="1">
        <f>VLOOKUP(A1848,Лист1!A:B,2,0)</f>
        <v>6</v>
      </c>
      <c r="E1848" s="4">
        <v>62.06</v>
      </c>
      <c r="F1848" s="4">
        <v>6</v>
      </c>
      <c r="G1848" s="3">
        <v>10.16</v>
      </c>
    </row>
    <row r="1849" spans="1:7" x14ac:dyDescent="0.3">
      <c r="A1849" s="1" t="s">
        <v>62</v>
      </c>
      <c r="B1849" s="1" t="s">
        <v>63</v>
      </c>
      <c r="C1849" s="1" t="s">
        <v>6</v>
      </c>
      <c r="D1849" s="1">
        <f>VLOOKUP(A1849,Лист1!A:B,2,0)</f>
        <v>47</v>
      </c>
      <c r="E1849" s="4">
        <v>61.87</v>
      </c>
      <c r="F1849" s="4">
        <v>268</v>
      </c>
      <c r="G1849" s="3">
        <v>10.220000000000001</v>
      </c>
    </row>
    <row r="1850" spans="1:7" x14ac:dyDescent="0.3">
      <c r="A1850" s="1" t="s">
        <v>184</v>
      </c>
      <c r="B1850" s="1" t="s">
        <v>181</v>
      </c>
      <c r="C1850" s="1" t="s">
        <v>6</v>
      </c>
      <c r="D1850" s="1">
        <f>VLOOKUP(A1850,Лист1!A:B,2,0)</f>
        <v>10</v>
      </c>
      <c r="E1850" s="4">
        <v>61.51</v>
      </c>
      <c r="F1850" s="4">
        <v>10</v>
      </c>
      <c r="G1850" s="4">
        <v>2.27</v>
      </c>
    </row>
    <row r="1851" spans="1:7" x14ac:dyDescent="0.3">
      <c r="A1851" s="1" t="s">
        <v>4074</v>
      </c>
      <c r="B1851" s="1" t="s">
        <v>4075</v>
      </c>
      <c r="C1851" s="1" t="s">
        <v>6</v>
      </c>
      <c r="D1851" s="1">
        <f>VLOOKUP(A1851,Лист1!A:B,2,0)</f>
        <v>2</v>
      </c>
      <c r="E1851" s="4">
        <v>61.49</v>
      </c>
      <c r="F1851" s="4">
        <v>2</v>
      </c>
      <c r="G1851" s="7">
        <v>23.74</v>
      </c>
    </row>
    <row r="1852" spans="1:7" ht="20.399999999999999" x14ac:dyDescent="0.3">
      <c r="A1852" s="1" t="s">
        <v>775</v>
      </c>
      <c r="B1852" s="1" t="s">
        <v>776</v>
      </c>
      <c r="C1852" s="1" t="s">
        <v>6</v>
      </c>
      <c r="D1852" s="1">
        <f>VLOOKUP(A1852,Лист1!A:B,2,0)</f>
        <v>2</v>
      </c>
      <c r="E1852" s="4">
        <v>60.6</v>
      </c>
      <c r="F1852" s="4">
        <v>2</v>
      </c>
      <c r="G1852" s="3">
        <v>9.07</v>
      </c>
    </row>
    <row r="1853" spans="1:7" ht="20.399999999999999" x14ac:dyDescent="0.3">
      <c r="A1853" s="1" t="s">
        <v>585</v>
      </c>
      <c r="B1853" s="1" t="s">
        <v>586</v>
      </c>
      <c r="C1853" s="1" t="s">
        <v>6</v>
      </c>
      <c r="D1853" s="1">
        <f>VLOOKUP(A1853,Лист1!A:B,2,0)</f>
        <v>1</v>
      </c>
      <c r="E1853" s="4">
        <v>60.6</v>
      </c>
      <c r="F1853" s="4">
        <v>1</v>
      </c>
      <c r="G1853" s="3">
        <v>9.5</v>
      </c>
    </row>
    <row r="1854" spans="1:7" x14ac:dyDescent="0.3">
      <c r="A1854" s="1" t="s">
        <v>31</v>
      </c>
      <c r="B1854" s="1" t="s">
        <v>32</v>
      </c>
      <c r="C1854" s="1" t="s">
        <v>6</v>
      </c>
      <c r="D1854" s="1">
        <f>VLOOKUP(A1854,Лист1!A:B,2,0)</f>
        <v>33</v>
      </c>
      <c r="E1854" s="4">
        <v>60.24</v>
      </c>
      <c r="F1854" s="4">
        <v>33</v>
      </c>
      <c r="G1854" s="7">
        <v>12.99</v>
      </c>
    </row>
    <row r="1855" spans="1:7" x14ac:dyDescent="0.3">
      <c r="A1855" s="1" t="s">
        <v>140</v>
      </c>
      <c r="B1855" s="1" t="s">
        <v>141</v>
      </c>
      <c r="C1855" s="1" t="s">
        <v>6</v>
      </c>
      <c r="D1855" s="1">
        <f>VLOOKUP(A1855,Лист1!A:B,2,0)</f>
        <v>12</v>
      </c>
      <c r="E1855" s="4">
        <v>59.93</v>
      </c>
      <c r="F1855" s="4">
        <v>13</v>
      </c>
      <c r="G1855" s="7">
        <v>31.86</v>
      </c>
    </row>
    <row r="1856" spans="1:7" x14ac:dyDescent="0.3">
      <c r="A1856" s="1" t="s">
        <v>110</v>
      </c>
      <c r="B1856" s="1" t="s">
        <v>111</v>
      </c>
      <c r="C1856" s="1" t="s">
        <v>6</v>
      </c>
      <c r="D1856" s="1">
        <f>VLOOKUP(A1856,Лист1!A:B,2,0)</f>
        <v>18</v>
      </c>
      <c r="E1856" s="4">
        <v>59.8</v>
      </c>
      <c r="F1856" s="4">
        <v>18</v>
      </c>
      <c r="G1856" s="3">
        <v>10.92</v>
      </c>
    </row>
    <row r="1857" spans="1:7" x14ac:dyDescent="0.3">
      <c r="A1857" s="1" t="s">
        <v>4082</v>
      </c>
      <c r="B1857" s="1" t="s">
        <v>4083</v>
      </c>
      <c r="C1857" s="1" t="s">
        <v>6</v>
      </c>
      <c r="D1857" s="1">
        <f>VLOOKUP(A1857,Лист1!A:B,2,0)</f>
        <v>2</v>
      </c>
      <c r="E1857" s="4">
        <v>59.67</v>
      </c>
      <c r="F1857" s="4">
        <v>2</v>
      </c>
      <c r="G1857" s="7">
        <v>16.670000000000002</v>
      </c>
    </row>
    <row r="1858" spans="1:7" x14ac:dyDescent="0.3">
      <c r="A1858" s="1" t="s">
        <v>182</v>
      </c>
      <c r="B1858" s="1" t="s">
        <v>183</v>
      </c>
      <c r="C1858" s="1" t="s">
        <v>6</v>
      </c>
      <c r="D1858" s="1">
        <f>VLOOKUP(A1858,Лист1!A:B,2,0)</f>
        <v>4</v>
      </c>
      <c r="E1858" s="4">
        <v>59.64</v>
      </c>
      <c r="F1858" s="4">
        <v>4</v>
      </c>
      <c r="G1858" s="2">
        <v>3.65</v>
      </c>
    </row>
    <row r="1859" spans="1:7" x14ac:dyDescent="0.3">
      <c r="A1859" s="1" t="s">
        <v>4141</v>
      </c>
      <c r="B1859" s="1" t="s">
        <v>4142</v>
      </c>
      <c r="C1859" s="1" t="s">
        <v>6</v>
      </c>
      <c r="D1859" s="1">
        <f>VLOOKUP(A1859,Лист1!A:B,2,0)</f>
        <v>1</v>
      </c>
      <c r="E1859" s="4">
        <v>59.56</v>
      </c>
      <c r="F1859" s="4">
        <v>1</v>
      </c>
      <c r="G1859" s="7">
        <v>22.36</v>
      </c>
    </row>
    <row r="1860" spans="1:7" x14ac:dyDescent="0.3">
      <c r="A1860" s="1" t="s">
        <v>4143</v>
      </c>
      <c r="B1860" s="1" t="s">
        <v>4122</v>
      </c>
      <c r="C1860" s="1" t="s">
        <v>6</v>
      </c>
      <c r="D1860" s="1">
        <f>VLOOKUP(A1860,Лист1!A:B,2,0)</f>
        <v>1</v>
      </c>
      <c r="E1860" s="4">
        <v>59.54</v>
      </c>
      <c r="F1860" s="4">
        <v>1</v>
      </c>
      <c r="G1860" s="7">
        <v>52.37</v>
      </c>
    </row>
    <row r="1861" spans="1:7" x14ac:dyDescent="0.3">
      <c r="A1861" s="1" t="s">
        <v>4144</v>
      </c>
      <c r="B1861" s="1" t="s">
        <v>4145</v>
      </c>
      <c r="C1861" s="1" t="s">
        <v>6</v>
      </c>
      <c r="D1861" s="1">
        <f>VLOOKUP(A1861,Лист1!A:B,2,0)</f>
        <v>1</v>
      </c>
      <c r="E1861" s="4">
        <v>59.54</v>
      </c>
      <c r="F1861" s="4">
        <v>1</v>
      </c>
      <c r="G1861" s="7">
        <v>85.88</v>
      </c>
    </row>
    <row r="1862" spans="1:7" x14ac:dyDescent="0.3">
      <c r="A1862" s="1" t="s">
        <v>4146</v>
      </c>
      <c r="B1862" s="1" t="s">
        <v>4145</v>
      </c>
      <c r="C1862" s="1" t="s">
        <v>6</v>
      </c>
      <c r="D1862" s="1">
        <f>VLOOKUP(A1862,Лист1!A:B,2,0)</f>
        <v>1</v>
      </c>
      <c r="E1862" s="4">
        <v>59.54</v>
      </c>
      <c r="F1862" s="4">
        <v>1</v>
      </c>
      <c r="G1862" s="7">
        <v>85.88</v>
      </c>
    </row>
    <row r="1863" spans="1:7" x14ac:dyDescent="0.3">
      <c r="A1863" s="1" t="s">
        <v>4147</v>
      </c>
      <c r="B1863" s="1" t="s">
        <v>4122</v>
      </c>
      <c r="C1863" s="1" t="s">
        <v>6</v>
      </c>
      <c r="D1863" s="1">
        <f>VLOOKUP(A1863,Лист1!A:B,2,0)</f>
        <v>1</v>
      </c>
      <c r="E1863" s="4">
        <v>59.54</v>
      </c>
      <c r="F1863" s="4">
        <v>1</v>
      </c>
      <c r="G1863" s="7">
        <v>85.88</v>
      </c>
    </row>
    <row r="1864" spans="1:7" x14ac:dyDescent="0.3">
      <c r="A1864" s="1" t="s">
        <v>4148</v>
      </c>
      <c r="B1864" s="1" t="s">
        <v>4145</v>
      </c>
      <c r="C1864" s="1" t="s">
        <v>6</v>
      </c>
      <c r="D1864" s="1">
        <f>VLOOKUP(A1864,Лист1!A:B,2,0)</f>
        <v>1</v>
      </c>
      <c r="E1864" s="4">
        <v>59.54</v>
      </c>
      <c r="F1864" s="4">
        <v>1</v>
      </c>
      <c r="G1864" s="7">
        <v>85.88</v>
      </c>
    </row>
    <row r="1865" spans="1:7" x14ac:dyDescent="0.3">
      <c r="A1865" s="1" t="s">
        <v>4149</v>
      </c>
      <c r="B1865" s="1" t="s">
        <v>4122</v>
      </c>
      <c r="C1865" s="1" t="s">
        <v>6</v>
      </c>
      <c r="D1865" s="1">
        <f>VLOOKUP(A1865,Лист1!A:B,2,0)</f>
        <v>1</v>
      </c>
      <c r="E1865" s="4">
        <v>59.54</v>
      </c>
      <c r="F1865" s="4">
        <v>1</v>
      </c>
      <c r="G1865" s="7">
        <v>85.88</v>
      </c>
    </row>
    <row r="1866" spans="1:7" x14ac:dyDescent="0.3">
      <c r="A1866" s="1" t="s">
        <v>4150</v>
      </c>
      <c r="B1866" s="1" t="s">
        <v>4145</v>
      </c>
      <c r="C1866" s="1" t="s">
        <v>6</v>
      </c>
      <c r="D1866" s="1">
        <f>VLOOKUP(A1866,Лист1!A:B,2,0)</f>
        <v>1</v>
      </c>
      <c r="E1866" s="4">
        <v>59.54</v>
      </c>
      <c r="F1866" s="4">
        <v>1</v>
      </c>
      <c r="G1866" s="7">
        <v>85.88</v>
      </c>
    </row>
    <row r="1867" spans="1:7" x14ac:dyDescent="0.3">
      <c r="A1867" s="1" t="s">
        <v>4151</v>
      </c>
      <c r="B1867" s="1" t="s">
        <v>4145</v>
      </c>
      <c r="C1867" s="1" t="s">
        <v>6</v>
      </c>
      <c r="D1867" s="1">
        <f>VLOOKUP(A1867,Лист1!A:B,2,0)</f>
        <v>1</v>
      </c>
      <c r="E1867" s="4">
        <v>59.54</v>
      </c>
      <c r="F1867" s="4">
        <v>1</v>
      </c>
      <c r="G1867" s="7">
        <v>85.88</v>
      </c>
    </row>
    <row r="1868" spans="1:7" x14ac:dyDescent="0.3">
      <c r="A1868" s="1" t="s">
        <v>4152</v>
      </c>
      <c r="B1868" s="1" t="s">
        <v>4153</v>
      </c>
      <c r="C1868" s="1" t="s">
        <v>6</v>
      </c>
      <c r="D1868" s="1">
        <f>VLOOKUP(A1868,Лист1!A:B,2,0)</f>
        <v>1</v>
      </c>
      <c r="E1868" s="4">
        <v>59.54</v>
      </c>
      <c r="F1868" s="4">
        <v>1</v>
      </c>
      <c r="G1868" s="7">
        <v>85.88</v>
      </c>
    </row>
    <row r="1869" spans="1:7" x14ac:dyDescent="0.3">
      <c r="A1869" s="1" t="s">
        <v>4154</v>
      </c>
      <c r="B1869" s="1" t="s">
        <v>4155</v>
      </c>
      <c r="C1869" s="1" t="s">
        <v>6</v>
      </c>
      <c r="D1869" s="1">
        <f>VLOOKUP(A1869,Лист1!A:B,2,0)</f>
        <v>1</v>
      </c>
      <c r="E1869" s="4">
        <v>59.54</v>
      </c>
      <c r="F1869" s="4">
        <v>1</v>
      </c>
      <c r="G1869" s="7">
        <v>85.88</v>
      </c>
    </row>
    <row r="1870" spans="1:7" x14ac:dyDescent="0.3">
      <c r="A1870" s="1" t="s">
        <v>4156</v>
      </c>
      <c r="B1870" s="1" t="s">
        <v>4155</v>
      </c>
      <c r="C1870" s="1" t="s">
        <v>6</v>
      </c>
      <c r="D1870" s="1">
        <f>VLOOKUP(A1870,Лист1!A:B,2,0)</f>
        <v>1</v>
      </c>
      <c r="E1870" s="4">
        <v>59.54</v>
      </c>
      <c r="F1870" s="4">
        <v>1</v>
      </c>
      <c r="G1870" s="7">
        <v>85.88</v>
      </c>
    </row>
    <row r="1871" spans="1:7" x14ac:dyDescent="0.3">
      <c r="A1871" s="1" t="s">
        <v>4157</v>
      </c>
      <c r="B1871" s="1" t="s">
        <v>4155</v>
      </c>
      <c r="C1871" s="1" t="s">
        <v>6</v>
      </c>
      <c r="D1871" s="1">
        <f>VLOOKUP(A1871,Лист1!A:B,2,0)</f>
        <v>1</v>
      </c>
      <c r="E1871" s="4">
        <v>59.54</v>
      </c>
      <c r="F1871" s="4">
        <v>1</v>
      </c>
      <c r="G1871" s="7">
        <v>85.88</v>
      </c>
    </row>
    <row r="1872" spans="1:7" x14ac:dyDescent="0.3">
      <c r="A1872" s="1" t="s">
        <v>376</v>
      </c>
      <c r="B1872" s="1" t="s">
        <v>233</v>
      </c>
      <c r="C1872" s="1" t="s">
        <v>6</v>
      </c>
      <c r="D1872" s="1">
        <f>VLOOKUP(A1872,Лист1!A:B,2,0)</f>
        <v>9</v>
      </c>
      <c r="E1872" s="4">
        <v>58.96</v>
      </c>
      <c r="F1872" s="4">
        <v>9</v>
      </c>
      <c r="G1872" s="2">
        <v>4.01</v>
      </c>
    </row>
    <row r="1873" spans="1:7" x14ac:dyDescent="0.3">
      <c r="A1873" s="1" t="s">
        <v>363</v>
      </c>
      <c r="B1873" s="1" t="s">
        <v>362</v>
      </c>
      <c r="C1873" s="1" t="s">
        <v>6</v>
      </c>
      <c r="D1873" s="1">
        <f>VLOOKUP(A1873,Лист1!A:B,2,0)</f>
        <v>4</v>
      </c>
      <c r="E1873" s="4">
        <v>58.84</v>
      </c>
      <c r="F1873" s="4">
        <v>5</v>
      </c>
      <c r="G1873" s="5">
        <v>7.63</v>
      </c>
    </row>
    <row r="1874" spans="1:7" x14ac:dyDescent="0.3">
      <c r="A1874" s="1" t="s">
        <v>3960</v>
      </c>
      <c r="B1874" s="1" t="s">
        <v>3961</v>
      </c>
      <c r="C1874" s="1" t="s">
        <v>6</v>
      </c>
      <c r="D1874" s="1">
        <f>VLOOKUP(A1874,Лист1!A:B,2,0)</f>
        <v>4</v>
      </c>
      <c r="E1874" s="4">
        <v>58.83</v>
      </c>
      <c r="F1874" s="4">
        <v>4</v>
      </c>
      <c r="G1874" s="7">
        <v>30.25</v>
      </c>
    </row>
    <row r="1875" spans="1:7" x14ac:dyDescent="0.3">
      <c r="A1875" s="1" t="s">
        <v>3909</v>
      </c>
      <c r="B1875" s="1" t="s">
        <v>268</v>
      </c>
      <c r="C1875" s="1" t="s">
        <v>6</v>
      </c>
      <c r="D1875" s="1">
        <f>VLOOKUP(A1875,Лист1!A:B,2,0)</f>
        <v>5</v>
      </c>
      <c r="E1875" s="4">
        <v>58.82</v>
      </c>
      <c r="F1875" s="4">
        <v>5</v>
      </c>
      <c r="G1875" s="7">
        <v>30.61</v>
      </c>
    </row>
    <row r="1876" spans="1:7" x14ac:dyDescent="0.3">
      <c r="A1876" s="1" t="s">
        <v>2031</v>
      </c>
      <c r="B1876" s="1" t="s">
        <v>2032</v>
      </c>
      <c r="C1876" s="1" t="s">
        <v>6</v>
      </c>
      <c r="D1876" s="1">
        <f>VLOOKUP(A1876,Лист1!A:B,2,0)</f>
        <v>1</v>
      </c>
      <c r="E1876" s="4">
        <v>56.49</v>
      </c>
      <c r="F1876" s="4">
        <v>1</v>
      </c>
      <c r="G1876" s="2">
        <v>4.21</v>
      </c>
    </row>
    <row r="1877" spans="1:7" x14ac:dyDescent="0.3">
      <c r="A1877" s="1" t="s">
        <v>397</v>
      </c>
      <c r="B1877" s="1" t="s">
        <v>398</v>
      </c>
      <c r="C1877" s="1" t="s">
        <v>6</v>
      </c>
      <c r="D1877" s="1">
        <f>VLOOKUP(A1877,Лист1!A:B,2,0)</f>
        <v>6</v>
      </c>
      <c r="E1877" s="4">
        <v>55.96</v>
      </c>
      <c r="F1877" s="4">
        <v>6</v>
      </c>
      <c r="G1877" s="3">
        <v>11.77</v>
      </c>
    </row>
    <row r="1878" spans="1:7" x14ac:dyDescent="0.3">
      <c r="A1878" s="1" t="s">
        <v>4162</v>
      </c>
      <c r="B1878" s="1" t="s">
        <v>4163</v>
      </c>
      <c r="C1878" s="1" t="s">
        <v>6</v>
      </c>
      <c r="D1878" s="1">
        <f>VLOOKUP(A1878,Лист1!A:B,2,0)</f>
        <v>1</v>
      </c>
      <c r="E1878" s="4">
        <v>55.67</v>
      </c>
      <c r="F1878" s="4">
        <v>1</v>
      </c>
      <c r="G1878" s="7">
        <v>15.78</v>
      </c>
    </row>
    <row r="1879" spans="1:7" ht="20.399999999999999" x14ac:dyDescent="0.3">
      <c r="A1879" s="1" t="s">
        <v>14</v>
      </c>
      <c r="B1879" s="1" t="s">
        <v>15</v>
      </c>
      <c r="C1879" s="1" t="s">
        <v>6</v>
      </c>
      <c r="D1879" s="1">
        <f>VLOOKUP(A1879,Лист1!A:B,2,0)</f>
        <v>38</v>
      </c>
      <c r="E1879" s="4">
        <v>55.25</v>
      </c>
      <c r="F1879" s="4">
        <v>59</v>
      </c>
      <c r="G1879" s="4">
        <v>1.41</v>
      </c>
    </row>
    <row r="1880" spans="1:7" x14ac:dyDescent="0.3">
      <c r="A1880" s="1" t="s">
        <v>513</v>
      </c>
      <c r="B1880" s="1" t="s">
        <v>514</v>
      </c>
      <c r="C1880" s="1" t="s">
        <v>6</v>
      </c>
      <c r="D1880" s="1">
        <f>VLOOKUP(A1880,Лист1!A:B,2,0)</f>
        <v>3</v>
      </c>
      <c r="E1880" s="4">
        <v>55.2</v>
      </c>
      <c r="F1880" s="4">
        <v>3</v>
      </c>
      <c r="G1880" s="5">
        <v>6.77</v>
      </c>
    </row>
    <row r="1881" spans="1:7" x14ac:dyDescent="0.3">
      <c r="A1881" s="1" t="s">
        <v>1525</v>
      </c>
      <c r="B1881" s="1" t="s">
        <v>1526</v>
      </c>
      <c r="C1881" s="1" t="s">
        <v>6</v>
      </c>
      <c r="D1881" s="1">
        <f>VLOOKUP(A1881,Лист1!A:B,2,0)</f>
        <v>1</v>
      </c>
      <c r="E1881" s="4">
        <v>55.06</v>
      </c>
      <c r="F1881" s="4">
        <v>1</v>
      </c>
      <c r="G1881" s="2">
        <v>4.34</v>
      </c>
    </row>
    <row r="1882" spans="1:7" x14ac:dyDescent="0.3">
      <c r="A1882" s="1" t="s">
        <v>411</v>
      </c>
      <c r="B1882" s="1" t="s">
        <v>241</v>
      </c>
      <c r="C1882" s="1" t="s">
        <v>6</v>
      </c>
      <c r="D1882" s="1">
        <f>VLOOKUP(A1882,Лист1!A:B,2,0)</f>
        <v>6</v>
      </c>
      <c r="E1882" s="4">
        <v>53.98</v>
      </c>
      <c r="F1882" s="4">
        <v>6</v>
      </c>
      <c r="G1882" s="5">
        <v>6.51</v>
      </c>
    </row>
    <row r="1883" spans="1:7" x14ac:dyDescent="0.3">
      <c r="A1883" s="1" t="s">
        <v>476</v>
      </c>
      <c r="B1883" s="1" t="s">
        <v>392</v>
      </c>
      <c r="C1883" s="1" t="s">
        <v>6</v>
      </c>
      <c r="D1883" s="1">
        <f>VLOOKUP(A1883,Лист1!A:B,2,0)</f>
        <v>5</v>
      </c>
      <c r="E1883" s="4">
        <v>53.98</v>
      </c>
      <c r="F1883" s="4">
        <v>5</v>
      </c>
      <c r="G1883" s="2">
        <v>5.98</v>
      </c>
    </row>
    <row r="1884" spans="1:7" x14ac:dyDescent="0.3">
      <c r="A1884" s="1" t="s">
        <v>802</v>
      </c>
      <c r="B1884" s="1" t="s">
        <v>803</v>
      </c>
      <c r="C1884" s="1" t="s">
        <v>6</v>
      </c>
      <c r="D1884" s="1">
        <f>VLOOKUP(A1884,Лист1!A:B,2,0)</f>
        <v>3</v>
      </c>
      <c r="E1884" s="4">
        <v>53.98</v>
      </c>
      <c r="F1884" s="4">
        <v>3</v>
      </c>
      <c r="G1884" s="2">
        <v>4.37</v>
      </c>
    </row>
    <row r="1885" spans="1:7" x14ac:dyDescent="0.3">
      <c r="A1885" s="1" t="s">
        <v>509</v>
      </c>
      <c r="B1885" s="1" t="s">
        <v>510</v>
      </c>
      <c r="C1885" s="1" t="s">
        <v>6</v>
      </c>
      <c r="D1885" s="1">
        <f>VLOOKUP(A1885,Лист1!A:B,2,0)</f>
        <v>5</v>
      </c>
      <c r="E1885" s="4">
        <v>53.97</v>
      </c>
      <c r="F1885" s="4">
        <v>5</v>
      </c>
      <c r="G1885" s="5">
        <v>7.23</v>
      </c>
    </row>
    <row r="1886" spans="1:7" x14ac:dyDescent="0.3">
      <c r="A1886" s="1" t="s">
        <v>187</v>
      </c>
      <c r="B1886" s="1" t="s">
        <v>188</v>
      </c>
      <c r="C1886" s="1" t="s">
        <v>6</v>
      </c>
      <c r="D1886" s="1">
        <f>VLOOKUP(A1886,Лист1!A:B,2,0)</f>
        <v>3</v>
      </c>
      <c r="E1886" s="4">
        <v>53.46</v>
      </c>
      <c r="F1886" s="4">
        <v>6</v>
      </c>
      <c r="G1886" s="4">
        <v>0.3</v>
      </c>
    </row>
    <row r="1887" spans="1:7" x14ac:dyDescent="0.3">
      <c r="A1887" s="1" t="s">
        <v>1053</v>
      </c>
      <c r="B1887" s="1" t="s">
        <v>233</v>
      </c>
      <c r="C1887" s="1" t="s">
        <v>6</v>
      </c>
      <c r="D1887" s="1">
        <f>VLOOKUP(A1887,Лист1!A:B,2,0)</f>
        <v>2</v>
      </c>
      <c r="E1887" s="4">
        <v>52.2</v>
      </c>
      <c r="F1887" s="4">
        <v>2</v>
      </c>
      <c r="G1887" s="2">
        <v>5.56</v>
      </c>
    </row>
    <row r="1888" spans="1:7" x14ac:dyDescent="0.3">
      <c r="A1888" s="1" t="s">
        <v>299</v>
      </c>
      <c r="B1888" s="1" t="s">
        <v>138</v>
      </c>
      <c r="C1888" s="1" t="s">
        <v>6</v>
      </c>
      <c r="D1888" s="1">
        <f>VLOOKUP(A1888,Лист1!A:B,2,0)</f>
        <v>8</v>
      </c>
      <c r="E1888" s="4">
        <v>51.48</v>
      </c>
      <c r="F1888" s="4">
        <v>8</v>
      </c>
      <c r="G1888" s="5">
        <v>7.66</v>
      </c>
    </row>
    <row r="1889" spans="1:7" x14ac:dyDescent="0.3">
      <c r="A1889" s="1" t="s">
        <v>3896</v>
      </c>
      <c r="B1889" s="1" t="s">
        <v>3897</v>
      </c>
      <c r="C1889" s="1" t="s">
        <v>6</v>
      </c>
      <c r="D1889" s="1">
        <f>VLOOKUP(A1889,Лист1!A:B,2,0)</f>
        <v>4</v>
      </c>
      <c r="E1889" s="4">
        <v>51.12</v>
      </c>
      <c r="F1889" s="4">
        <v>4</v>
      </c>
      <c r="G1889" s="7">
        <v>16.11</v>
      </c>
    </row>
    <row r="1890" spans="1:7" x14ac:dyDescent="0.3">
      <c r="A1890" s="1" t="s">
        <v>430</v>
      </c>
      <c r="B1890" s="1" t="s">
        <v>431</v>
      </c>
      <c r="C1890" s="1" t="s">
        <v>6</v>
      </c>
      <c r="D1890" s="1">
        <f>VLOOKUP(A1890,Лист1!A:B,2,0)</f>
        <v>5</v>
      </c>
      <c r="E1890" s="4">
        <v>50.5</v>
      </c>
      <c r="F1890" s="4">
        <v>5</v>
      </c>
      <c r="G1890" s="3">
        <v>9.07</v>
      </c>
    </row>
    <row r="1891" spans="1:7" x14ac:dyDescent="0.3">
      <c r="A1891" s="1" t="s">
        <v>4047</v>
      </c>
      <c r="B1891" s="1" t="s">
        <v>4048</v>
      </c>
      <c r="C1891" s="1" t="s">
        <v>6</v>
      </c>
      <c r="D1891" s="1">
        <f>VLOOKUP(A1891,Лист1!A:B,2,0)</f>
        <v>3</v>
      </c>
      <c r="E1891" s="4">
        <v>50.5</v>
      </c>
      <c r="F1891" s="4">
        <v>3</v>
      </c>
      <c r="G1891" s="7">
        <v>12.72</v>
      </c>
    </row>
    <row r="1892" spans="1:7" x14ac:dyDescent="0.3">
      <c r="A1892" s="1" t="s">
        <v>830</v>
      </c>
      <c r="B1892" s="1" t="s">
        <v>831</v>
      </c>
      <c r="C1892" s="1" t="s">
        <v>6</v>
      </c>
      <c r="D1892" s="1">
        <f>VLOOKUP(A1892,Лист1!A:B,2,0)</f>
        <v>3</v>
      </c>
      <c r="E1892" s="4">
        <v>49.72</v>
      </c>
      <c r="F1892" s="4">
        <v>3</v>
      </c>
      <c r="G1892" s="3">
        <v>9.5299999999999994</v>
      </c>
    </row>
    <row r="1893" spans="1:7" ht="20.399999999999999" x14ac:dyDescent="0.3">
      <c r="A1893" s="1" t="s">
        <v>77</v>
      </c>
      <c r="B1893" s="1" t="s">
        <v>78</v>
      </c>
      <c r="C1893" s="1" t="s">
        <v>6</v>
      </c>
      <c r="D1893" s="1">
        <f>VLOOKUP(A1893,Лист1!A:B,2,0)</f>
        <v>20</v>
      </c>
      <c r="E1893" s="4">
        <v>49.4</v>
      </c>
      <c r="F1893" s="4">
        <v>20</v>
      </c>
      <c r="G1893" s="2">
        <v>3.65</v>
      </c>
    </row>
    <row r="1894" spans="1:7" x14ac:dyDescent="0.3">
      <c r="A1894" s="1" t="s">
        <v>4053</v>
      </c>
      <c r="B1894" s="1" t="s">
        <v>3800</v>
      </c>
      <c r="C1894" s="1" t="s">
        <v>6</v>
      </c>
      <c r="D1894" s="1">
        <f>VLOOKUP(A1894,Лист1!A:B,2,0)</f>
        <v>3</v>
      </c>
      <c r="E1894" s="4">
        <v>48.72</v>
      </c>
      <c r="F1894" s="4">
        <v>3</v>
      </c>
      <c r="G1894" s="7">
        <v>14.83</v>
      </c>
    </row>
    <row r="1895" spans="1:7" x14ac:dyDescent="0.3">
      <c r="A1895" s="1" t="s">
        <v>114</v>
      </c>
      <c r="B1895" s="1" t="s">
        <v>115</v>
      </c>
      <c r="C1895" s="1" t="s">
        <v>6</v>
      </c>
      <c r="D1895" s="1">
        <f>VLOOKUP(A1895,Лист1!A:B,2,0)</f>
        <v>12</v>
      </c>
      <c r="E1895" s="4">
        <v>48.4</v>
      </c>
      <c r="F1895" s="4">
        <v>12</v>
      </c>
      <c r="G1895" s="7">
        <v>16.93</v>
      </c>
    </row>
    <row r="1896" spans="1:7" x14ac:dyDescent="0.3">
      <c r="A1896" s="1" t="s">
        <v>157</v>
      </c>
      <c r="B1896" s="1" t="s">
        <v>158</v>
      </c>
      <c r="C1896" s="1" t="s">
        <v>6</v>
      </c>
      <c r="D1896" s="1">
        <f>VLOOKUP(A1896,Лист1!A:B,2,0)</f>
        <v>10</v>
      </c>
      <c r="E1896" s="4">
        <v>48.4</v>
      </c>
      <c r="F1896" s="4">
        <v>10</v>
      </c>
      <c r="G1896" s="5">
        <v>6.31</v>
      </c>
    </row>
    <row r="1897" spans="1:7" x14ac:dyDescent="0.3">
      <c r="A1897" s="1" t="s">
        <v>1938</v>
      </c>
      <c r="B1897" s="1" t="s">
        <v>392</v>
      </c>
      <c r="C1897" s="1" t="s">
        <v>6</v>
      </c>
      <c r="D1897" s="1">
        <f>VLOOKUP(A1897,Лист1!A:B,2,0)</f>
        <v>1</v>
      </c>
      <c r="E1897" s="4">
        <v>48.4</v>
      </c>
      <c r="F1897" s="4">
        <v>1</v>
      </c>
      <c r="G1897" s="2">
        <v>5.85</v>
      </c>
    </row>
    <row r="1898" spans="1:7" x14ac:dyDescent="0.3">
      <c r="A1898" s="1" t="s">
        <v>660</v>
      </c>
      <c r="B1898" s="1" t="s">
        <v>661</v>
      </c>
      <c r="C1898" s="1" t="s">
        <v>6</v>
      </c>
      <c r="D1898" s="1">
        <f>VLOOKUP(A1898,Лист1!A:B,2,0)</f>
        <v>4</v>
      </c>
      <c r="E1898" s="4">
        <v>48.3</v>
      </c>
      <c r="F1898" s="4">
        <v>4</v>
      </c>
      <c r="G1898" s="3">
        <v>11.38</v>
      </c>
    </row>
    <row r="1899" spans="1:7" x14ac:dyDescent="0.3">
      <c r="A1899" s="1" t="s">
        <v>246</v>
      </c>
      <c r="B1899" s="1" t="s">
        <v>247</v>
      </c>
      <c r="C1899" s="1" t="s">
        <v>6</v>
      </c>
      <c r="D1899" s="1">
        <f>VLOOKUP(A1899,Лист1!A:B,2,0)</f>
        <v>5</v>
      </c>
      <c r="E1899" s="4">
        <v>48.26</v>
      </c>
      <c r="F1899" s="4">
        <v>5</v>
      </c>
      <c r="G1899" s="5">
        <v>7.66</v>
      </c>
    </row>
    <row r="1900" spans="1:7" x14ac:dyDescent="0.3">
      <c r="A1900" s="1" t="s">
        <v>433</v>
      </c>
      <c r="B1900" s="1" t="s">
        <v>121</v>
      </c>
      <c r="C1900" s="1" t="s">
        <v>6</v>
      </c>
      <c r="D1900" s="1">
        <f>VLOOKUP(A1900,Лист1!A:B,2,0)</f>
        <v>5</v>
      </c>
      <c r="E1900" s="4">
        <v>48.14</v>
      </c>
      <c r="F1900" s="4">
        <v>5</v>
      </c>
      <c r="G1900" s="2">
        <v>4.34</v>
      </c>
    </row>
    <row r="1901" spans="1:7" x14ac:dyDescent="0.3">
      <c r="A1901" s="1" t="s">
        <v>422</v>
      </c>
      <c r="B1901" s="1" t="s">
        <v>423</v>
      </c>
      <c r="C1901" s="1" t="s">
        <v>6</v>
      </c>
      <c r="D1901" s="1">
        <f>VLOOKUP(A1901,Лист1!A:B,2,0)</f>
        <v>6</v>
      </c>
      <c r="E1901" s="4">
        <v>48</v>
      </c>
      <c r="F1901" s="4">
        <v>6</v>
      </c>
      <c r="G1901" s="5">
        <v>6.44</v>
      </c>
    </row>
    <row r="1902" spans="1:7" x14ac:dyDescent="0.3">
      <c r="A1902" s="1" t="s">
        <v>4057</v>
      </c>
      <c r="B1902" s="1" t="s">
        <v>4058</v>
      </c>
      <c r="C1902" s="1" t="s">
        <v>6</v>
      </c>
      <c r="D1902" s="1">
        <f>VLOOKUP(A1902,Лист1!A:B,2,0)</f>
        <v>3</v>
      </c>
      <c r="E1902" s="4">
        <v>47.78</v>
      </c>
      <c r="F1902" s="4">
        <v>3</v>
      </c>
      <c r="G1902" s="7">
        <v>143.44</v>
      </c>
    </row>
    <row r="1903" spans="1:7" x14ac:dyDescent="0.3">
      <c r="A1903" s="1" t="s">
        <v>4174</v>
      </c>
      <c r="B1903" s="1" t="s">
        <v>168</v>
      </c>
      <c r="C1903" s="1" t="s">
        <v>6</v>
      </c>
      <c r="D1903" s="1">
        <f>VLOOKUP(A1903,Лист1!A:B,2,0)</f>
        <v>1</v>
      </c>
      <c r="E1903" s="4">
        <v>47.33</v>
      </c>
      <c r="F1903" s="4">
        <v>1</v>
      </c>
      <c r="G1903" s="7">
        <v>55.53</v>
      </c>
    </row>
    <row r="1904" spans="1:7" x14ac:dyDescent="0.3">
      <c r="A1904" s="1" t="s">
        <v>4010</v>
      </c>
      <c r="B1904" s="1" t="s">
        <v>4011</v>
      </c>
      <c r="C1904" s="1" t="s">
        <v>6</v>
      </c>
      <c r="D1904" s="1">
        <f>VLOOKUP(A1904,Лист1!A:B,2,0)</f>
        <v>4</v>
      </c>
      <c r="E1904" s="4">
        <v>47.06</v>
      </c>
      <c r="F1904" s="4">
        <v>4</v>
      </c>
      <c r="G1904" s="7">
        <v>12.86</v>
      </c>
    </row>
    <row r="1905" spans="1:7" x14ac:dyDescent="0.3">
      <c r="A1905" s="1" t="s">
        <v>714</v>
      </c>
      <c r="B1905" s="1" t="s">
        <v>170</v>
      </c>
      <c r="C1905" s="1" t="s">
        <v>6</v>
      </c>
      <c r="D1905" s="1">
        <f>VLOOKUP(A1905,Лист1!A:B,2,0)</f>
        <v>5</v>
      </c>
      <c r="E1905" s="4">
        <v>46.81</v>
      </c>
      <c r="F1905" s="4">
        <v>5</v>
      </c>
      <c r="G1905" s="3">
        <v>11.61</v>
      </c>
    </row>
    <row r="1906" spans="1:7" x14ac:dyDescent="0.3">
      <c r="A1906" s="1" t="s">
        <v>173</v>
      </c>
      <c r="B1906" s="1" t="s">
        <v>174</v>
      </c>
      <c r="C1906" s="1" t="s">
        <v>6</v>
      </c>
      <c r="D1906" s="1">
        <f>VLOOKUP(A1906,Лист1!A:B,2,0)</f>
        <v>10</v>
      </c>
      <c r="E1906" s="4">
        <v>46.44</v>
      </c>
      <c r="F1906" s="4">
        <v>10</v>
      </c>
      <c r="G1906" s="5">
        <v>6.21</v>
      </c>
    </row>
    <row r="1907" spans="1:7" x14ac:dyDescent="0.3">
      <c r="A1907" s="1" t="s">
        <v>4176</v>
      </c>
      <c r="B1907" s="1" t="s">
        <v>168</v>
      </c>
      <c r="C1907" s="1" t="s">
        <v>6</v>
      </c>
      <c r="D1907" s="1">
        <f>VLOOKUP(A1907,Лист1!A:B,2,0)</f>
        <v>1</v>
      </c>
      <c r="E1907" s="4">
        <v>46.32</v>
      </c>
      <c r="F1907" s="4">
        <v>1</v>
      </c>
      <c r="G1907" s="7">
        <v>34.549999999999997</v>
      </c>
    </row>
    <row r="1908" spans="1:7" x14ac:dyDescent="0.3">
      <c r="A1908" s="1" t="s">
        <v>189</v>
      </c>
      <c r="B1908" s="1" t="s">
        <v>190</v>
      </c>
      <c r="C1908" s="1" t="s">
        <v>6</v>
      </c>
      <c r="D1908" s="1">
        <f>VLOOKUP(A1908,Лист1!A:B,2,0)</f>
        <v>5</v>
      </c>
      <c r="E1908" s="4">
        <v>45.91</v>
      </c>
      <c r="F1908" s="4">
        <v>5</v>
      </c>
      <c r="G1908" s="4">
        <v>2.4</v>
      </c>
    </row>
    <row r="1909" spans="1:7" x14ac:dyDescent="0.3">
      <c r="A1909" s="1" t="s">
        <v>2196</v>
      </c>
      <c r="B1909" s="1" t="s">
        <v>651</v>
      </c>
      <c r="C1909" s="1" t="s">
        <v>6</v>
      </c>
      <c r="D1909" s="1">
        <f>VLOOKUP(A1909,Лист1!A:B,2,0)</f>
        <v>1</v>
      </c>
      <c r="E1909" s="4">
        <v>45.09</v>
      </c>
      <c r="F1909" s="4">
        <v>1</v>
      </c>
      <c r="G1909" s="3">
        <v>11.61</v>
      </c>
    </row>
    <row r="1910" spans="1:7" x14ac:dyDescent="0.3">
      <c r="A1910" s="1" t="s">
        <v>4069</v>
      </c>
      <c r="B1910" s="1" t="s">
        <v>197</v>
      </c>
      <c r="C1910" s="1" t="s">
        <v>6</v>
      </c>
      <c r="D1910" s="1">
        <f>VLOOKUP(A1910,Лист1!A:B,2,0)</f>
        <v>3</v>
      </c>
      <c r="E1910" s="4">
        <v>43.32</v>
      </c>
      <c r="F1910" s="4">
        <v>3</v>
      </c>
      <c r="G1910" s="7">
        <v>17.559999999999999</v>
      </c>
    </row>
    <row r="1911" spans="1:7" x14ac:dyDescent="0.3">
      <c r="A1911" s="1" t="s">
        <v>28</v>
      </c>
      <c r="B1911" s="1" t="s">
        <v>29</v>
      </c>
      <c r="C1911" s="1" t="s">
        <v>6</v>
      </c>
      <c r="D1911" s="1">
        <f>VLOOKUP(A1911,Лист1!A:B,2,0)</f>
        <v>49</v>
      </c>
      <c r="E1911" s="4">
        <v>43.18</v>
      </c>
      <c r="F1911" s="4">
        <v>86</v>
      </c>
      <c r="G1911" s="4">
        <v>1.1499999999999999</v>
      </c>
    </row>
    <row r="1912" spans="1:7" x14ac:dyDescent="0.3">
      <c r="A1912" s="1" t="s">
        <v>716</v>
      </c>
      <c r="B1912" s="1" t="s">
        <v>174</v>
      </c>
      <c r="C1912" s="1" t="s">
        <v>6</v>
      </c>
      <c r="D1912" s="1">
        <f>VLOOKUP(A1912,Лист1!A:B,2,0)</f>
        <v>3</v>
      </c>
      <c r="E1912" s="4">
        <v>43.18</v>
      </c>
      <c r="F1912" s="4">
        <v>3</v>
      </c>
      <c r="G1912" s="5">
        <v>6.74</v>
      </c>
    </row>
    <row r="1913" spans="1:7" x14ac:dyDescent="0.3">
      <c r="A1913" s="1" t="s">
        <v>193</v>
      </c>
      <c r="B1913" s="1" t="s">
        <v>40</v>
      </c>
      <c r="C1913" s="1" t="s">
        <v>6</v>
      </c>
      <c r="D1913" s="1">
        <f>VLOOKUP(A1913,Лист1!A:B,2,0)</f>
        <v>10</v>
      </c>
      <c r="E1913" s="4">
        <v>43.15</v>
      </c>
      <c r="F1913" s="4">
        <v>10</v>
      </c>
      <c r="G1913" s="4">
        <v>0.46</v>
      </c>
    </row>
    <row r="1914" spans="1:7" x14ac:dyDescent="0.3">
      <c r="A1914" s="1" t="s">
        <v>191</v>
      </c>
      <c r="B1914" s="1" t="s">
        <v>94</v>
      </c>
      <c r="C1914" s="1" t="s">
        <v>6</v>
      </c>
      <c r="D1914" s="1">
        <f>VLOOKUP(A1914,Лист1!A:B,2,0)</f>
        <v>5</v>
      </c>
      <c r="E1914" s="4">
        <v>42.74</v>
      </c>
      <c r="F1914" s="4">
        <v>9</v>
      </c>
      <c r="G1914" s="7">
        <v>14.53</v>
      </c>
    </row>
    <row r="1915" spans="1:7" x14ac:dyDescent="0.3">
      <c r="A1915" s="1" t="s">
        <v>4178</v>
      </c>
      <c r="B1915" s="1" t="s">
        <v>4167</v>
      </c>
      <c r="C1915" s="1" t="s">
        <v>6</v>
      </c>
      <c r="D1915" s="1">
        <f>VLOOKUP(A1915,Лист1!A:B,2,0)</f>
        <v>1</v>
      </c>
      <c r="E1915" s="4">
        <v>42.59</v>
      </c>
      <c r="F1915" s="4">
        <v>1</v>
      </c>
      <c r="G1915" s="7">
        <v>14.99</v>
      </c>
    </row>
    <row r="1916" spans="1:7" x14ac:dyDescent="0.3">
      <c r="A1916" s="1" t="s">
        <v>895</v>
      </c>
      <c r="B1916" s="1" t="s">
        <v>90</v>
      </c>
      <c r="C1916" s="1" t="s">
        <v>6</v>
      </c>
      <c r="D1916" s="1">
        <f>VLOOKUP(A1916,Лист1!A:B,2,0)</f>
        <v>2</v>
      </c>
      <c r="E1916" s="4">
        <v>42.51</v>
      </c>
      <c r="F1916" s="4">
        <v>2</v>
      </c>
      <c r="G1916" s="5">
        <v>6.31</v>
      </c>
    </row>
    <row r="1917" spans="1:7" x14ac:dyDescent="0.3">
      <c r="A1917" s="1" t="s">
        <v>185</v>
      </c>
      <c r="B1917" s="1" t="s">
        <v>186</v>
      </c>
      <c r="C1917" s="1" t="s">
        <v>6</v>
      </c>
      <c r="D1917" s="1">
        <f>VLOOKUP(A1917,Лист1!A:B,2,0)</f>
        <v>2</v>
      </c>
      <c r="E1917" s="4">
        <v>42.41</v>
      </c>
      <c r="F1917" s="4">
        <v>2</v>
      </c>
      <c r="G1917" s="2">
        <v>3.65</v>
      </c>
    </row>
    <row r="1918" spans="1:7" x14ac:dyDescent="0.3">
      <c r="A1918" s="1" t="s">
        <v>4179</v>
      </c>
      <c r="B1918" s="1" t="s">
        <v>3961</v>
      </c>
      <c r="C1918" s="1" t="s">
        <v>6</v>
      </c>
      <c r="D1918" s="1">
        <f>VLOOKUP(A1918,Лист1!A:B,2,0)</f>
        <v>1</v>
      </c>
      <c r="E1918" s="4">
        <v>42.32</v>
      </c>
      <c r="F1918" s="4">
        <v>1</v>
      </c>
      <c r="G1918" s="7">
        <v>85.84</v>
      </c>
    </row>
    <row r="1919" spans="1:7" x14ac:dyDescent="0.3">
      <c r="A1919" s="1" t="s">
        <v>3447</v>
      </c>
      <c r="B1919" s="1" t="s">
        <v>3159</v>
      </c>
      <c r="C1919" s="1" t="s">
        <v>6</v>
      </c>
      <c r="D1919" s="1">
        <f>VLOOKUP(A1919,Лист1!A:B,2,0)</f>
        <v>28</v>
      </c>
      <c r="E1919" s="4">
        <v>42.18</v>
      </c>
      <c r="F1919" s="4">
        <v>28</v>
      </c>
      <c r="G1919" s="7">
        <v>59.9</v>
      </c>
    </row>
    <row r="1920" spans="1:7" x14ac:dyDescent="0.3">
      <c r="A1920" s="1" t="s">
        <v>3737</v>
      </c>
      <c r="B1920" s="1" t="s">
        <v>3738</v>
      </c>
      <c r="C1920" s="1" t="s">
        <v>6</v>
      </c>
      <c r="D1920" s="1">
        <f>VLOOKUP(A1920,Лист1!A:B,2,0)</f>
        <v>11</v>
      </c>
      <c r="E1920" s="4">
        <v>42.1</v>
      </c>
      <c r="F1920" s="4">
        <v>11</v>
      </c>
      <c r="G1920" s="7">
        <v>16.93</v>
      </c>
    </row>
    <row r="1921" spans="1:7" x14ac:dyDescent="0.3">
      <c r="A1921" s="1" t="s">
        <v>19</v>
      </c>
      <c r="B1921" s="1" t="s">
        <v>20</v>
      </c>
      <c r="C1921" s="1" t="s">
        <v>6</v>
      </c>
      <c r="D1921" s="1">
        <f>VLOOKUP(A1921,Лист1!A:B,2,0)</f>
        <v>44</v>
      </c>
      <c r="E1921" s="4">
        <v>42</v>
      </c>
      <c r="F1921" s="4">
        <v>44</v>
      </c>
      <c r="G1921" s="7">
        <v>16.440000000000001</v>
      </c>
    </row>
    <row r="1922" spans="1:7" x14ac:dyDescent="0.3">
      <c r="A1922" s="1" t="s">
        <v>424</v>
      </c>
      <c r="B1922" s="1" t="s">
        <v>425</v>
      </c>
      <c r="C1922" s="1" t="s">
        <v>6</v>
      </c>
      <c r="D1922" s="1">
        <f>VLOOKUP(A1922,Лист1!A:B,2,0)</f>
        <v>6</v>
      </c>
      <c r="E1922" s="4">
        <v>41.87</v>
      </c>
      <c r="F1922" s="4">
        <v>6</v>
      </c>
      <c r="G1922" s="3">
        <v>9.3000000000000007</v>
      </c>
    </row>
    <row r="1923" spans="1:7" ht="20.399999999999999" x14ac:dyDescent="0.3">
      <c r="A1923" s="1" t="s">
        <v>276</v>
      </c>
      <c r="B1923" s="1" t="s">
        <v>277</v>
      </c>
      <c r="C1923" s="1" t="s">
        <v>6</v>
      </c>
      <c r="D1923" s="1">
        <f>VLOOKUP(A1923,Лист1!A:B,2,0)</f>
        <v>8</v>
      </c>
      <c r="E1923" s="4">
        <v>41.5</v>
      </c>
      <c r="F1923" s="4">
        <v>8</v>
      </c>
      <c r="G1923" s="5">
        <v>7.59</v>
      </c>
    </row>
    <row r="1924" spans="1:7" x14ac:dyDescent="0.3">
      <c r="A1924" s="1" t="s">
        <v>240</v>
      </c>
      <c r="B1924" s="1" t="s">
        <v>241</v>
      </c>
      <c r="C1924" s="1" t="s">
        <v>6</v>
      </c>
      <c r="D1924" s="1">
        <f>VLOOKUP(A1924,Лист1!A:B,2,0)</f>
        <v>9</v>
      </c>
      <c r="E1924" s="4">
        <v>41.46</v>
      </c>
      <c r="F1924" s="4">
        <v>9</v>
      </c>
      <c r="G1924" s="3">
        <v>11.57</v>
      </c>
    </row>
    <row r="1925" spans="1:7" x14ac:dyDescent="0.3">
      <c r="A1925" s="1" t="s">
        <v>310</v>
      </c>
      <c r="B1925" s="1" t="s">
        <v>311</v>
      </c>
      <c r="C1925" s="1" t="s">
        <v>6</v>
      </c>
      <c r="D1925" s="1">
        <f>VLOOKUP(A1925,Лист1!A:B,2,0)</f>
        <v>8</v>
      </c>
      <c r="E1925" s="4">
        <v>41.28</v>
      </c>
      <c r="F1925" s="4">
        <v>8</v>
      </c>
      <c r="G1925" s="3">
        <v>9.44</v>
      </c>
    </row>
    <row r="1926" spans="1:7" x14ac:dyDescent="0.3">
      <c r="A1926" s="1" t="s">
        <v>2294</v>
      </c>
      <c r="B1926" s="1" t="s">
        <v>2295</v>
      </c>
      <c r="C1926" s="1" t="s">
        <v>6</v>
      </c>
      <c r="D1926" s="1">
        <f>VLOOKUP(A1926,Лист1!A:B,2,0)</f>
        <v>1</v>
      </c>
      <c r="E1926" s="4">
        <v>40.659999999999997</v>
      </c>
      <c r="F1926" s="4">
        <v>1</v>
      </c>
      <c r="G1926" s="3">
        <v>10.78</v>
      </c>
    </row>
    <row r="1927" spans="1:7" x14ac:dyDescent="0.3">
      <c r="A1927" s="1" t="s">
        <v>4079</v>
      </c>
      <c r="B1927" s="1" t="s">
        <v>826</v>
      </c>
      <c r="C1927" s="1" t="s">
        <v>6</v>
      </c>
      <c r="D1927" s="1">
        <f>VLOOKUP(A1927,Лист1!A:B,2,0)</f>
        <v>3</v>
      </c>
      <c r="E1927" s="4">
        <v>40.4</v>
      </c>
      <c r="F1927" s="4">
        <v>3</v>
      </c>
      <c r="G1927" s="7">
        <v>19.79</v>
      </c>
    </row>
    <row r="1928" spans="1:7" x14ac:dyDescent="0.3">
      <c r="A1928" s="1" t="s">
        <v>4181</v>
      </c>
      <c r="B1928" s="1" t="s">
        <v>143</v>
      </c>
      <c r="C1928" s="1" t="s">
        <v>6</v>
      </c>
      <c r="D1928" s="1">
        <f>VLOOKUP(A1928,Лист1!A:B,2,0)</f>
        <v>1</v>
      </c>
      <c r="E1928" s="4">
        <v>40.4</v>
      </c>
      <c r="F1928" s="4">
        <v>1</v>
      </c>
      <c r="G1928" s="7">
        <v>34.619999999999997</v>
      </c>
    </row>
    <row r="1929" spans="1:7" x14ac:dyDescent="0.3">
      <c r="A1929" s="1" t="s">
        <v>4042</v>
      </c>
      <c r="B1929" s="1" t="s">
        <v>4043</v>
      </c>
      <c r="C1929" s="1" t="s">
        <v>6</v>
      </c>
      <c r="D1929" s="1">
        <f>VLOOKUP(A1929,Лист1!A:B,2,0)</f>
        <v>4</v>
      </c>
      <c r="E1929" s="4">
        <v>39.270000000000003</v>
      </c>
      <c r="F1929" s="4">
        <v>4</v>
      </c>
      <c r="G1929" s="7">
        <v>78.739999999999995</v>
      </c>
    </row>
    <row r="1930" spans="1:7" ht="20.399999999999999" x14ac:dyDescent="0.3">
      <c r="A1930" s="1" t="s">
        <v>3586</v>
      </c>
      <c r="B1930" s="1" t="s">
        <v>3587</v>
      </c>
      <c r="C1930" s="1" t="s">
        <v>6</v>
      </c>
      <c r="D1930" s="1">
        <f>VLOOKUP(A1930,Лист1!A:B,2,0)</f>
        <v>23</v>
      </c>
      <c r="E1930" s="4">
        <v>38.39</v>
      </c>
      <c r="F1930" s="4">
        <v>23</v>
      </c>
      <c r="G1930" s="7">
        <v>76.47</v>
      </c>
    </row>
    <row r="1931" spans="1:7" x14ac:dyDescent="0.3">
      <c r="A1931" s="1" t="s">
        <v>3968</v>
      </c>
      <c r="B1931" s="1" t="s">
        <v>188</v>
      </c>
      <c r="C1931" s="1" t="s">
        <v>6</v>
      </c>
      <c r="D1931" s="1">
        <f>VLOOKUP(A1931,Лист1!A:B,2,0)</f>
        <v>5</v>
      </c>
      <c r="E1931" s="4">
        <v>38.299999999999997</v>
      </c>
      <c r="F1931" s="4">
        <v>5</v>
      </c>
      <c r="G1931" s="7">
        <v>22.82</v>
      </c>
    </row>
    <row r="1932" spans="1:7" x14ac:dyDescent="0.3">
      <c r="A1932" s="1" t="s">
        <v>3663</v>
      </c>
      <c r="B1932" s="1" t="s">
        <v>3664</v>
      </c>
      <c r="C1932" s="1" t="s">
        <v>6</v>
      </c>
      <c r="D1932" s="1">
        <f>VLOOKUP(A1932,Лист1!A:B,2,0)</f>
        <v>17</v>
      </c>
      <c r="E1932" s="4">
        <v>37.86</v>
      </c>
      <c r="F1932" s="4">
        <v>17</v>
      </c>
      <c r="G1932" s="7">
        <v>21.4</v>
      </c>
    </row>
    <row r="1933" spans="1:7" x14ac:dyDescent="0.3">
      <c r="A1933" s="1" t="s">
        <v>3970</v>
      </c>
      <c r="B1933" s="1" t="s">
        <v>392</v>
      </c>
      <c r="C1933" s="1" t="s">
        <v>6</v>
      </c>
      <c r="D1933" s="1">
        <f>VLOOKUP(A1933,Лист1!A:B,2,0)</f>
        <v>6</v>
      </c>
      <c r="E1933" s="4">
        <v>37.86</v>
      </c>
      <c r="F1933" s="4">
        <v>6</v>
      </c>
      <c r="G1933" s="7">
        <v>12.86</v>
      </c>
    </row>
    <row r="1934" spans="1:7" x14ac:dyDescent="0.3">
      <c r="A1934" s="1" t="s">
        <v>4124</v>
      </c>
      <c r="B1934" s="1" t="s">
        <v>392</v>
      </c>
      <c r="C1934" s="1" t="s">
        <v>6</v>
      </c>
      <c r="D1934" s="1">
        <f>VLOOKUP(A1934,Лист1!A:B,2,0)</f>
        <v>2</v>
      </c>
      <c r="E1934" s="4">
        <v>37.86</v>
      </c>
      <c r="F1934" s="4">
        <v>2</v>
      </c>
      <c r="G1934" s="7">
        <v>19.2</v>
      </c>
    </row>
    <row r="1935" spans="1:7" x14ac:dyDescent="0.3">
      <c r="A1935" s="1" t="s">
        <v>993</v>
      </c>
      <c r="B1935" s="1" t="s">
        <v>994</v>
      </c>
      <c r="C1935" s="1" t="s">
        <v>6</v>
      </c>
      <c r="D1935" s="1">
        <f>VLOOKUP(A1935,Лист1!A:B,2,0)</f>
        <v>1</v>
      </c>
      <c r="E1935" s="4">
        <v>37.86</v>
      </c>
      <c r="F1935" s="4">
        <v>1</v>
      </c>
      <c r="G1935" s="3">
        <v>9.99</v>
      </c>
    </row>
    <row r="1936" spans="1:7" x14ac:dyDescent="0.3">
      <c r="A1936" s="1" t="s">
        <v>49</v>
      </c>
      <c r="B1936" s="1" t="s">
        <v>50</v>
      </c>
      <c r="C1936" s="1" t="s">
        <v>6</v>
      </c>
      <c r="D1936" s="1">
        <f>VLOOKUP(A1936,Лист1!A:B,2,0)</f>
        <v>26</v>
      </c>
      <c r="E1936" s="4">
        <v>37.799999999999997</v>
      </c>
      <c r="F1936" s="4">
        <v>28</v>
      </c>
      <c r="G1936" s="7">
        <v>24.43</v>
      </c>
    </row>
    <row r="1937" spans="1:7" x14ac:dyDescent="0.3">
      <c r="A1937" s="1" t="s">
        <v>119</v>
      </c>
      <c r="B1937" s="1" t="s">
        <v>120</v>
      </c>
      <c r="C1937" s="1" t="s">
        <v>6</v>
      </c>
      <c r="D1937" s="1">
        <f>VLOOKUP(A1937,Лист1!A:B,2,0)</f>
        <v>12</v>
      </c>
      <c r="E1937" s="4">
        <v>37.729999999999997</v>
      </c>
      <c r="F1937" s="4">
        <v>12</v>
      </c>
      <c r="G1937" s="2">
        <v>4.4400000000000004</v>
      </c>
    </row>
    <row r="1938" spans="1:7" x14ac:dyDescent="0.3">
      <c r="A1938" s="1" t="s">
        <v>4090</v>
      </c>
      <c r="B1938" s="1" t="s">
        <v>4091</v>
      </c>
      <c r="C1938" s="1" t="s">
        <v>6</v>
      </c>
      <c r="D1938" s="1">
        <f>VLOOKUP(A1938,Лист1!A:B,2,0)</f>
        <v>3</v>
      </c>
      <c r="E1938" s="4">
        <v>37.53</v>
      </c>
      <c r="F1938" s="4">
        <v>3</v>
      </c>
      <c r="G1938" s="7">
        <v>16.21</v>
      </c>
    </row>
    <row r="1939" spans="1:7" x14ac:dyDescent="0.3">
      <c r="A1939" s="1" t="s">
        <v>216</v>
      </c>
      <c r="B1939" s="1" t="s">
        <v>217</v>
      </c>
      <c r="C1939" s="1" t="s">
        <v>6</v>
      </c>
      <c r="D1939" s="1">
        <f>VLOOKUP(A1939,Лист1!A:B,2,0)</f>
        <v>10</v>
      </c>
      <c r="E1939" s="4">
        <v>37.32</v>
      </c>
      <c r="F1939" s="4">
        <v>10</v>
      </c>
      <c r="G1939" s="2">
        <v>3.72</v>
      </c>
    </row>
    <row r="1940" spans="1:7" x14ac:dyDescent="0.3">
      <c r="A1940" s="1" t="s">
        <v>2675</v>
      </c>
      <c r="B1940" s="1" t="s">
        <v>2676</v>
      </c>
      <c r="C1940" s="1" t="s">
        <v>6</v>
      </c>
      <c r="D1940" s="1">
        <f>VLOOKUP(A1940,Лист1!A:B,2,0)</f>
        <v>8</v>
      </c>
      <c r="E1940" s="4">
        <v>36.520000000000003</v>
      </c>
      <c r="F1940" s="4">
        <v>8</v>
      </c>
      <c r="G1940" s="4">
        <v>0.46</v>
      </c>
    </row>
    <row r="1941" spans="1:7" x14ac:dyDescent="0.3">
      <c r="A1941" s="1" t="s">
        <v>3884</v>
      </c>
      <c r="B1941" s="1" t="s">
        <v>143</v>
      </c>
      <c r="C1941" s="1" t="s">
        <v>6</v>
      </c>
      <c r="D1941" s="1">
        <f>VLOOKUP(A1941,Лист1!A:B,2,0)</f>
        <v>9</v>
      </c>
      <c r="E1941" s="4">
        <v>36.19</v>
      </c>
      <c r="F1941" s="4">
        <v>9</v>
      </c>
      <c r="G1941" s="7">
        <v>47.9</v>
      </c>
    </row>
    <row r="1942" spans="1:7" ht="20.399999999999999" x14ac:dyDescent="0.3">
      <c r="A1942" s="1" t="s">
        <v>655</v>
      </c>
      <c r="B1942" s="1" t="s">
        <v>656</v>
      </c>
      <c r="C1942" s="1" t="s">
        <v>6</v>
      </c>
      <c r="D1942" s="1">
        <f>VLOOKUP(A1942,Лист1!A:B,2,0)</f>
        <v>4</v>
      </c>
      <c r="E1942" s="4">
        <v>36.07</v>
      </c>
      <c r="F1942" s="4">
        <v>4</v>
      </c>
      <c r="G1942" s="3">
        <v>9.01</v>
      </c>
    </row>
    <row r="1943" spans="1:7" x14ac:dyDescent="0.3">
      <c r="A1943" s="1" t="s">
        <v>4184</v>
      </c>
      <c r="B1943" s="1" t="s">
        <v>228</v>
      </c>
      <c r="C1943" s="1" t="s">
        <v>6</v>
      </c>
      <c r="D1943" s="1">
        <f>VLOOKUP(A1943,Лист1!A:B,2,0)</f>
        <v>1</v>
      </c>
      <c r="E1943" s="4">
        <v>35.49</v>
      </c>
      <c r="F1943" s="4">
        <v>1</v>
      </c>
      <c r="G1943" s="7">
        <v>47.9</v>
      </c>
    </row>
    <row r="1944" spans="1:7" x14ac:dyDescent="0.3">
      <c r="A1944" s="1" t="s">
        <v>1351</v>
      </c>
      <c r="B1944" s="1" t="s">
        <v>174</v>
      </c>
      <c r="C1944" s="1" t="s">
        <v>6</v>
      </c>
      <c r="D1944" s="1">
        <f>VLOOKUP(A1944,Лист1!A:B,2,0)</f>
        <v>1</v>
      </c>
      <c r="E1944" s="4">
        <v>35.299999999999997</v>
      </c>
      <c r="F1944" s="4">
        <v>1</v>
      </c>
      <c r="G1944" s="3">
        <v>9.76</v>
      </c>
    </row>
    <row r="1945" spans="1:7" x14ac:dyDescent="0.3">
      <c r="A1945" s="1" t="s">
        <v>4062</v>
      </c>
      <c r="B1945" s="1" t="s">
        <v>170</v>
      </c>
      <c r="C1945" s="1" t="s">
        <v>6</v>
      </c>
      <c r="D1945" s="1">
        <f>VLOOKUP(A1945,Лист1!A:B,2,0)</f>
        <v>4</v>
      </c>
      <c r="E1945" s="4">
        <v>34.659999999999997</v>
      </c>
      <c r="F1945" s="4">
        <v>4</v>
      </c>
      <c r="G1945" s="7">
        <v>21.27</v>
      </c>
    </row>
    <row r="1946" spans="1:7" x14ac:dyDescent="0.3">
      <c r="A1946" s="1" t="s">
        <v>96</v>
      </c>
      <c r="B1946" s="1" t="s">
        <v>97</v>
      </c>
      <c r="C1946" s="1" t="s">
        <v>6</v>
      </c>
      <c r="D1946" s="1">
        <f>VLOOKUP(A1946,Лист1!A:B,2,0)</f>
        <v>62</v>
      </c>
      <c r="E1946" s="4">
        <v>34.479999999999997</v>
      </c>
      <c r="F1946" s="4">
        <v>786</v>
      </c>
      <c r="G1946" s="4">
        <v>2.76</v>
      </c>
    </row>
    <row r="1947" spans="1:7" x14ac:dyDescent="0.3">
      <c r="A1947" s="1" t="s">
        <v>180</v>
      </c>
      <c r="B1947" s="1" t="s">
        <v>181</v>
      </c>
      <c r="C1947" s="1" t="s">
        <v>6</v>
      </c>
      <c r="D1947" s="1">
        <f>VLOOKUP(A1947,Лист1!A:B,2,0)</f>
        <v>6</v>
      </c>
      <c r="E1947" s="4">
        <v>34.42</v>
      </c>
      <c r="F1947" s="4">
        <v>6</v>
      </c>
      <c r="G1947" s="4">
        <v>0.56000000000000005</v>
      </c>
    </row>
    <row r="1948" spans="1:7" x14ac:dyDescent="0.3">
      <c r="A1948" s="1" t="s">
        <v>4131</v>
      </c>
      <c r="B1948" s="1" t="s">
        <v>168</v>
      </c>
      <c r="C1948" s="1" t="s">
        <v>6</v>
      </c>
      <c r="D1948" s="1">
        <f>VLOOKUP(A1948,Лист1!A:B,2,0)</f>
        <v>2</v>
      </c>
      <c r="E1948" s="4">
        <v>34.32</v>
      </c>
      <c r="F1948" s="4">
        <v>2</v>
      </c>
      <c r="G1948" s="7">
        <v>14.33</v>
      </c>
    </row>
    <row r="1949" spans="1:7" ht="20.399999999999999" x14ac:dyDescent="0.3">
      <c r="A1949" s="1" t="s">
        <v>3955</v>
      </c>
      <c r="B1949" s="1" t="s">
        <v>3956</v>
      </c>
      <c r="C1949" s="1" t="s">
        <v>6</v>
      </c>
      <c r="D1949" s="1">
        <f>VLOOKUP(A1949,Лист1!A:B,2,0)</f>
        <v>7</v>
      </c>
      <c r="E1949" s="4">
        <v>34.299999999999997</v>
      </c>
      <c r="F1949" s="4">
        <v>7</v>
      </c>
      <c r="G1949" s="7">
        <v>19.2</v>
      </c>
    </row>
    <row r="1950" spans="1:7" x14ac:dyDescent="0.3">
      <c r="A1950" s="1" t="s">
        <v>4185</v>
      </c>
      <c r="B1950" s="1" t="s">
        <v>3828</v>
      </c>
      <c r="C1950" s="1" t="s">
        <v>6</v>
      </c>
      <c r="D1950" s="1">
        <f>VLOOKUP(A1950,Лист1!A:B,2,0)</f>
        <v>1</v>
      </c>
      <c r="E1950" s="4">
        <v>33.619999999999997</v>
      </c>
      <c r="F1950" s="4">
        <v>1</v>
      </c>
      <c r="G1950" s="7">
        <v>23.8</v>
      </c>
    </row>
    <row r="1951" spans="1:7" x14ac:dyDescent="0.3">
      <c r="A1951" s="1" t="s">
        <v>529</v>
      </c>
      <c r="B1951" s="1" t="s">
        <v>170</v>
      </c>
      <c r="C1951" s="1" t="s">
        <v>6</v>
      </c>
      <c r="D1951" s="1">
        <f>VLOOKUP(A1951,Лист1!A:B,2,0)</f>
        <v>4</v>
      </c>
      <c r="E1951" s="4">
        <v>33.18</v>
      </c>
      <c r="F1951" s="4">
        <v>4</v>
      </c>
      <c r="G1951" s="3">
        <v>10.62</v>
      </c>
    </row>
    <row r="1952" spans="1:7" x14ac:dyDescent="0.3">
      <c r="A1952" s="1" t="s">
        <v>315</v>
      </c>
      <c r="B1952" s="1" t="s">
        <v>316</v>
      </c>
      <c r="C1952" s="1" t="s">
        <v>6</v>
      </c>
      <c r="D1952" s="1">
        <f>VLOOKUP(A1952,Лист1!A:B,2,0)</f>
        <v>7</v>
      </c>
      <c r="E1952" s="4">
        <v>31.96</v>
      </c>
      <c r="F1952" s="4">
        <v>7</v>
      </c>
      <c r="G1952" s="4">
        <v>1.81</v>
      </c>
    </row>
    <row r="1953" spans="1:7" x14ac:dyDescent="0.3">
      <c r="A1953" s="1" t="s">
        <v>3840</v>
      </c>
      <c r="B1953" s="1" t="s">
        <v>3841</v>
      </c>
      <c r="C1953" s="1" t="s">
        <v>6</v>
      </c>
      <c r="D1953" s="1">
        <f>VLOOKUP(A1953,Лист1!A:B,2,0)</f>
        <v>12</v>
      </c>
      <c r="E1953" s="4">
        <v>31.91</v>
      </c>
      <c r="F1953" s="4">
        <v>12</v>
      </c>
      <c r="G1953" s="7">
        <v>13.09</v>
      </c>
    </row>
    <row r="1954" spans="1:7" x14ac:dyDescent="0.3">
      <c r="A1954" s="1" t="s">
        <v>163</v>
      </c>
      <c r="B1954" s="1" t="s">
        <v>164</v>
      </c>
      <c r="C1954" s="1" t="s">
        <v>6</v>
      </c>
      <c r="D1954" s="1">
        <f>VLOOKUP(A1954,Лист1!A:B,2,0)</f>
        <v>10</v>
      </c>
      <c r="E1954" s="4">
        <v>31.52</v>
      </c>
      <c r="F1954" s="4">
        <v>10</v>
      </c>
      <c r="G1954" s="7">
        <v>42.35</v>
      </c>
    </row>
    <row r="1955" spans="1:7" x14ac:dyDescent="0.3">
      <c r="A1955" s="1" t="s">
        <v>3979</v>
      </c>
      <c r="B1955" s="1" t="s">
        <v>3980</v>
      </c>
      <c r="C1955" s="1" t="s">
        <v>6</v>
      </c>
      <c r="D1955" s="1">
        <f>VLOOKUP(A1955,Лист1!A:B,2,0)</f>
        <v>7</v>
      </c>
      <c r="E1955" s="4">
        <v>31.52</v>
      </c>
      <c r="F1955" s="4">
        <v>7</v>
      </c>
      <c r="G1955" s="7">
        <v>16.600000000000001</v>
      </c>
    </row>
    <row r="1956" spans="1:7" x14ac:dyDescent="0.3">
      <c r="A1956" s="1" t="s">
        <v>448</v>
      </c>
      <c r="B1956" s="1" t="s">
        <v>449</v>
      </c>
      <c r="C1956" s="1" t="s">
        <v>6</v>
      </c>
      <c r="D1956" s="1">
        <f>VLOOKUP(A1956,Лист1!A:B,2,0)</f>
        <v>5</v>
      </c>
      <c r="E1956" s="4">
        <v>31.52</v>
      </c>
      <c r="F1956" s="4">
        <v>5</v>
      </c>
      <c r="G1956" s="3">
        <v>10.220000000000001</v>
      </c>
    </row>
    <row r="1957" spans="1:7" ht="20.399999999999999" x14ac:dyDescent="0.3">
      <c r="A1957" s="1" t="s">
        <v>4138</v>
      </c>
      <c r="B1957" s="1" t="s">
        <v>4139</v>
      </c>
      <c r="C1957" s="1" t="s">
        <v>6</v>
      </c>
      <c r="D1957" s="1">
        <f>VLOOKUP(A1957,Лист1!A:B,2,0)</f>
        <v>2</v>
      </c>
      <c r="E1957" s="4">
        <v>31.08</v>
      </c>
      <c r="F1957" s="4">
        <v>2</v>
      </c>
      <c r="G1957" s="7">
        <v>12.43</v>
      </c>
    </row>
    <row r="1958" spans="1:7" x14ac:dyDescent="0.3">
      <c r="A1958" s="1" t="s">
        <v>3695</v>
      </c>
      <c r="B1958" s="1" t="s">
        <v>3696</v>
      </c>
      <c r="C1958" s="1" t="s">
        <v>6</v>
      </c>
      <c r="D1958" s="1">
        <f>VLOOKUP(A1958,Лист1!A:B,2,0)</f>
        <v>20</v>
      </c>
      <c r="E1958" s="4">
        <v>31.03</v>
      </c>
      <c r="F1958" s="4">
        <v>20</v>
      </c>
      <c r="G1958" s="7">
        <v>13.48</v>
      </c>
    </row>
    <row r="1959" spans="1:7" x14ac:dyDescent="0.3">
      <c r="A1959" s="1" t="s">
        <v>301</v>
      </c>
      <c r="B1959" s="1" t="s">
        <v>302</v>
      </c>
      <c r="C1959" s="1" t="s">
        <v>6</v>
      </c>
      <c r="D1959" s="1">
        <f>VLOOKUP(A1959,Лист1!A:B,2,0)</f>
        <v>8</v>
      </c>
      <c r="E1959" s="4">
        <v>30.25</v>
      </c>
      <c r="F1959" s="4">
        <v>8</v>
      </c>
      <c r="G1959" s="7">
        <v>12.3</v>
      </c>
    </row>
    <row r="1960" spans="1:7" x14ac:dyDescent="0.3">
      <c r="A1960" s="1" t="s">
        <v>2292</v>
      </c>
      <c r="B1960" s="1" t="s">
        <v>2293</v>
      </c>
      <c r="C1960" s="1" t="s">
        <v>6</v>
      </c>
      <c r="D1960" s="1">
        <f>VLOOKUP(A1960,Лист1!A:B,2,0)</f>
        <v>1</v>
      </c>
      <c r="E1960" s="4">
        <v>29.83</v>
      </c>
      <c r="F1960" s="4">
        <v>1</v>
      </c>
      <c r="G1960" s="3">
        <v>11.7</v>
      </c>
    </row>
    <row r="1961" spans="1:7" x14ac:dyDescent="0.3">
      <c r="A1961" s="1" t="s">
        <v>4190</v>
      </c>
      <c r="B1961" s="1" t="s">
        <v>4191</v>
      </c>
      <c r="C1961" s="1" t="s">
        <v>6</v>
      </c>
      <c r="D1961" s="1">
        <f>VLOOKUP(A1961,Лист1!A:B,2,0)</f>
        <v>1</v>
      </c>
      <c r="E1961" s="4">
        <v>29.78</v>
      </c>
      <c r="F1961" s="4">
        <v>1</v>
      </c>
      <c r="G1961" s="7">
        <v>70.42</v>
      </c>
    </row>
    <row r="1962" spans="1:7" x14ac:dyDescent="0.3">
      <c r="A1962" s="1" t="s">
        <v>263</v>
      </c>
      <c r="B1962" s="1" t="s">
        <v>264</v>
      </c>
      <c r="C1962" s="1" t="s">
        <v>6</v>
      </c>
      <c r="D1962" s="1">
        <f>VLOOKUP(A1962,Лист1!A:B,2,0)</f>
        <v>8</v>
      </c>
      <c r="E1962" s="4">
        <v>29.34</v>
      </c>
      <c r="F1962" s="4">
        <v>8</v>
      </c>
      <c r="G1962" s="4">
        <v>2.96</v>
      </c>
    </row>
    <row r="1963" spans="1:7" x14ac:dyDescent="0.3">
      <c r="A1963" s="1" t="s">
        <v>4242</v>
      </c>
      <c r="B1963" s="1" t="s">
        <v>4243</v>
      </c>
      <c r="C1963" s="1" t="s">
        <v>6</v>
      </c>
      <c r="D1963" s="1">
        <f>VLOOKUP(A1963,Лист1!A:B,2,0)</f>
        <v>3</v>
      </c>
      <c r="E1963" s="4">
        <v>29.34</v>
      </c>
      <c r="F1963" s="4">
        <v>3</v>
      </c>
      <c r="G1963" s="7">
        <v>18.02</v>
      </c>
    </row>
    <row r="1964" spans="1:7" ht="20.399999999999999" x14ac:dyDescent="0.3">
      <c r="A1964" s="1" t="s">
        <v>827</v>
      </c>
      <c r="B1964" s="1" t="s">
        <v>828</v>
      </c>
      <c r="C1964" s="1" t="s">
        <v>6</v>
      </c>
      <c r="D1964" s="1">
        <f>VLOOKUP(A1964,Лист1!A:B,2,0)</f>
        <v>2</v>
      </c>
      <c r="E1964" s="4">
        <v>29.33</v>
      </c>
      <c r="F1964" s="4">
        <v>2</v>
      </c>
      <c r="G1964" s="2">
        <v>4.01</v>
      </c>
    </row>
    <row r="1965" spans="1:7" x14ac:dyDescent="0.3">
      <c r="A1965" s="1" t="s">
        <v>225</v>
      </c>
      <c r="B1965" s="1" t="s">
        <v>226</v>
      </c>
      <c r="C1965" s="1" t="s">
        <v>6</v>
      </c>
      <c r="D1965" s="1">
        <f>VLOOKUP(A1965,Лист1!A:B,2,0)</f>
        <v>8</v>
      </c>
      <c r="E1965" s="4">
        <v>29.02</v>
      </c>
      <c r="F1965" s="4">
        <v>8</v>
      </c>
      <c r="G1965" s="3">
        <v>10.09</v>
      </c>
    </row>
    <row r="1966" spans="1:7" x14ac:dyDescent="0.3">
      <c r="A1966" s="1" t="s">
        <v>747</v>
      </c>
      <c r="B1966" s="1" t="s">
        <v>450</v>
      </c>
      <c r="C1966" s="1" t="s">
        <v>6</v>
      </c>
      <c r="D1966" s="1">
        <f>VLOOKUP(A1966,Лист1!A:B,2,0)</f>
        <v>3</v>
      </c>
      <c r="E1966" s="4">
        <v>29.02</v>
      </c>
      <c r="F1966" s="4">
        <v>3</v>
      </c>
      <c r="G1966" s="5">
        <v>7.33</v>
      </c>
    </row>
    <row r="1967" spans="1:7" x14ac:dyDescent="0.3">
      <c r="A1967" s="1" t="s">
        <v>854</v>
      </c>
      <c r="B1967" s="1" t="s">
        <v>855</v>
      </c>
      <c r="C1967" s="1" t="s">
        <v>6</v>
      </c>
      <c r="D1967" s="1">
        <f>VLOOKUP(A1967,Лист1!A:B,2,0)</f>
        <v>3</v>
      </c>
      <c r="E1967" s="4">
        <v>29.02</v>
      </c>
      <c r="F1967" s="4">
        <v>3</v>
      </c>
      <c r="G1967" s="5">
        <v>8.32</v>
      </c>
    </row>
    <row r="1968" spans="1:7" x14ac:dyDescent="0.3">
      <c r="A1968" s="1" t="s">
        <v>1654</v>
      </c>
      <c r="B1968" s="1" t="s">
        <v>1655</v>
      </c>
      <c r="C1968" s="1" t="s">
        <v>6</v>
      </c>
      <c r="D1968" s="1">
        <f>VLOOKUP(A1968,Лист1!A:B,2,0)</f>
        <v>1</v>
      </c>
      <c r="E1968" s="4">
        <v>29.02</v>
      </c>
      <c r="F1968" s="4">
        <v>1</v>
      </c>
      <c r="G1968" s="2">
        <v>5.72</v>
      </c>
    </row>
    <row r="1969" spans="1:7" x14ac:dyDescent="0.3">
      <c r="A1969" s="1" t="s">
        <v>4031</v>
      </c>
      <c r="B1969" s="1" t="s">
        <v>4032</v>
      </c>
      <c r="C1969" s="1" t="s">
        <v>6</v>
      </c>
      <c r="D1969" s="1">
        <f>VLOOKUP(A1969,Лист1!A:B,2,0)</f>
        <v>6</v>
      </c>
      <c r="E1969" s="4">
        <v>28.9</v>
      </c>
      <c r="F1969" s="4">
        <v>6</v>
      </c>
      <c r="G1969" s="7">
        <v>30.64</v>
      </c>
    </row>
    <row r="1970" spans="1:7" x14ac:dyDescent="0.3">
      <c r="A1970" s="1" t="s">
        <v>331</v>
      </c>
      <c r="B1970" s="1" t="s">
        <v>332</v>
      </c>
      <c r="C1970" s="1" t="s">
        <v>6</v>
      </c>
      <c r="D1970" s="1">
        <f>VLOOKUP(A1970,Лист1!A:B,2,0)</f>
        <v>7</v>
      </c>
      <c r="E1970" s="4">
        <v>28.14</v>
      </c>
      <c r="F1970" s="4">
        <v>7</v>
      </c>
      <c r="G1970" s="3">
        <v>9.4</v>
      </c>
    </row>
    <row r="1971" spans="1:7" x14ac:dyDescent="0.3">
      <c r="A1971" s="1" t="s">
        <v>4195</v>
      </c>
      <c r="B1971" s="1" t="s">
        <v>4196</v>
      </c>
      <c r="C1971" s="1" t="s">
        <v>6</v>
      </c>
      <c r="D1971" s="1">
        <f>VLOOKUP(A1971,Лист1!A:B,2,0)</f>
        <v>1</v>
      </c>
      <c r="E1971" s="4">
        <v>27.8</v>
      </c>
      <c r="F1971" s="4">
        <v>1</v>
      </c>
      <c r="G1971" s="7">
        <v>64.930000000000007</v>
      </c>
    </row>
    <row r="1972" spans="1:7" x14ac:dyDescent="0.3">
      <c r="A1972" s="1" t="s">
        <v>4093</v>
      </c>
      <c r="B1972" s="1" t="s">
        <v>168</v>
      </c>
      <c r="C1972" s="1" t="s">
        <v>6</v>
      </c>
      <c r="D1972" s="1">
        <f>VLOOKUP(A1972,Лист1!A:B,2,0)</f>
        <v>1</v>
      </c>
      <c r="E1972" s="4">
        <v>27.79</v>
      </c>
      <c r="F1972" s="4">
        <v>1</v>
      </c>
      <c r="G1972" s="7">
        <v>34.72</v>
      </c>
    </row>
    <row r="1973" spans="1:7" x14ac:dyDescent="0.3">
      <c r="A1973" s="1" t="s">
        <v>4239</v>
      </c>
      <c r="B1973" s="1" t="s">
        <v>4240</v>
      </c>
      <c r="C1973" s="1" t="s">
        <v>6</v>
      </c>
      <c r="D1973" s="1">
        <f>VLOOKUP(A1973,Лист1!A:B,2,0)</f>
        <v>5</v>
      </c>
      <c r="E1973" s="4">
        <v>27.46</v>
      </c>
      <c r="F1973" s="4">
        <v>5</v>
      </c>
      <c r="G1973" s="4">
        <v>0.3</v>
      </c>
    </row>
    <row r="1974" spans="1:7" x14ac:dyDescent="0.3">
      <c r="A1974" s="1" t="s">
        <v>715</v>
      </c>
      <c r="B1974" s="1" t="s">
        <v>174</v>
      </c>
      <c r="C1974" s="1" t="s">
        <v>6</v>
      </c>
      <c r="D1974" s="1">
        <f>VLOOKUP(A1974,Лист1!A:B,2,0)</f>
        <v>3</v>
      </c>
      <c r="E1974" s="4">
        <v>27.43</v>
      </c>
      <c r="F1974" s="4">
        <v>3</v>
      </c>
      <c r="G1974" s="3">
        <v>10.220000000000001</v>
      </c>
    </row>
    <row r="1975" spans="1:7" x14ac:dyDescent="0.3">
      <c r="A1975" s="1" t="s">
        <v>4166</v>
      </c>
      <c r="B1975" s="1" t="s">
        <v>4167</v>
      </c>
      <c r="C1975" s="1" t="s">
        <v>6</v>
      </c>
      <c r="D1975" s="1">
        <f>VLOOKUP(A1975,Лист1!A:B,2,0)</f>
        <v>2</v>
      </c>
      <c r="E1975" s="4">
        <v>27.43</v>
      </c>
      <c r="F1975" s="4">
        <v>2</v>
      </c>
      <c r="G1975" s="7">
        <v>15.22</v>
      </c>
    </row>
    <row r="1976" spans="1:7" x14ac:dyDescent="0.3">
      <c r="A1976" s="1" t="s">
        <v>1216</v>
      </c>
      <c r="B1976" s="1" t="s">
        <v>1217</v>
      </c>
      <c r="C1976" s="1" t="s">
        <v>6</v>
      </c>
      <c r="D1976" s="1">
        <f>VLOOKUP(A1976,Лист1!A:B,2,0)</f>
        <v>2</v>
      </c>
      <c r="E1976" s="4">
        <v>27.43</v>
      </c>
      <c r="F1976" s="4">
        <v>2</v>
      </c>
      <c r="G1976" s="5">
        <v>8.48</v>
      </c>
    </row>
    <row r="1977" spans="1:7" ht="20.399999999999999" x14ac:dyDescent="0.3">
      <c r="A1977" s="1" t="s">
        <v>73</v>
      </c>
      <c r="B1977" s="1" t="s">
        <v>74</v>
      </c>
      <c r="C1977" s="1" t="s">
        <v>6</v>
      </c>
      <c r="D1977" s="1">
        <f>VLOOKUP(A1977,Лист1!A:B,2,0)</f>
        <v>41</v>
      </c>
      <c r="E1977" s="4">
        <v>26.74</v>
      </c>
      <c r="F1977" s="4">
        <v>73</v>
      </c>
      <c r="G1977" s="2">
        <v>5.39</v>
      </c>
    </row>
    <row r="1978" spans="1:7" x14ac:dyDescent="0.3">
      <c r="A1978" s="1" t="s">
        <v>43</v>
      </c>
      <c r="B1978" s="1" t="s">
        <v>44</v>
      </c>
      <c r="C1978" s="1" t="s">
        <v>6</v>
      </c>
      <c r="D1978" s="1">
        <f>VLOOKUP(A1978,Лист1!A:B,2,0)</f>
        <v>26</v>
      </c>
      <c r="E1978" s="4">
        <v>26.56</v>
      </c>
      <c r="F1978" s="4">
        <v>26</v>
      </c>
      <c r="G1978" s="2">
        <v>4.47</v>
      </c>
    </row>
    <row r="1979" spans="1:7" x14ac:dyDescent="0.3">
      <c r="A1979" s="1" t="s">
        <v>465</v>
      </c>
      <c r="B1979" s="1" t="s">
        <v>466</v>
      </c>
      <c r="C1979" s="1" t="s">
        <v>6</v>
      </c>
      <c r="D1979" s="1">
        <f>VLOOKUP(A1979,Лист1!A:B,2,0)</f>
        <v>12</v>
      </c>
      <c r="E1979" s="4">
        <v>26.56</v>
      </c>
      <c r="F1979" s="4">
        <v>12</v>
      </c>
      <c r="G1979" s="5">
        <v>7.17</v>
      </c>
    </row>
    <row r="1980" spans="1:7" ht="20.399999999999999" x14ac:dyDescent="0.3">
      <c r="A1980" s="1" t="s">
        <v>4200</v>
      </c>
      <c r="B1980" s="1" t="s">
        <v>4201</v>
      </c>
      <c r="C1980" s="1" t="s">
        <v>6</v>
      </c>
      <c r="D1980" s="1">
        <f>VLOOKUP(A1980,Лист1!A:B,2,0)</f>
        <v>1</v>
      </c>
      <c r="E1980" s="4">
        <v>26.2</v>
      </c>
      <c r="F1980" s="4">
        <v>1</v>
      </c>
      <c r="G1980" s="7">
        <v>48.36</v>
      </c>
    </row>
    <row r="1981" spans="1:7" x14ac:dyDescent="0.3">
      <c r="A1981" s="1" t="s">
        <v>1352</v>
      </c>
      <c r="B1981" s="1" t="s">
        <v>123</v>
      </c>
      <c r="C1981" s="1" t="s">
        <v>6</v>
      </c>
      <c r="D1981" s="1">
        <f>VLOOKUP(A1981,Лист1!A:B,2,0)</f>
        <v>1</v>
      </c>
      <c r="E1981" s="4">
        <v>25.98</v>
      </c>
      <c r="F1981" s="4">
        <v>1</v>
      </c>
      <c r="G1981" s="3">
        <v>11.28</v>
      </c>
    </row>
    <row r="1982" spans="1:7" x14ac:dyDescent="0.3">
      <c r="A1982" s="1" t="s">
        <v>3855</v>
      </c>
      <c r="B1982" s="1" t="s">
        <v>3159</v>
      </c>
      <c r="C1982" s="1" t="s">
        <v>6</v>
      </c>
      <c r="D1982" s="1">
        <f>VLOOKUP(A1982,Лист1!A:B,2,0)</f>
        <v>14</v>
      </c>
      <c r="E1982" s="4">
        <v>25.65</v>
      </c>
      <c r="F1982" s="4">
        <v>14</v>
      </c>
      <c r="G1982" s="7">
        <v>59.9</v>
      </c>
    </row>
    <row r="1983" spans="1:7" x14ac:dyDescent="0.3">
      <c r="A1983" s="1" t="s">
        <v>794</v>
      </c>
      <c r="B1983" s="1" t="s">
        <v>795</v>
      </c>
      <c r="C1983" s="1" t="s">
        <v>6</v>
      </c>
      <c r="D1983" s="1">
        <f>VLOOKUP(A1983,Лист1!A:B,2,0)</f>
        <v>3</v>
      </c>
      <c r="E1983" s="4">
        <v>25.36</v>
      </c>
      <c r="F1983" s="4">
        <v>3</v>
      </c>
      <c r="G1983" s="5">
        <v>6.71</v>
      </c>
    </row>
    <row r="1984" spans="1:7" x14ac:dyDescent="0.3">
      <c r="A1984" s="1" t="s">
        <v>4025</v>
      </c>
      <c r="B1984" s="1" t="s">
        <v>4026</v>
      </c>
      <c r="C1984" s="1" t="s">
        <v>6</v>
      </c>
      <c r="D1984" s="1">
        <f>VLOOKUP(A1984,Лист1!A:B,2,0)</f>
        <v>7</v>
      </c>
      <c r="E1984" s="4">
        <v>25.22</v>
      </c>
      <c r="F1984" s="4">
        <v>7</v>
      </c>
      <c r="G1984" s="7">
        <v>36.86</v>
      </c>
    </row>
    <row r="1985" spans="1:7" x14ac:dyDescent="0.3">
      <c r="A1985" s="1" t="s">
        <v>3831</v>
      </c>
      <c r="B1985" s="1" t="s">
        <v>3832</v>
      </c>
      <c r="C1985" s="1" t="s">
        <v>6</v>
      </c>
      <c r="D1985" s="1">
        <f>VLOOKUP(A1985,Лист1!A:B,2,0)</f>
        <v>3</v>
      </c>
      <c r="E1985" s="4">
        <v>24.85</v>
      </c>
      <c r="F1985" s="4">
        <v>3</v>
      </c>
      <c r="G1985" s="7">
        <v>35.47</v>
      </c>
    </row>
    <row r="1986" spans="1:7" x14ac:dyDescent="0.3">
      <c r="A1986" s="1" t="s">
        <v>3869</v>
      </c>
      <c r="B1986" s="1" t="s">
        <v>3435</v>
      </c>
      <c r="C1986" s="1" t="s">
        <v>6</v>
      </c>
      <c r="D1986" s="1">
        <f>VLOOKUP(A1986,Лист1!A:B,2,0)</f>
        <v>14</v>
      </c>
      <c r="E1986" s="4">
        <v>24.85</v>
      </c>
      <c r="F1986" s="4">
        <v>14</v>
      </c>
      <c r="G1986" s="7">
        <v>12.43</v>
      </c>
    </row>
    <row r="1987" spans="1:7" x14ac:dyDescent="0.3">
      <c r="A1987" s="1" t="s">
        <v>4076</v>
      </c>
      <c r="B1987" s="1" t="s">
        <v>3435</v>
      </c>
      <c r="C1987" s="1" t="s">
        <v>6</v>
      </c>
      <c r="D1987" s="1">
        <f>VLOOKUP(A1987,Лист1!A:B,2,0)</f>
        <v>5</v>
      </c>
      <c r="E1987" s="4">
        <v>24.54</v>
      </c>
      <c r="F1987" s="4">
        <v>5</v>
      </c>
      <c r="G1987" s="7">
        <v>52.37</v>
      </c>
    </row>
    <row r="1988" spans="1:7" x14ac:dyDescent="0.3">
      <c r="A1988" s="1" t="s">
        <v>2882</v>
      </c>
      <c r="B1988" s="1" t="s">
        <v>2883</v>
      </c>
      <c r="C1988" s="1" t="s">
        <v>6</v>
      </c>
      <c r="D1988" s="1">
        <f>VLOOKUP(A1988,Лист1!A:B,2,0)</f>
        <v>278</v>
      </c>
      <c r="E1988" s="4">
        <v>24.26</v>
      </c>
      <c r="F1988" s="4">
        <v>278</v>
      </c>
      <c r="G1988" s="7">
        <v>141.44</v>
      </c>
    </row>
    <row r="1989" spans="1:7" x14ac:dyDescent="0.3">
      <c r="A1989" s="1" t="s">
        <v>4099</v>
      </c>
      <c r="B1989" s="1" t="s">
        <v>581</v>
      </c>
      <c r="C1989" s="1" t="s">
        <v>6</v>
      </c>
      <c r="D1989" s="1">
        <f>VLOOKUP(A1989,Лист1!A:B,2,0)</f>
        <v>4</v>
      </c>
      <c r="E1989" s="4">
        <v>24.19</v>
      </c>
      <c r="F1989" s="4">
        <v>4</v>
      </c>
      <c r="G1989" s="7">
        <v>93.08</v>
      </c>
    </row>
    <row r="1990" spans="1:7" x14ac:dyDescent="0.3">
      <c r="A1990" s="1" t="s">
        <v>991</v>
      </c>
      <c r="B1990" s="1" t="s">
        <v>992</v>
      </c>
      <c r="C1990" s="1" t="s">
        <v>6</v>
      </c>
      <c r="D1990" s="1">
        <f>VLOOKUP(A1990,Лист1!A:B,2,0)</f>
        <v>2</v>
      </c>
      <c r="E1990" s="4">
        <v>24.05</v>
      </c>
      <c r="F1990" s="4">
        <v>2</v>
      </c>
      <c r="G1990" s="2">
        <v>3.72</v>
      </c>
    </row>
    <row r="1991" spans="1:7" x14ac:dyDescent="0.3">
      <c r="A1991" s="1" t="s">
        <v>377</v>
      </c>
      <c r="B1991" s="1" t="s">
        <v>233</v>
      </c>
      <c r="C1991" s="1" t="s">
        <v>6</v>
      </c>
      <c r="D1991" s="1">
        <f>VLOOKUP(A1991,Лист1!A:B,2,0)</f>
        <v>4</v>
      </c>
      <c r="E1991" s="4">
        <v>23.57</v>
      </c>
      <c r="F1991" s="4">
        <v>4</v>
      </c>
      <c r="G1991" s="2">
        <v>5.0999999999999996</v>
      </c>
    </row>
    <row r="1992" spans="1:7" ht="20.399999999999999" x14ac:dyDescent="0.3">
      <c r="A1992" s="1" t="s">
        <v>335</v>
      </c>
      <c r="B1992" s="1" t="s">
        <v>336</v>
      </c>
      <c r="C1992" s="1" t="s">
        <v>6</v>
      </c>
      <c r="D1992" s="1">
        <f>VLOOKUP(A1992,Лист1!A:B,2,0)</f>
        <v>7</v>
      </c>
      <c r="E1992" s="4">
        <v>23.52</v>
      </c>
      <c r="F1992" s="4">
        <v>7</v>
      </c>
      <c r="G1992" s="5">
        <v>8.48</v>
      </c>
    </row>
    <row r="1993" spans="1:7" ht="20.399999999999999" x14ac:dyDescent="0.3">
      <c r="A1993" s="1" t="s">
        <v>21</v>
      </c>
      <c r="B1993" s="1" t="s">
        <v>22</v>
      </c>
      <c r="C1993" s="1" t="s">
        <v>6</v>
      </c>
      <c r="D1993" s="1">
        <f>VLOOKUP(A1993,Лист1!A:B,2,0)</f>
        <v>39</v>
      </c>
      <c r="E1993" s="4">
        <v>23.03</v>
      </c>
      <c r="F1993" s="4">
        <v>49</v>
      </c>
      <c r="G1993" s="2">
        <v>4.01</v>
      </c>
    </row>
    <row r="1994" spans="1:7" x14ac:dyDescent="0.3">
      <c r="A1994" s="1" t="s">
        <v>4104</v>
      </c>
      <c r="B1994" s="1" t="s">
        <v>3517</v>
      </c>
      <c r="C1994" s="1" t="s">
        <v>6</v>
      </c>
      <c r="D1994" s="1">
        <f>VLOOKUP(A1994,Лист1!A:B,2,0)</f>
        <v>4</v>
      </c>
      <c r="E1994" s="4">
        <v>22.96</v>
      </c>
      <c r="F1994" s="4">
        <v>4</v>
      </c>
      <c r="G1994" s="7">
        <v>36.86</v>
      </c>
    </row>
    <row r="1995" spans="1:7" x14ac:dyDescent="0.3">
      <c r="A1995" s="1" t="s">
        <v>91</v>
      </c>
      <c r="B1995" s="1" t="s">
        <v>92</v>
      </c>
      <c r="C1995" s="1" t="s">
        <v>6</v>
      </c>
      <c r="D1995" s="1">
        <f>VLOOKUP(A1995,Лист1!A:B,2,0)</f>
        <v>18</v>
      </c>
      <c r="E1995" s="4">
        <v>22.57</v>
      </c>
      <c r="F1995" s="4">
        <v>18</v>
      </c>
      <c r="G1995" s="3">
        <v>9.24</v>
      </c>
    </row>
    <row r="1996" spans="1:7" x14ac:dyDescent="0.3">
      <c r="A1996" s="1" t="s">
        <v>3255</v>
      </c>
      <c r="B1996" s="1" t="s">
        <v>3256</v>
      </c>
      <c r="C1996" s="1" t="s">
        <v>6</v>
      </c>
      <c r="D1996" s="1">
        <f>VLOOKUP(A1996,Лист1!A:B,2,0)</f>
        <v>85</v>
      </c>
      <c r="E1996" s="4">
        <v>22.34</v>
      </c>
      <c r="F1996" s="4">
        <v>85</v>
      </c>
      <c r="G1996" s="7">
        <v>120.17</v>
      </c>
    </row>
    <row r="1997" spans="1:7" x14ac:dyDescent="0.3">
      <c r="A1997" s="1" t="s">
        <v>3520</v>
      </c>
      <c r="B1997" s="1" t="s">
        <v>3256</v>
      </c>
      <c r="C1997" s="1" t="s">
        <v>6</v>
      </c>
      <c r="D1997" s="1">
        <f>VLOOKUP(A1997,Лист1!A:B,2,0)</f>
        <v>41</v>
      </c>
      <c r="E1997" s="4">
        <v>22.34</v>
      </c>
      <c r="F1997" s="4">
        <v>41</v>
      </c>
      <c r="G1997" s="7">
        <v>120.17</v>
      </c>
    </row>
    <row r="1998" spans="1:7" x14ac:dyDescent="0.3">
      <c r="A1998" s="1" t="s">
        <v>3934</v>
      </c>
      <c r="B1998" s="1" t="s">
        <v>3935</v>
      </c>
      <c r="C1998" s="1" t="s">
        <v>6</v>
      </c>
      <c r="D1998" s="1">
        <f>VLOOKUP(A1998,Лист1!A:B,2,0)</f>
        <v>12</v>
      </c>
      <c r="E1998" s="4">
        <v>22.24</v>
      </c>
      <c r="F1998" s="4">
        <v>12</v>
      </c>
      <c r="G1998" s="7">
        <v>41.72</v>
      </c>
    </row>
    <row r="1999" spans="1:7" x14ac:dyDescent="0.3">
      <c r="A1999" s="1" t="s">
        <v>2681</v>
      </c>
      <c r="B1999" s="1" t="s">
        <v>162</v>
      </c>
      <c r="C1999" s="1" t="s">
        <v>6</v>
      </c>
      <c r="D1999" s="1">
        <f>VLOOKUP(A1999,Лист1!A:B,2,0)</f>
        <v>10</v>
      </c>
      <c r="E1999" s="4">
        <v>22.12</v>
      </c>
      <c r="F1999" s="4">
        <v>10</v>
      </c>
      <c r="G1999" s="4">
        <v>0.43</v>
      </c>
    </row>
    <row r="2000" spans="1:7" x14ac:dyDescent="0.3">
      <c r="A2000" s="1" t="s">
        <v>4110</v>
      </c>
      <c r="B2000" s="1" t="s">
        <v>4111</v>
      </c>
      <c r="C2000" s="1" t="s">
        <v>6</v>
      </c>
      <c r="D2000" s="1">
        <f>VLOOKUP(A2000,Лист1!A:B,2,0)</f>
        <v>4</v>
      </c>
      <c r="E2000" s="4">
        <v>21.87</v>
      </c>
      <c r="F2000" s="4">
        <v>4</v>
      </c>
      <c r="G2000" s="7">
        <v>46.55</v>
      </c>
    </row>
    <row r="2001" spans="1:7" x14ac:dyDescent="0.3">
      <c r="A2001" s="1" t="s">
        <v>1280</v>
      </c>
      <c r="B2001" s="1" t="s">
        <v>1281</v>
      </c>
      <c r="C2001" s="1" t="s">
        <v>6</v>
      </c>
      <c r="D2001" s="1">
        <f>VLOOKUP(A2001,Лист1!A:B,2,0)</f>
        <v>2</v>
      </c>
      <c r="E2001" s="4">
        <v>21.66</v>
      </c>
      <c r="F2001" s="4">
        <v>2</v>
      </c>
      <c r="G2001" s="3">
        <v>10.46</v>
      </c>
    </row>
    <row r="2002" spans="1:7" x14ac:dyDescent="0.3">
      <c r="A2002" s="1" t="s">
        <v>2682</v>
      </c>
      <c r="B2002" s="1" t="s">
        <v>2683</v>
      </c>
      <c r="C2002" s="1" t="s">
        <v>6</v>
      </c>
      <c r="D2002" s="1">
        <f>VLOOKUP(A2002,Лист1!A:B,2,0)</f>
        <v>10</v>
      </c>
      <c r="E2002" s="4">
        <v>21.37</v>
      </c>
      <c r="F2002" s="4">
        <v>15</v>
      </c>
      <c r="G2002" s="4">
        <v>0.59</v>
      </c>
    </row>
    <row r="2003" spans="1:7" x14ac:dyDescent="0.3">
      <c r="A2003" s="1" t="s">
        <v>260</v>
      </c>
      <c r="B2003" s="1" t="s">
        <v>170</v>
      </c>
      <c r="C2003" s="1" t="s">
        <v>6</v>
      </c>
      <c r="D2003" s="1">
        <f>VLOOKUP(A2003,Лист1!A:B,2,0)</f>
        <v>7</v>
      </c>
      <c r="E2003" s="4">
        <v>21.31</v>
      </c>
      <c r="F2003" s="4">
        <v>7</v>
      </c>
      <c r="G2003" s="5">
        <v>7.23</v>
      </c>
    </row>
    <row r="2004" spans="1:7" x14ac:dyDescent="0.3">
      <c r="A2004" s="1" t="s">
        <v>4207</v>
      </c>
      <c r="B2004" s="1" t="s">
        <v>581</v>
      </c>
      <c r="C2004" s="1" t="s">
        <v>6</v>
      </c>
      <c r="D2004" s="1">
        <f>VLOOKUP(A2004,Лист1!A:B,2,0)</f>
        <v>1</v>
      </c>
      <c r="E2004" s="4">
        <v>21.26</v>
      </c>
      <c r="F2004" s="4">
        <v>1</v>
      </c>
      <c r="G2004" s="7">
        <v>138.51</v>
      </c>
    </row>
    <row r="2005" spans="1:7" ht="20.399999999999999" x14ac:dyDescent="0.3">
      <c r="A2005" s="1" t="s">
        <v>2197</v>
      </c>
      <c r="B2005" s="1" t="s">
        <v>2198</v>
      </c>
      <c r="C2005" s="1" t="s">
        <v>6</v>
      </c>
      <c r="D2005" s="1">
        <f>VLOOKUP(A2005,Лист1!A:B,2,0)</f>
        <v>1</v>
      </c>
      <c r="E2005" s="4">
        <v>21.26</v>
      </c>
      <c r="F2005" s="4">
        <v>1</v>
      </c>
      <c r="G2005" s="2">
        <v>4.9000000000000004</v>
      </c>
    </row>
    <row r="2006" spans="1:7" x14ac:dyDescent="0.3">
      <c r="A2006" s="1" t="s">
        <v>208</v>
      </c>
      <c r="B2006" s="1" t="s">
        <v>209</v>
      </c>
      <c r="C2006" s="1" t="s">
        <v>6</v>
      </c>
      <c r="D2006" s="1">
        <f>VLOOKUP(A2006,Лист1!A:B,2,0)</f>
        <v>10</v>
      </c>
      <c r="E2006" s="4">
        <v>20.7</v>
      </c>
      <c r="F2006" s="4">
        <v>10</v>
      </c>
      <c r="G2006" s="5">
        <v>6.48</v>
      </c>
    </row>
    <row r="2007" spans="1:7" x14ac:dyDescent="0.3">
      <c r="A2007" s="1" t="s">
        <v>1920</v>
      </c>
      <c r="B2007" s="1" t="s">
        <v>1921</v>
      </c>
      <c r="C2007" s="1" t="s">
        <v>6</v>
      </c>
      <c r="D2007" s="1">
        <f>VLOOKUP(A2007,Лист1!A:B,2,0)</f>
        <v>1</v>
      </c>
      <c r="E2007" s="4">
        <v>20.7</v>
      </c>
      <c r="F2007" s="4">
        <v>1</v>
      </c>
      <c r="G2007" s="2">
        <v>4.37</v>
      </c>
    </row>
    <row r="2008" spans="1:7" x14ac:dyDescent="0.3">
      <c r="A2008" s="1" t="s">
        <v>214</v>
      </c>
      <c r="B2008" s="1" t="s">
        <v>215</v>
      </c>
      <c r="C2008" s="1" t="s">
        <v>6</v>
      </c>
      <c r="D2008" s="1">
        <f>VLOOKUP(A2008,Лист1!A:B,2,0)</f>
        <v>10</v>
      </c>
      <c r="E2008" s="4">
        <v>20.66</v>
      </c>
      <c r="F2008" s="4">
        <v>10</v>
      </c>
      <c r="G2008" s="2">
        <v>3.02</v>
      </c>
    </row>
    <row r="2009" spans="1:7" ht="20.399999999999999" x14ac:dyDescent="0.3">
      <c r="A2009" s="1" t="s">
        <v>205</v>
      </c>
      <c r="B2009" s="1" t="s">
        <v>206</v>
      </c>
      <c r="C2009" s="1" t="s">
        <v>6</v>
      </c>
      <c r="D2009" s="1">
        <f>VLOOKUP(A2009,Лист1!A:B,2,0)</f>
        <v>10</v>
      </c>
      <c r="E2009" s="4">
        <v>20.58</v>
      </c>
      <c r="F2009" s="4">
        <v>10</v>
      </c>
      <c r="G2009" s="4">
        <v>1.1499999999999999</v>
      </c>
    </row>
    <row r="2010" spans="1:7" x14ac:dyDescent="0.3">
      <c r="A2010" s="1" t="s">
        <v>4208</v>
      </c>
      <c r="B2010" s="1" t="s">
        <v>174</v>
      </c>
      <c r="C2010" s="1" t="s">
        <v>6</v>
      </c>
      <c r="D2010" s="1">
        <f>VLOOKUP(A2010,Лист1!A:B,2,0)</f>
        <v>1</v>
      </c>
      <c r="E2010" s="4">
        <v>20.350000000000001</v>
      </c>
      <c r="F2010" s="4">
        <v>1</v>
      </c>
      <c r="G2010" s="7">
        <v>23.7</v>
      </c>
    </row>
    <row r="2011" spans="1:7" x14ac:dyDescent="0.3">
      <c r="A2011" s="1" t="s">
        <v>4182</v>
      </c>
      <c r="B2011" s="1" t="s">
        <v>90</v>
      </c>
      <c r="C2011" s="1" t="s">
        <v>6</v>
      </c>
      <c r="D2011" s="1">
        <f>VLOOKUP(A2011,Лист1!A:B,2,0)</f>
        <v>2</v>
      </c>
      <c r="E2011" s="4">
        <v>20.14</v>
      </c>
      <c r="F2011" s="4">
        <v>2</v>
      </c>
      <c r="G2011" s="7">
        <v>15.88</v>
      </c>
    </row>
    <row r="2012" spans="1:7" x14ac:dyDescent="0.3">
      <c r="A2012" s="1" t="s">
        <v>161</v>
      </c>
      <c r="B2012" s="1" t="s">
        <v>162</v>
      </c>
      <c r="C2012" s="1" t="s">
        <v>6</v>
      </c>
      <c r="D2012" s="1">
        <f>VLOOKUP(A2012,Лист1!A:B,2,0)</f>
        <v>6</v>
      </c>
      <c r="E2012" s="4">
        <v>19.32</v>
      </c>
      <c r="F2012" s="4">
        <v>6</v>
      </c>
      <c r="G2012" s="2">
        <v>5.56</v>
      </c>
    </row>
    <row r="2013" spans="1:7" x14ac:dyDescent="0.3">
      <c r="A2013" s="1" t="s">
        <v>221</v>
      </c>
      <c r="B2013" s="1" t="s">
        <v>143</v>
      </c>
      <c r="C2013" s="1" t="s">
        <v>6</v>
      </c>
      <c r="D2013" s="1">
        <f>VLOOKUP(A2013,Лист1!A:B,2,0)</f>
        <v>9</v>
      </c>
      <c r="E2013" s="4">
        <v>18.77</v>
      </c>
      <c r="F2013" s="4">
        <v>9</v>
      </c>
      <c r="G2013" s="4">
        <v>2.96</v>
      </c>
    </row>
    <row r="2014" spans="1:7" x14ac:dyDescent="0.3">
      <c r="A2014" s="1" t="s">
        <v>4160</v>
      </c>
      <c r="B2014" s="1" t="s">
        <v>4161</v>
      </c>
      <c r="C2014" s="1" t="s">
        <v>6</v>
      </c>
      <c r="D2014" s="1">
        <f>VLOOKUP(A2014,Лист1!A:B,2,0)</f>
        <v>3</v>
      </c>
      <c r="E2014" s="4">
        <v>18.7</v>
      </c>
      <c r="F2014" s="4">
        <v>3</v>
      </c>
      <c r="G2014" s="7">
        <v>92.58</v>
      </c>
    </row>
    <row r="2015" spans="1:7" x14ac:dyDescent="0.3">
      <c r="A2015" s="1" t="s">
        <v>432</v>
      </c>
      <c r="B2015" s="1" t="s">
        <v>174</v>
      </c>
      <c r="C2015" s="1" t="s">
        <v>6</v>
      </c>
      <c r="D2015" s="1">
        <f>VLOOKUP(A2015,Лист1!A:B,2,0)</f>
        <v>5</v>
      </c>
      <c r="E2015" s="4">
        <v>18.46</v>
      </c>
      <c r="F2015" s="4">
        <v>5</v>
      </c>
      <c r="G2015" s="7">
        <v>12.07</v>
      </c>
    </row>
    <row r="2016" spans="1:7" x14ac:dyDescent="0.3">
      <c r="A2016" s="1" t="s">
        <v>526</v>
      </c>
      <c r="B2016" s="1" t="s">
        <v>168</v>
      </c>
      <c r="C2016" s="1" t="s">
        <v>6</v>
      </c>
      <c r="D2016" s="1">
        <f>VLOOKUP(A2016,Лист1!A:B,2,0)</f>
        <v>4</v>
      </c>
      <c r="E2016" s="4">
        <v>18.46</v>
      </c>
      <c r="F2016" s="4">
        <v>4</v>
      </c>
      <c r="G2016" s="3">
        <v>10.62</v>
      </c>
    </row>
    <row r="2017" spans="1:7" x14ac:dyDescent="0.3">
      <c r="A2017" s="1" t="s">
        <v>4210</v>
      </c>
      <c r="B2017" s="1" t="s">
        <v>4211</v>
      </c>
      <c r="C2017" s="1" t="s">
        <v>6</v>
      </c>
      <c r="D2017" s="1">
        <f>VLOOKUP(A2017,Лист1!A:B,2,0)</f>
        <v>1</v>
      </c>
      <c r="E2017" s="4">
        <v>18.28</v>
      </c>
      <c r="F2017" s="4">
        <v>1</v>
      </c>
      <c r="G2017" s="7">
        <v>18.48</v>
      </c>
    </row>
    <row r="2018" spans="1:7" x14ac:dyDescent="0.3">
      <c r="A2018" s="1" t="s">
        <v>4038</v>
      </c>
      <c r="B2018" s="1" t="s">
        <v>4039</v>
      </c>
      <c r="C2018" s="1" t="s">
        <v>6</v>
      </c>
      <c r="D2018" s="1">
        <f>VLOOKUP(A2018,Лист1!A:B,2,0)</f>
        <v>9</v>
      </c>
      <c r="E2018" s="4">
        <v>18.04</v>
      </c>
      <c r="F2018" s="4">
        <v>9</v>
      </c>
      <c r="G2018" s="7">
        <v>30.64</v>
      </c>
    </row>
    <row r="2019" spans="1:7" x14ac:dyDescent="0.3">
      <c r="A2019" s="1" t="s">
        <v>725</v>
      </c>
      <c r="B2019" s="1" t="s">
        <v>90</v>
      </c>
      <c r="C2019" s="1" t="s">
        <v>6</v>
      </c>
      <c r="D2019" s="1">
        <f>VLOOKUP(A2019,Лист1!A:B,2,0)</f>
        <v>3</v>
      </c>
      <c r="E2019" s="4">
        <v>17.88</v>
      </c>
      <c r="F2019" s="4">
        <v>3</v>
      </c>
      <c r="G2019" s="5">
        <v>8.15</v>
      </c>
    </row>
    <row r="2020" spans="1:7" x14ac:dyDescent="0.3">
      <c r="A2020" s="1" t="s">
        <v>4023</v>
      </c>
      <c r="B2020" s="1" t="s">
        <v>168</v>
      </c>
      <c r="C2020" s="1" t="s">
        <v>6</v>
      </c>
      <c r="D2020" s="1">
        <f>VLOOKUP(A2020,Лист1!A:B,2,0)</f>
        <v>10</v>
      </c>
      <c r="E2020" s="4">
        <v>17.82</v>
      </c>
      <c r="F2020" s="4">
        <v>10</v>
      </c>
      <c r="G2020" s="7">
        <v>47.9</v>
      </c>
    </row>
    <row r="2021" spans="1:7" x14ac:dyDescent="0.3">
      <c r="A2021" s="1" t="s">
        <v>4127</v>
      </c>
      <c r="B2021" s="1" t="s">
        <v>4128</v>
      </c>
      <c r="C2021" s="1" t="s">
        <v>6</v>
      </c>
      <c r="D2021" s="1">
        <f>VLOOKUP(A2021,Лист1!A:B,2,0)</f>
        <v>4</v>
      </c>
      <c r="E2021" s="4">
        <v>17.760000000000002</v>
      </c>
      <c r="F2021" s="4">
        <v>4</v>
      </c>
      <c r="G2021" s="7">
        <v>38.99</v>
      </c>
    </row>
    <row r="2022" spans="1:7" x14ac:dyDescent="0.3">
      <c r="A2022" s="1" t="s">
        <v>4129</v>
      </c>
      <c r="B2022" s="1" t="s">
        <v>4130</v>
      </c>
      <c r="C2022" s="1" t="s">
        <v>6</v>
      </c>
      <c r="D2022" s="1">
        <f>VLOOKUP(A2022,Лист1!A:B,2,0)</f>
        <v>4</v>
      </c>
      <c r="E2022" s="4">
        <v>17.73</v>
      </c>
      <c r="F2022" s="4">
        <v>4</v>
      </c>
      <c r="G2022" s="7">
        <v>69.14</v>
      </c>
    </row>
    <row r="2023" spans="1:7" x14ac:dyDescent="0.3">
      <c r="A2023" s="1" t="s">
        <v>361</v>
      </c>
      <c r="B2023" s="1" t="s">
        <v>362</v>
      </c>
      <c r="C2023" s="1" t="s">
        <v>6</v>
      </c>
      <c r="D2023" s="1">
        <f>VLOOKUP(A2023,Лист1!A:B,2,0)</f>
        <v>6</v>
      </c>
      <c r="E2023" s="4">
        <v>17.350000000000001</v>
      </c>
      <c r="F2023" s="4">
        <v>6</v>
      </c>
      <c r="G2023" s="2">
        <v>5.75</v>
      </c>
    </row>
    <row r="2024" spans="1:7" x14ac:dyDescent="0.3">
      <c r="A2024" s="1" t="s">
        <v>3993</v>
      </c>
      <c r="B2024" s="1" t="s">
        <v>3994</v>
      </c>
      <c r="C2024" s="1" t="s">
        <v>6</v>
      </c>
      <c r="D2024" s="1">
        <f>VLOOKUP(A2024,Лист1!A:B,2,0)</f>
        <v>11</v>
      </c>
      <c r="E2024" s="4">
        <v>17.329999999999998</v>
      </c>
      <c r="F2024" s="4">
        <v>15</v>
      </c>
      <c r="G2024" s="7">
        <v>81.77</v>
      </c>
    </row>
    <row r="2025" spans="1:7" x14ac:dyDescent="0.3">
      <c r="A2025" s="1" t="s">
        <v>4212</v>
      </c>
      <c r="B2025" s="1" t="s">
        <v>4213</v>
      </c>
      <c r="C2025" s="1" t="s">
        <v>6</v>
      </c>
      <c r="D2025" s="1">
        <f>VLOOKUP(A2025,Лист1!A:B,2,0)</f>
        <v>1</v>
      </c>
      <c r="E2025" s="4">
        <v>17.25</v>
      </c>
      <c r="F2025" s="4">
        <v>1</v>
      </c>
      <c r="G2025" s="7">
        <v>105.93</v>
      </c>
    </row>
    <row r="2026" spans="1:7" ht="20.399999999999999" x14ac:dyDescent="0.3">
      <c r="A2026" s="1" t="s">
        <v>88</v>
      </c>
      <c r="B2026" s="1" t="s">
        <v>89</v>
      </c>
      <c r="C2026" s="1" t="s">
        <v>6</v>
      </c>
      <c r="D2026" s="1">
        <f>VLOOKUP(A2026,Лист1!A:B,2,0)</f>
        <v>18</v>
      </c>
      <c r="E2026" s="4">
        <v>17.2</v>
      </c>
      <c r="F2026" s="4">
        <v>18</v>
      </c>
      <c r="G2026" s="7">
        <v>12.43</v>
      </c>
    </row>
    <row r="2027" spans="1:7" x14ac:dyDescent="0.3">
      <c r="A2027" s="1" t="s">
        <v>4186</v>
      </c>
      <c r="B2027" s="1" t="s">
        <v>170</v>
      </c>
      <c r="C2027" s="1" t="s">
        <v>6</v>
      </c>
      <c r="D2027" s="1">
        <f>VLOOKUP(A2027,Лист1!A:B,2,0)</f>
        <v>2</v>
      </c>
      <c r="E2027" s="4">
        <v>16.8</v>
      </c>
      <c r="F2027" s="4">
        <v>2</v>
      </c>
      <c r="G2027" s="7">
        <v>32.520000000000003</v>
      </c>
    </row>
    <row r="2028" spans="1:7" ht="20.399999999999999" x14ac:dyDescent="0.3">
      <c r="A2028" s="1" t="s">
        <v>4096</v>
      </c>
      <c r="B2028" s="1" t="s">
        <v>4097</v>
      </c>
      <c r="C2028" s="1" t="s">
        <v>6</v>
      </c>
      <c r="D2028" s="1">
        <f>VLOOKUP(A2028,Лист1!A:B,2,0)</f>
        <v>6</v>
      </c>
      <c r="E2028" s="4">
        <v>16.68</v>
      </c>
      <c r="F2028" s="4">
        <v>6</v>
      </c>
      <c r="G2028" s="7">
        <v>80.75</v>
      </c>
    </row>
    <row r="2029" spans="1:7" x14ac:dyDescent="0.3">
      <c r="A2029" s="1" t="s">
        <v>210</v>
      </c>
      <c r="B2029" s="1" t="s">
        <v>211</v>
      </c>
      <c r="C2029" s="1" t="s">
        <v>6</v>
      </c>
      <c r="D2029" s="1">
        <f>VLOOKUP(A2029,Лист1!A:B,2,0)</f>
        <v>10</v>
      </c>
      <c r="E2029" s="4">
        <v>16.510000000000002</v>
      </c>
      <c r="F2029" s="4">
        <v>10</v>
      </c>
      <c r="G2029" s="5">
        <v>7.46</v>
      </c>
    </row>
    <row r="2030" spans="1:7" x14ac:dyDescent="0.3">
      <c r="A2030" s="1" t="s">
        <v>4054</v>
      </c>
      <c r="B2030" s="1" t="s">
        <v>4055</v>
      </c>
      <c r="C2030" s="1" t="s">
        <v>6</v>
      </c>
      <c r="D2030" s="1">
        <f>VLOOKUP(A2030,Лист1!A:B,2,0)</f>
        <v>9</v>
      </c>
      <c r="E2030" s="4">
        <v>16.2</v>
      </c>
      <c r="F2030" s="4">
        <v>13</v>
      </c>
      <c r="G2030" s="7">
        <v>12.72</v>
      </c>
    </row>
    <row r="2031" spans="1:7" x14ac:dyDescent="0.3">
      <c r="A2031" s="1" t="s">
        <v>4188</v>
      </c>
      <c r="B2031" s="1" t="s">
        <v>4189</v>
      </c>
      <c r="C2031" s="1" t="s">
        <v>6</v>
      </c>
      <c r="D2031" s="1">
        <f>VLOOKUP(A2031,Лист1!A:B,2,0)</f>
        <v>2</v>
      </c>
      <c r="E2031" s="4">
        <v>16.2</v>
      </c>
      <c r="F2031" s="4">
        <v>2</v>
      </c>
      <c r="G2031" s="7">
        <v>23.21</v>
      </c>
    </row>
    <row r="2032" spans="1:7" x14ac:dyDescent="0.3">
      <c r="A2032" s="1" t="s">
        <v>650</v>
      </c>
      <c r="B2032" s="1" t="s">
        <v>651</v>
      </c>
      <c r="C2032" s="1" t="s">
        <v>6</v>
      </c>
      <c r="D2032" s="1">
        <f>VLOOKUP(A2032,Лист1!A:B,2,0)</f>
        <v>4</v>
      </c>
      <c r="E2032" s="4">
        <v>15.52</v>
      </c>
      <c r="F2032" s="4">
        <v>4</v>
      </c>
      <c r="G2032" s="3">
        <v>9.5</v>
      </c>
    </row>
    <row r="2033" spans="1:7" x14ac:dyDescent="0.3">
      <c r="A2033" s="1" t="s">
        <v>4080</v>
      </c>
      <c r="B2033" s="1" t="s">
        <v>4081</v>
      </c>
      <c r="C2033" s="1" t="s">
        <v>6</v>
      </c>
      <c r="D2033" s="1">
        <f>VLOOKUP(A2033,Лист1!A:B,2,0)</f>
        <v>8</v>
      </c>
      <c r="E2033" s="4">
        <v>15.1</v>
      </c>
      <c r="F2033" s="4">
        <v>8</v>
      </c>
      <c r="G2033" s="7">
        <v>15.22</v>
      </c>
    </row>
    <row r="2034" spans="1:7" x14ac:dyDescent="0.3">
      <c r="A2034" s="1" t="s">
        <v>351</v>
      </c>
      <c r="B2034" s="1" t="s">
        <v>352</v>
      </c>
      <c r="C2034" s="1" t="s">
        <v>6</v>
      </c>
      <c r="D2034" s="1">
        <f>VLOOKUP(A2034,Лист1!A:B,2,0)</f>
        <v>7</v>
      </c>
      <c r="E2034" s="4">
        <v>15.1</v>
      </c>
      <c r="F2034" s="4">
        <v>7</v>
      </c>
      <c r="G2034" s="3">
        <v>11.38</v>
      </c>
    </row>
    <row r="2035" spans="1:7" x14ac:dyDescent="0.3">
      <c r="A2035" s="1" t="s">
        <v>4108</v>
      </c>
      <c r="B2035" s="1" t="s">
        <v>170</v>
      </c>
      <c r="C2035" s="1" t="s">
        <v>6</v>
      </c>
      <c r="D2035" s="1">
        <f>VLOOKUP(A2035,Лист1!A:B,2,0)</f>
        <v>6</v>
      </c>
      <c r="E2035" s="4">
        <v>14.93</v>
      </c>
      <c r="F2035" s="4">
        <v>6</v>
      </c>
      <c r="G2035" s="7">
        <v>20.48</v>
      </c>
    </row>
    <row r="2036" spans="1:7" x14ac:dyDescent="0.3">
      <c r="A2036" s="1" t="s">
        <v>107</v>
      </c>
      <c r="B2036" s="1" t="s">
        <v>108</v>
      </c>
      <c r="C2036" s="1" t="s">
        <v>6</v>
      </c>
      <c r="D2036" s="1">
        <f>VLOOKUP(A2036,Лист1!A:B,2,0)</f>
        <v>16</v>
      </c>
      <c r="E2036" s="4">
        <v>14.88</v>
      </c>
      <c r="F2036" s="4">
        <v>16</v>
      </c>
      <c r="G2036" s="2">
        <v>4.37</v>
      </c>
    </row>
    <row r="2037" spans="1:7" ht="20.399999999999999" x14ac:dyDescent="0.3">
      <c r="A2037" s="1" t="s">
        <v>194</v>
      </c>
      <c r="B2037" s="1" t="s">
        <v>195</v>
      </c>
      <c r="C2037" s="1" t="s">
        <v>6</v>
      </c>
      <c r="D2037" s="1">
        <f>VLOOKUP(A2037,Лист1!A:B,2,0)</f>
        <v>12</v>
      </c>
      <c r="E2037" s="4">
        <v>14.74</v>
      </c>
      <c r="F2037" s="4">
        <v>64</v>
      </c>
      <c r="G2037" s="4">
        <v>0.56000000000000005</v>
      </c>
    </row>
    <row r="2038" spans="1:7" x14ac:dyDescent="0.3">
      <c r="A2038" s="1" t="s">
        <v>271</v>
      </c>
      <c r="B2038" s="1" t="s">
        <v>94</v>
      </c>
      <c r="C2038" s="1" t="s">
        <v>6</v>
      </c>
      <c r="D2038" s="1">
        <f>VLOOKUP(A2038,Лист1!A:B,2,0)</f>
        <v>8</v>
      </c>
      <c r="E2038" s="4">
        <v>14.74</v>
      </c>
      <c r="F2038" s="4">
        <v>8</v>
      </c>
      <c r="G2038" s="4">
        <v>1.64</v>
      </c>
    </row>
    <row r="2039" spans="1:7" x14ac:dyDescent="0.3">
      <c r="A2039" s="1" t="s">
        <v>885</v>
      </c>
      <c r="B2039" s="1" t="s">
        <v>174</v>
      </c>
      <c r="C2039" s="1" t="s">
        <v>6</v>
      </c>
      <c r="D2039" s="1">
        <f>VLOOKUP(A2039,Лист1!A:B,2,0)</f>
        <v>2</v>
      </c>
      <c r="E2039" s="4">
        <v>14.62</v>
      </c>
      <c r="F2039" s="4">
        <v>2</v>
      </c>
      <c r="G2039" s="3">
        <v>10.46</v>
      </c>
    </row>
    <row r="2040" spans="1:7" ht="20.399999999999999" x14ac:dyDescent="0.3">
      <c r="A2040" s="1" t="s">
        <v>41</v>
      </c>
      <c r="B2040" s="1" t="s">
        <v>30</v>
      </c>
      <c r="C2040" s="1" t="s">
        <v>6</v>
      </c>
      <c r="D2040" s="1">
        <f>VLOOKUP(A2040,Лист1!A:B,2,0)</f>
        <v>30</v>
      </c>
      <c r="E2040" s="4">
        <v>14.46</v>
      </c>
      <c r="F2040" s="4">
        <v>30</v>
      </c>
      <c r="G2040" s="2">
        <v>5.39</v>
      </c>
    </row>
    <row r="2041" spans="1:7" x14ac:dyDescent="0.3">
      <c r="A2041" s="1" t="s">
        <v>317</v>
      </c>
      <c r="B2041" s="1" t="s">
        <v>318</v>
      </c>
      <c r="C2041" s="1" t="s">
        <v>6</v>
      </c>
      <c r="D2041" s="1">
        <f>VLOOKUP(A2041,Лист1!A:B,2,0)</f>
        <v>7</v>
      </c>
      <c r="E2041" s="4">
        <v>14.43</v>
      </c>
      <c r="F2041" s="4">
        <v>7</v>
      </c>
      <c r="G2041" s="7">
        <v>15.39</v>
      </c>
    </row>
    <row r="2042" spans="1:7" x14ac:dyDescent="0.3">
      <c r="A2042" s="1" t="s">
        <v>4192</v>
      </c>
      <c r="B2042" s="1" t="s">
        <v>4193</v>
      </c>
      <c r="C2042" s="1" t="s">
        <v>6</v>
      </c>
      <c r="D2042" s="1">
        <f>VLOOKUP(A2042,Лист1!A:B,2,0)</f>
        <v>9</v>
      </c>
      <c r="E2042" s="4">
        <v>14.41</v>
      </c>
      <c r="F2042" s="4">
        <v>9</v>
      </c>
      <c r="G2042" s="7">
        <v>32.450000000000003</v>
      </c>
    </row>
    <row r="2043" spans="1:7" x14ac:dyDescent="0.3">
      <c r="A2043" s="1" t="s">
        <v>4087</v>
      </c>
      <c r="B2043" s="1" t="s">
        <v>4088</v>
      </c>
      <c r="C2043" s="1" t="s">
        <v>6</v>
      </c>
      <c r="D2043" s="1">
        <f>VLOOKUP(A2043,Лист1!A:B,2,0)</f>
        <v>8</v>
      </c>
      <c r="E2043" s="4">
        <v>14.3</v>
      </c>
      <c r="F2043" s="4">
        <v>8</v>
      </c>
      <c r="G2043" s="7">
        <v>104.25</v>
      </c>
    </row>
    <row r="2044" spans="1:7" x14ac:dyDescent="0.3">
      <c r="A2044" s="1" t="s">
        <v>414</v>
      </c>
      <c r="B2044" s="1" t="s">
        <v>415</v>
      </c>
      <c r="C2044" s="1" t="s">
        <v>6</v>
      </c>
      <c r="D2044" s="1">
        <f>VLOOKUP(A2044,Лист1!A:B,2,0)</f>
        <v>6</v>
      </c>
      <c r="E2044" s="4">
        <v>14.02</v>
      </c>
      <c r="F2044" s="4">
        <v>6</v>
      </c>
      <c r="G2044" s="2">
        <v>4.37</v>
      </c>
    </row>
    <row r="2045" spans="1:7" x14ac:dyDescent="0.3">
      <c r="A2045" s="1" t="s">
        <v>172</v>
      </c>
      <c r="B2045" s="1" t="s">
        <v>170</v>
      </c>
      <c r="C2045" s="1" t="s">
        <v>6</v>
      </c>
      <c r="D2045" s="1">
        <f>VLOOKUP(A2045,Лист1!A:B,2,0)</f>
        <v>10</v>
      </c>
      <c r="E2045" s="4">
        <v>13.88</v>
      </c>
      <c r="F2045" s="4">
        <v>10</v>
      </c>
      <c r="G2045" s="3">
        <v>10.65</v>
      </c>
    </row>
    <row r="2046" spans="1:7" x14ac:dyDescent="0.3">
      <c r="A2046" s="1" t="s">
        <v>4164</v>
      </c>
      <c r="B2046" s="1" t="s">
        <v>4165</v>
      </c>
      <c r="C2046" s="1" t="s">
        <v>6</v>
      </c>
      <c r="D2046" s="1">
        <f>VLOOKUP(A2046,Лист1!A:B,2,0)</f>
        <v>4</v>
      </c>
      <c r="E2046" s="4">
        <v>13.88</v>
      </c>
      <c r="F2046" s="4">
        <v>4</v>
      </c>
      <c r="G2046" s="7">
        <v>60.76</v>
      </c>
    </row>
    <row r="2047" spans="1:7" x14ac:dyDescent="0.3">
      <c r="A2047" s="1" t="s">
        <v>4072</v>
      </c>
      <c r="B2047" s="1" t="s">
        <v>4073</v>
      </c>
      <c r="C2047" s="1" t="s">
        <v>6</v>
      </c>
      <c r="D2047" s="1">
        <f>VLOOKUP(A2047,Лист1!A:B,2,0)</f>
        <v>1</v>
      </c>
      <c r="E2047" s="4">
        <v>13.44</v>
      </c>
      <c r="F2047" s="4">
        <v>1</v>
      </c>
      <c r="G2047" s="7">
        <v>32.450000000000003</v>
      </c>
    </row>
    <row r="2048" spans="1:7" x14ac:dyDescent="0.3">
      <c r="A2048" s="1" t="s">
        <v>4136</v>
      </c>
      <c r="B2048" s="1" t="s">
        <v>4137</v>
      </c>
      <c r="C2048" s="1" t="s">
        <v>6</v>
      </c>
      <c r="D2048" s="1">
        <f>VLOOKUP(A2048,Лист1!A:B,2,0)</f>
        <v>5</v>
      </c>
      <c r="E2048" s="4">
        <v>13.44</v>
      </c>
      <c r="F2048" s="4">
        <v>5</v>
      </c>
      <c r="G2048" s="7">
        <v>59.44</v>
      </c>
    </row>
    <row r="2049" spans="1:7" x14ac:dyDescent="0.3">
      <c r="A2049" s="1" t="s">
        <v>530</v>
      </c>
      <c r="B2049" s="1" t="s">
        <v>170</v>
      </c>
      <c r="C2049" s="1" t="s">
        <v>6</v>
      </c>
      <c r="D2049" s="1">
        <f>VLOOKUP(A2049,Лист1!A:B,2,0)</f>
        <v>4</v>
      </c>
      <c r="E2049" s="4">
        <v>13.27</v>
      </c>
      <c r="F2049" s="4">
        <v>4</v>
      </c>
      <c r="G2049" s="5">
        <v>7.59</v>
      </c>
    </row>
    <row r="2050" spans="1:7" x14ac:dyDescent="0.3">
      <c r="A2050" s="1" t="s">
        <v>722</v>
      </c>
      <c r="B2050" s="1" t="s">
        <v>434</v>
      </c>
      <c r="C2050" s="1" t="s">
        <v>6</v>
      </c>
      <c r="D2050" s="1">
        <f>VLOOKUP(A2050,Лист1!A:B,2,0)</f>
        <v>3</v>
      </c>
      <c r="E2050" s="4">
        <v>13.19</v>
      </c>
      <c r="F2050" s="4">
        <v>3</v>
      </c>
      <c r="G2050" s="5">
        <v>8.48</v>
      </c>
    </row>
    <row r="2051" spans="1:7" x14ac:dyDescent="0.3">
      <c r="A2051" s="1" t="s">
        <v>4198</v>
      </c>
      <c r="B2051" s="1" t="s">
        <v>4199</v>
      </c>
      <c r="C2051" s="1" t="s">
        <v>6</v>
      </c>
      <c r="D2051" s="1">
        <f>VLOOKUP(A2051,Лист1!A:B,2,0)</f>
        <v>2</v>
      </c>
      <c r="E2051" s="4">
        <v>13.17</v>
      </c>
      <c r="F2051" s="4">
        <v>2</v>
      </c>
      <c r="G2051" s="7">
        <v>46.52</v>
      </c>
    </row>
    <row r="2052" spans="1:7" x14ac:dyDescent="0.3">
      <c r="A2052" s="1" t="s">
        <v>3443</v>
      </c>
      <c r="B2052" s="1" t="s">
        <v>3444</v>
      </c>
      <c r="C2052" s="1" t="s">
        <v>6</v>
      </c>
      <c r="D2052" s="1">
        <f>VLOOKUP(A2052,Лист1!A:B,2,0)</f>
        <v>94</v>
      </c>
      <c r="E2052" s="4">
        <v>13.03</v>
      </c>
      <c r="F2052" s="4">
        <v>94</v>
      </c>
      <c r="G2052" s="7">
        <v>120.17</v>
      </c>
    </row>
    <row r="2053" spans="1:7" x14ac:dyDescent="0.3">
      <c r="A2053" s="1" t="s">
        <v>4214</v>
      </c>
      <c r="B2053" s="1" t="s">
        <v>4215</v>
      </c>
      <c r="C2053" s="1" t="s">
        <v>6</v>
      </c>
      <c r="D2053" s="1">
        <f>VLOOKUP(A2053,Лист1!A:B,2,0)</f>
        <v>1</v>
      </c>
      <c r="E2053" s="4">
        <v>13.03</v>
      </c>
      <c r="F2053" s="4">
        <v>1</v>
      </c>
      <c r="G2053" s="7">
        <v>131.63999999999999</v>
      </c>
    </row>
    <row r="2054" spans="1:7" x14ac:dyDescent="0.3">
      <c r="A2054" s="1" t="s">
        <v>4202</v>
      </c>
      <c r="B2054" s="1" t="s">
        <v>4203</v>
      </c>
      <c r="C2054" s="1" t="s">
        <v>6</v>
      </c>
      <c r="D2054" s="1">
        <f>VLOOKUP(A2054,Лист1!A:B,2,0)</f>
        <v>1</v>
      </c>
      <c r="E2054" s="4">
        <v>12.98</v>
      </c>
      <c r="F2054" s="4">
        <v>1</v>
      </c>
      <c r="G2054" s="7">
        <v>13.91</v>
      </c>
    </row>
    <row r="2055" spans="1:7" x14ac:dyDescent="0.3">
      <c r="A2055" s="1" t="s">
        <v>4216</v>
      </c>
      <c r="B2055" s="1" t="s">
        <v>264</v>
      </c>
      <c r="C2055" s="1" t="s">
        <v>6</v>
      </c>
      <c r="D2055" s="1">
        <f>VLOOKUP(A2055,Лист1!A:B,2,0)</f>
        <v>1</v>
      </c>
      <c r="E2055" s="4">
        <v>12.98</v>
      </c>
      <c r="F2055" s="4">
        <v>1</v>
      </c>
      <c r="G2055" s="7">
        <v>52.97</v>
      </c>
    </row>
    <row r="2056" spans="1:7" x14ac:dyDescent="0.3">
      <c r="A2056" s="1" t="s">
        <v>4183</v>
      </c>
      <c r="B2056" s="1" t="s">
        <v>4091</v>
      </c>
      <c r="C2056" s="1" t="s">
        <v>6</v>
      </c>
      <c r="D2056" s="1">
        <f>VLOOKUP(A2056,Лист1!A:B,2,0)</f>
        <v>3</v>
      </c>
      <c r="E2056" s="4">
        <v>12.97</v>
      </c>
      <c r="F2056" s="4">
        <v>3</v>
      </c>
      <c r="G2056" s="7">
        <v>22.32</v>
      </c>
    </row>
    <row r="2057" spans="1:7" x14ac:dyDescent="0.3">
      <c r="A2057" s="1" t="s">
        <v>4170</v>
      </c>
      <c r="B2057" s="1" t="s">
        <v>4091</v>
      </c>
      <c r="C2057" s="1" t="s">
        <v>6</v>
      </c>
      <c r="D2057" s="1">
        <f>VLOOKUP(A2057,Лист1!A:B,2,0)</f>
        <v>4</v>
      </c>
      <c r="E2057" s="4">
        <v>12.94</v>
      </c>
      <c r="F2057" s="4">
        <v>4</v>
      </c>
      <c r="G2057" s="7">
        <v>21.5</v>
      </c>
    </row>
    <row r="2058" spans="1:7" x14ac:dyDescent="0.3">
      <c r="A2058" s="1" t="s">
        <v>4171</v>
      </c>
      <c r="B2058" s="1" t="s">
        <v>223</v>
      </c>
      <c r="C2058" s="1" t="s">
        <v>6</v>
      </c>
      <c r="D2058" s="1">
        <f>VLOOKUP(A2058,Лист1!A:B,2,0)</f>
        <v>4</v>
      </c>
      <c r="E2058" s="4">
        <v>12.93</v>
      </c>
      <c r="F2058" s="4">
        <v>4</v>
      </c>
      <c r="G2058" s="7">
        <v>107.15</v>
      </c>
    </row>
    <row r="2059" spans="1:7" ht="20.399999999999999" x14ac:dyDescent="0.3">
      <c r="A2059" s="1" t="s">
        <v>1419</v>
      </c>
      <c r="B2059" s="1" t="s">
        <v>1420</v>
      </c>
      <c r="C2059" s="1" t="s">
        <v>6</v>
      </c>
      <c r="D2059" s="1">
        <f>VLOOKUP(A2059,Лист1!A:B,2,0)</f>
        <v>1</v>
      </c>
      <c r="E2059" s="4">
        <v>12.93</v>
      </c>
      <c r="F2059" s="4">
        <v>1</v>
      </c>
      <c r="G2059" s="3">
        <v>11.57</v>
      </c>
    </row>
    <row r="2060" spans="1:7" x14ac:dyDescent="0.3">
      <c r="A2060" s="1" t="s">
        <v>4217</v>
      </c>
      <c r="B2060" s="1" t="s">
        <v>4218</v>
      </c>
      <c r="C2060" s="1" t="s">
        <v>6</v>
      </c>
      <c r="D2060" s="1">
        <f>VLOOKUP(A2060,Лист1!A:B,2,0)</f>
        <v>1</v>
      </c>
      <c r="E2060" s="4">
        <v>12.42</v>
      </c>
      <c r="F2060" s="4">
        <v>1</v>
      </c>
      <c r="G2060" s="7">
        <v>12.43</v>
      </c>
    </row>
    <row r="2061" spans="1:7" x14ac:dyDescent="0.3">
      <c r="A2061" s="1" t="s">
        <v>538</v>
      </c>
      <c r="B2061" s="1" t="s">
        <v>143</v>
      </c>
      <c r="C2061" s="1" t="s">
        <v>6</v>
      </c>
      <c r="D2061" s="1">
        <f>VLOOKUP(A2061,Лист1!A:B,2,0)</f>
        <v>4</v>
      </c>
      <c r="E2061" s="4">
        <v>12.34</v>
      </c>
      <c r="F2061" s="4">
        <v>4</v>
      </c>
      <c r="G2061" s="2">
        <v>3.72</v>
      </c>
    </row>
    <row r="2062" spans="1:7" x14ac:dyDescent="0.3">
      <c r="A2062" s="1" t="s">
        <v>4204</v>
      </c>
      <c r="B2062" s="1" t="s">
        <v>4205</v>
      </c>
      <c r="C2062" s="1" t="s">
        <v>6</v>
      </c>
      <c r="D2062" s="1">
        <f>VLOOKUP(A2062,Лист1!A:B,2,0)</f>
        <v>2</v>
      </c>
      <c r="E2062" s="4">
        <v>12.18</v>
      </c>
      <c r="F2062" s="4">
        <v>2</v>
      </c>
      <c r="G2062" s="7">
        <v>19.86</v>
      </c>
    </row>
    <row r="2063" spans="1:7" x14ac:dyDescent="0.3">
      <c r="A2063" s="1" t="s">
        <v>4206</v>
      </c>
      <c r="B2063" s="1" t="s">
        <v>72</v>
      </c>
      <c r="C2063" s="1" t="s">
        <v>6</v>
      </c>
      <c r="D2063" s="1">
        <f>VLOOKUP(A2063,Лист1!A:B,2,0)</f>
        <v>2</v>
      </c>
      <c r="E2063" s="4">
        <v>11.8</v>
      </c>
      <c r="F2063" s="4">
        <v>2</v>
      </c>
      <c r="G2063" s="7">
        <v>30.71</v>
      </c>
    </row>
    <row r="2064" spans="1:7" x14ac:dyDescent="0.3">
      <c r="A2064" s="1" t="s">
        <v>435</v>
      </c>
      <c r="B2064" s="1" t="s">
        <v>436</v>
      </c>
      <c r="C2064" s="1" t="s">
        <v>6</v>
      </c>
      <c r="D2064" s="1">
        <f>VLOOKUP(A2064,Лист1!A:B,2,0)</f>
        <v>5</v>
      </c>
      <c r="E2064" s="4">
        <v>11.59</v>
      </c>
      <c r="F2064" s="4">
        <v>5</v>
      </c>
      <c r="G2064" s="3">
        <v>10.78</v>
      </c>
    </row>
    <row r="2065" spans="1:7" x14ac:dyDescent="0.3">
      <c r="A2065" s="1" t="s">
        <v>408</v>
      </c>
      <c r="B2065" s="1" t="s">
        <v>409</v>
      </c>
      <c r="C2065" s="1" t="s">
        <v>6</v>
      </c>
      <c r="D2065" s="1">
        <f>VLOOKUP(A2065,Лист1!A:B,2,0)</f>
        <v>6</v>
      </c>
      <c r="E2065" s="4">
        <v>11.59</v>
      </c>
      <c r="F2065" s="4">
        <v>6</v>
      </c>
      <c r="G2065" s="5">
        <v>6.05</v>
      </c>
    </row>
    <row r="2066" spans="1:7" x14ac:dyDescent="0.3">
      <c r="A2066" s="1" t="s">
        <v>25</v>
      </c>
      <c r="B2066" s="1" t="s">
        <v>26</v>
      </c>
      <c r="C2066" s="1" t="s">
        <v>6</v>
      </c>
      <c r="D2066" s="1">
        <f>VLOOKUP(A2066,Лист1!A:B,2,0)</f>
        <v>40</v>
      </c>
      <c r="E2066" s="4">
        <v>11.42</v>
      </c>
      <c r="F2066" s="4">
        <v>40</v>
      </c>
      <c r="G2066" s="2">
        <v>4.87</v>
      </c>
    </row>
    <row r="2067" spans="1:7" x14ac:dyDescent="0.3">
      <c r="A2067" s="1" t="s">
        <v>3975</v>
      </c>
      <c r="B2067" s="1" t="s">
        <v>3976</v>
      </c>
      <c r="C2067" s="1" t="s">
        <v>6</v>
      </c>
      <c r="D2067" s="1">
        <f>VLOOKUP(A2067,Лист1!A:B,2,0)</f>
        <v>20</v>
      </c>
      <c r="E2067" s="4">
        <v>11.07</v>
      </c>
      <c r="F2067" s="4">
        <v>20</v>
      </c>
      <c r="G2067" s="7">
        <v>120.17</v>
      </c>
    </row>
    <row r="2068" spans="1:7" x14ac:dyDescent="0.3">
      <c r="A2068" s="1" t="s">
        <v>4220</v>
      </c>
      <c r="B2068" s="1" t="s">
        <v>168</v>
      </c>
      <c r="C2068" s="1" t="s">
        <v>6</v>
      </c>
      <c r="D2068" s="1">
        <f>VLOOKUP(A2068,Лист1!A:B,2,0)</f>
        <v>1</v>
      </c>
      <c r="E2068" s="4">
        <v>10.99</v>
      </c>
      <c r="F2068" s="4">
        <v>1</v>
      </c>
      <c r="G2068" s="7">
        <v>81.34</v>
      </c>
    </row>
    <row r="2069" spans="1:7" x14ac:dyDescent="0.3">
      <c r="A2069" s="1" t="s">
        <v>142</v>
      </c>
      <c r="B2069" s="1" t="s">
        <v>143</v>
      </c>
      <c r="C2069" s="1" t="s">
        <v>6</v>
      </c>
      <c r="D2069" s="1">
        <f>VLOOKUP(A2069,Лист1!A:B,2,0)</f>
        <v>11</v>
      </c>
      <c r="E2069" s="4">
        <v>10.66</v>
      </c>
      <c r="F2069" s="4">
        <v>11</v>
      </c>
      <c r="G2069" s="2">
        <v>5.72</v>
      </c>
    </row>
    <row r="2070" spans="1:7" x14ac:dyDescent="0.3">
      <c r="A2070" s="1" t="s">
        <v>261</v>
      </c>
      <c r="B2070" s="1" t="s">
        <v>262</v>
      </c>
      <c r="C2070" s="1" t="s">
        <v>6</v>
      </c>
      <c r="D2070" s="1">
        <f>VLOOKUP(A2070,Лист1!A:B,2,0)</f>
        <v>6</v>
      </c>
      <c r="E2070" s="4">
        <v>10.66</v>
      </c>
      <c r="F2070" s="4">
        <v>6</v>
      </c>
      <c r="G2070" s="5">
        <v>6.08</v>
      </c>
    </row>
    <row r="2071" spans="1:7" x14ac:dyDescent="0.3">
      <c r="A2071" s="1" t="s">
        <v>4221</v>
      </c>
      <c r="B2071" s="1" t="s">
        <v>170</v>
      </c>
      <c r="C2071" s="1" t="s">
        <v>6</v>
      </c>
      <c r="D2071" s="1">
        <f>VLOOKUP(A2071,Лист1!A:B,2,0)</f>
        <v>1</v>
      </c>
      <c r="E2071" s="4">
        <v>10.62</v>
      </c>
      <c r="F2071" s="4">
        <v>1</v>
      </c>
      <c r="G2071" s="7">
        <v>63.29</v>
      </c>
    </row>
    <row r="2072" spans="1:7" x14ac:dyDescent="0.3">
      <c r="A2072" s="1" t="s">
        <v>541</v>
      </c>
      <c r="B2072" s="1" t="s">
        <v>542</v>
      </c>
      <c r="C2072" s="1" t="s">
        <v>6</v>
      </c>
      <c r="D2072" s="1">
        <f>VLOOKUP(A2072,Лист1!A:B,2,0)</f>
        <v>4</v>
      </c>
      <c r="E2072" s="4">
        <v>10.43</v>
      </c>
      <c r="F2072" s="4">
        <v>4</v>
      </c>
      <c r="G2072" s="5">
        <v>7.23</v>
      </c>
    </row>
    <row r="2073" spans="1:7" x14ac:dyDescent="0.3">
      <c r="A2073" s="1" t="s">
        <v>4222</v>
      </c>
      <c r="B2073" s="1" t="s">
        <v>4103</v>
      </c>
      <c r="C2073" s="1" t="s">
        <v>6</v>
      </c>
      <c r="D2073" s="1">
        <f>VLOOKUP(A2073,Лист1!A:B,2,0)</f>
        <v>1</v>
      </c>
      <c r="E2073" s="4">
        <v>10.08</v>
      </c>
      <c r="F2073" s="4">
        <v>1</v>
      </c>
      <c r="G2073" s="7">
        <v>13.38</v>
      </c>
    </row>
    <row r="2074" spans="1:7" x14ac:dyDescent="0.3">
      <c r="A2074" s="1" t="s">
        <v>4296</v>
      </c>
      <c r="B2074" s="1" t="s">
        <v>4297</v>
      </c>
      <c r="C2074" s="1" t="s">
        <v>6</v>
      </c>
      <c r="D2074" s="1">
        <f>VLOOKUP(A2074,Лист1!A:B,2,0)</f>
        <v>12</v>
      </c>
      <c r="E2074" s="4">
        <v>9.86</v>
      </c>
      <c r="F2074" s="4">
        <v>12</v>
      </c>
      <c r="G2074" s="3">
        <v>11.15</v>
      </c>
    </row>
    <row r="2075" spans="1:7" x14ac:dyDescent="0.3">
      <c r="A2075" s="1" t="s">
        <v>4320</v>
      </c>
      <c r="B2075" s="1" t="s">
        <v>4280</v>
      </c>
      <c r="C2075" s="1" t="s">
        <v>6</v>
      </c>
      <c r="D2075" s="1">
        <f>VLOOKUP(A2075,Лист1!A:B,2,0)</f>
        <v>5</v>
      </c>
      <c r="E2075" s="4">
        <v>9.6300000000000008</v>
      </c>
      <c r="F2075" s="4">
        <v>5</v>
      </c>
      <c r="G2075" s="7">
        <v>64.010000000000005</v>
      </c>
    </row>
    <row r="2076" spans="1:7" ht="20.399999999999999" x14ac:dyDescent="0.3">
      <c r="A2076" s="1" t="s">
        <v>4327</v>
      </c>
      <c r="B2076" s="1" t="s">
        <v>4328</v>
      </c>
      <c r="C2076" s="1" t="s">
        <v>6</v>
      </c>
      <c r="D2076" s="1">
        <f>VLOOKUP(A2076,Лист1!A:B,2,0)</f>
        <v>2</v>
      </c>
      <c r="E2076" s="4">
        <v>9.41</v>
      </c>
      <c r="F2076" s="4">
        <v>2</v>
      </c>
      <c r="G2076" s="3">
        <v>11.01</v>
      </c>
    </row>
    <row r="2077" spans="1:7" ht="20.399999999999999" x14ac:dyDescent="0.3">
      <c r="A2077" s="1" t="s">
        <v>4284</v>
      </c>
      <c r="B2077" s="1" t="s">
        <v>30</v>
      </c>
      <c r="C2077" s="1" t="s">
        <v>6</v>
      </c>
      <c r="D2077" s="1">
        <f>VLOOKUP(A2077,Лист1!A:B,2,0)</f>
        <v>33</v>
      </c>
      <c r="E2077" s="4">
        <v>9.27</v>
      </c>
      <c r="F2077" s="4">
        <v>33</v>
      </c>
      <c r="G2077" s="7">
        <v>13.12</v>
      </c>
    </row>
    <row r="2078" spans="1:7" x14ac:dyDescent="0.3">
      <c r="A2078" s="1" t="s">
        <v>4295</v>
      </c>
      <c r="B2078" s="1" t="s">
        <v>72</v>
      </c>
      <c r="C2078" s="1" t="s">
        <v>6</v>
      </c>
      <c r="D2078" s="1">
        <f>VLOOKUP(A2078,Лист1!A:B,2,0)</f>
        <v>14</v>
      </c>
      <c r="E2078" s="4">
        <v>9.26</v>
      </c>
      <c r="F2078" s="4">
        <v>14</v>
      </c>
      <c r="G2078" s="7">
        <v>39.909999999999997</v>
      </c>
    </row>
    <row r="2079" spans="1:7" x14ac:dyDescent="0.3">
      <c r="A2079" s="1" t="s">
        <v>4323</v>
      </c>
      <c r="B2079" s="1" t="s">
        <v>72</v>
      </c>
      <c r="C2079" s="1" t="s">
        <v>6</v>
      </c>
      <c r="D2079" s="1">
        <f>VLOOKUP(A2079,Лист1!A:B,2,0)</f>
        <v>4</v>
      </c>
      <c r="E2079" s="4">
        <v>9.26</v>
      </c>
      <c r="F2079" s="4">
        <v>4</v>
      </c>
      <c r="G2079" s="7">
        <v>36.92</v>
      </c>
    </row>
    <row r="2080" spans="1:7" ht="20.399999999999999" x14ac:dyDescent="0.3">
      <c r="A2080" s="1" t="s">
        <v>4333</v>
      </c>
      <c r="B2080" s="1" t="s">
        <v>4334</v>
      </c>
      <c r="C2080" s="1" t="s">
        <v>6</v>
      </c>
      <c r="D2080" s="1">
        <f>VLOOKUP(A2080,Лист1!A:B,2,0)</f>
        <v>1</v>
      </c>
      <c r="E2080" s="4">
        <v>9.26</v>
      </c>
      <c r="F2080" s="4">
        <v>1</v>
      </c>
      <c r="G2080" s="7">
        <v>12.2</v>
      </c>
    </row>
    <row r="2081" spans="1:7" x14ac:dyDescent="0.3">
      <c r="A2081" s="1" t="s">
        <v>4305</v>
      </c>
      <c r="B2081" s="1" t="s">
        <v>4306</v>
      </c>
      <c r="C2081" s="1" t="s">
        <v>6</v>
      </c>
      <c r="D2081" s="1">
        <f>VLOOKUP(A2081,Лист1!A:B,2,0)</f>
        <v>10</v>
      </c>
      <c r="E2081" s="4">
        <v>9.19</v>
      </c>
      <c r="F2081" s="4">
        <v>10</v>
      </c>
      <c r="G2081" s="7">
        <v>68.19</v>
      </c>
    </row>
    <row r="2082" spans="1:7" x14ac:dyDescent="0.3">
      <c r="A2082" s="1" t="s">
        <v>4277</v>
      </c>
      <c r="B2082" s="1" t="s">
        <v>3517</v>
      </c>
      <c r="C2082" s="1" t="s">
        <v>6</v>
      </c>
      <c r="D2082" s="1">
        <f>VLOOKUP(A2082,Лист1!A:B,2,0)</f>
        <v>109</v>
      </c>
      <c r="E2082" s="4">
        <v>8.67</v>
      </c>
      <c r="F2082" s="4">
        <v>109</v>
      </c>
      <c r="G2082" s="7">
        <v>127.07</v>
      </c>
    </row>
    <row r="2083" spans="1:7" x14ac:dyDescent="0.3">
      <c r="A2083" s="1" t="s">
        <v>4310</v>
      </c>
      <c r="B2083" s="1" t="s">
        <v>4311</v>
      </c>
      <c r="C2083" s="1" t="s">
        <v>6</v>
      </c>
      <c r="D2083" s="1">
        <f>VLOOKUP(A2083,Лист1!A:B,2,0)</f>
        <v>10</v>
      </c>
      <c r="E2083" s="4">
        <v>8.1999999999999993</v>
      </c>
      <c r="F2083" s="4">
        <v>10</v>
      </c>
      <c r="G2083" s="2">
        <v>3.65</v>
      </c>
    </row>
    <row r="2084" spans="1:7" x14ac:dyDescent="0.3">
      <c r="A2084" s="1" t="s">
        <v>4294</v>
      </c>
      <c r="B2084" s="1" t="s">
        <v>90</v>
      </c>
      <c r="C2084" s="1" t="s">
        <v>6</v>
      </c>
      <c r="D2084" s="1">
        <f>VLOOKUP(A2084,Лист1!A:B,2,0)</f>
        <v>18</v>
      </c>
      <c r="E2084" s="4">
        <v>7.71</v>
      </c>
      <c r="F2084" s="4">
        <v>18</v>
      </c>
      <c r="G2084" s="3">
        <v>9.3000000000000007</v>
      </c>
    </row>
    <row r="2085" spans="1:7" x14ac:dyDescent="0.3">
      <c r="A2085" s="1" t="s">
        <v>4321</v>
      </c>
      <c r="B2085" s="1" t="s">
        <v>4322</v>
      </c>
      <c r="C2085" s="1" t="s">
        <v>6</v>
      </c>
      <c r="D2085" s="1">
        <f>VLOOKUP(A2085,Лист1!A:B,2,0)</f>
        <v>6</v>
      </c>
      <c r="E2085" s="4">
        <v>7.48</v>
      </c>
      <c r="F2085" s="4">
        <v>6</v>
      </c>
      <c r="G2085" s="7">
        <v>62.57</v>
      </c>
    </row>
    <row r="2086" spans="1:7" x14ac:dyDescent="0.3">
      <c r="A2086" s="1" t="s">
        <v>4299</v>
      </c>
      <c r="B2086" s="1" t="s">
        <v>4300</v>
      </c>
      <c r="C2086" s="1" t="s">
        <v>6</v>
      </c>
      <c r="D2086" s="1">
        <f>VLOOKUP(A2086,Лист1!A:B,2,0)</f>
        <v>12</v>
      </c>
      <c r="E2086" s="4">
        <v>7.18</v>
      </c>
      <c r="F2086" s="4">
        <v>14</v>
      </c>
      <c r="G2086" s="7">
        <v>35.869999999999997</v>
      </c>
    </row>
    <row r="2087" spans="1:7" x14ac:dyDescent="0.3">
      <c r="A2087" s="1" t="s">
        <v>4318</v>
      </c>
      <c r="B2087" s="1" t="s">
        <v>4319</v>
      </c>
      <c r="C2087" s="1" t="s">
        <v>6</v>
      </c>
      <c r="D2087" s="1">
        <f>VLOOKUP(A2087,Лист1!A:B,2,0)</f>
        <v>8</v>
      </c>
      <c r="E2087" s="4">
        <v>7.02</v>
      </c>
      <c r="F2087" s="4">
        <v>8</v>
      </c>
      <c r="G2087" s="7">
        <v>12.72</v>
      </c>
    </row>
    <row r="2088" spans="1:7" x14ac:dyDescent="0.3">
      <c r="A2088" s="1" t="s">
        <v>4312</v>
      </c>
      <c r="B2088" s="1" t="s">
        <v>72</v>
      </c>
      <c r="C2088" s="1" t="s">
        <v>6</v>
      </c>
      <c r="D2088" s="1">
        <f>VLOOKUP(A2088,Лист1!A:B,2,0)</f>
        <v>11</v>
      </c>
      <c r="E2088" s="4">
        <v>7.01</v>
      </c>
      <c r="F2088" s="4">
        <v>11</v>
      </c>
      <c r="G2088" s="7">
        <v>31.56</v>
      </c>
    </row>
    <row r="2089" spans="1:7" x14ac:dyDescent="0.3">
      <c r="A2089" s="1" t="s">
        <v>4325</v>
      </c>
      <c r="B2089" s="1" t="s">
        <v>4326</v>
      </c>
      <c r="C2089" s="1" t="s">
        <v>6</v>
      </c>
      <c r="D2089" s="1">
        <f>VLOOKUP(A2089,Лист1!A:B,2,0)</f>
        <v>4</v>
      </c>
      <c r="E2089" s="4">
        <v>6.69</v>
      </c>
      <c r="F2089" s="4">
        <v>4</v>
      </c>
      <c r="G2089" s="7">
        <v>16.8</v>
      </c>
    </row>
    <row r="2090" spans="1:7" x14ac:dyDescent="0.3">
      <c r="A2090" s="1" t="s">
        <v>4340</v>
      </c>
      <c r="B2090" s="1" t="s">
        <v>4341</v>
      </c>
      <c r="C2090" s="1" t="s">
        <v>6</v>
      </c>
      <c r="D2090" s="1">
        <f>VLOOKUP(A2090,Лист1!A:B,2,0)</f>
        <v>1</v>
      </c>
      <c r="E2090" s="4">
        <v>4.8</v>
      </c>
      <c r="F2090" s="4">
        <v>1</v>
      </c>
      <c r="G2090" s="3">
        <v>9.6999999999999993</v>
      </c>
    </row>
    <row r="2091" spans="1:7" x14ac:dyDescent="0.3">
      <c r="A2091" s="1" t="s">
        <v>4267</v>
      </c>
      <c r="B2091" s="1" t="s">
        <v>4268</v>
      </c>
      <c r="C2091" s="1" t="s">
        <v>6</v>
      </c>
      <c r="D2091" s="1">
        <f>VLOOKUP(A2091,Лист1!A:B,2,0)</f>
        <v>1000</v>
      </c>
      <c r="E2091" s="4">
        <v>4.37</v>
      </c>
      <c r="F2091" s="6">
        <v>1000</v>
      </c>
      <c r="G2091" s="3">
        <v>9.6999999999999993</v>
      </c>
    </row>
    <row r="2092" spans="1:7" x14ac:dyDescent="0.3">
      <c r="A2092" s="1" t="s">
        <v>4278</v>
      </c>
      <c r="B2092" s="1" t="s">
        <v>4279</v>
      </c>
      <c r="C2092" s="1" t="s">
        <v>6</v>
      </c>
      <c r="D2092" s="1">
        <f>VLOOKUP(A2092,Лист1!A:B,2,0)</f>
        <v>640</v>
      </c>
      <c r="E2092" s="4">
        <v>1.43</v>
      </c>
      <c r="F2092" s="4">
        <v>640</v>
      </c>
      <c r="G2092" s="7">
        <v>85.51</v>
      </c>
    </row>
    <row r="2093" spans="1:7" x14ac:dyDescent="0.3">
      <c r="A2093" s="1" t="s">
        <v>4343</v>
      </c>
      <c r="B2093" s="1" t="s">
        <v>4344</v>
      </c>
      <c r="C2093" s="1" t="s">
        <v>6</v>
      </c>
      <c r="D2093" s="1">
        <f>VLOOKUP(A2093,Лист1!A:B,2,0)</f>
        <v>1</v>
      </c>
      <c r="E2093" s="4">
        <v>1</v>
      </c>
      <c r="F2093" s="4">
        <v>1</v>
      </c>
      <c r="G2093" s="7">
        <v>45.63</v>
      </c>
    </row>
    <row r="2094" spans="1:7" x14ac:dyDescent="0.3">
      <c r="A2094" s="1" t="s">
        <v>4347</v>
      </c>
      <c r="B2094" s="1" t="s">
        <v>4348</v>
      </c>
      <c r="C2094" s="1" t="s">
        <v>6</v>
      </c>
      <c r="D2094" s="1">
        <f>VLOOKUP(A2094,Лист1!A:B,2,0)</f>
        <v>1</v>
      </c>
      <c r="E2094" s="4">
        <v>0.01</v>
      </c>
      <c r="F2094" s="4">
        <v>1</v>
      </c>
      <c r="G2094" s="7">
        <v>24.46</v>
      </c>
    </row>
  </sheetData>
  <autoFilter ref="A1:G2094" xr:uid="{1AE3A4FE-7267-47B8-B6B8-29DBC64A25E1}">
    <sortState ref="A2:G2094">
      <sortCondition descending="1" ref="E1:E20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6FE5-0989-4BBF-AB62-31E568D64612}">
  <dimension ref="A1:B3046"/>
  <sheetViews>
    <sheetView workbookViewId="0">
      <selection sqref="A1:B3046"/>
    </sheetView>
  </sheetViews>
  <sheetFormatPr defaultRowHeight="14.4" x14ac:dyDescent="0.3"/>
  <sheetData>
    <row r="1" spans="1:2" x14ac:dyDescent="0.3">
      <c r="A1" s="1" t="s">
        <v>575</v>
      </c>
      <c r="B1" s="8">
        <v>4</v>
      </c>
    </row>
    <row r="2" spans="1:2" x14ac:dyDescent="0.3">
      <c r="A2" s="1" t="s">
        <v>461</v>
      </c>
      <c r="B2" s="8">
        <v>5</v>
      </c>
    </row>
    <row r="3" spans="1:2" x14ac:dyDescent="0.3">
      <c r="A3" s="1" t="s">
        <v>451</v>
      </c>
      <c r="B3" s="8">
        <v>5</v>
      </c>
    </row>
    <row r="4" spans="1:2" x14ac:dyDescent="0.3">
      <c r="A4" s="1" t="s">
        <v>3623</v>
      </c>
      <c r="B4" s="8">
        <v>1</v>
      </c>
    </row>
    <row r="5" spans="1:2" x14ac:dyDescent="0.3">
      <c r="A5" s="1" t="s">
        <v>2722</v>
      </c>
      <c r="B5" s="8">
        <v>1</v>
      </c>
    </row>
    <row r="6" spans="1:2" x14ac:dyDescent="0.3">
      <c r="A6" s="1" t="s">
        <v>2010</v>
      </c>
      <c r="B6" s="8">
        <v>1</v>
      </c>
    </row>
    <row r="7" spans="1:2" ht="20.399999999999999" x14ac:dyDescent="0.3">
      <c r="A7" s="1" t="s">
        <v>2271</v>
      </c>
      <c r="B7" s="8">
        <v>1</v>
      </c>
    </row>
    <row r="8" spans="1:2" x14ac:dyDescent="0.3">
      <c r="A8" s="1" t="s">
        <v>3944</v>
      </c>
      <c r="B8" s="8">
        <v>10</v>
      </c>
    </row>
    <row r="9" spans="1:2" x14ac:dyDescent="0.3">
      <c r="A9" s="1" t="s">
        <v>2620</v>
      </c>
      <c r="B9" s="8">
        <v>39</v>
      </c>
    </row>
    <row r="10" spans="1:2" x14ac:dyDescent="0.3">
      <c r="A10" s="1" t="s">
        <v>2263</v>
      </c>
      <c r="B10" s="8">
        <v>1</v>
      </c>
    </row>
    <row r="11" spans="1:2" x14ac:dyDescent="0.3">
      <c r="A11" s="1" t="s">
        <v>3715</v>
      </c>
      <c r="B11" s="8">
        <v>2</v>
      </c>
    </row>
    <row r="12" spans="1:2" x14ac:dyDescent="0.3">
      <c r="A12" s="1" t="s">
        <v>87</v>
      </c>
      <c r="B12" s="8">
        <v>19</v>
      </c>
    </row>
    <row r="13" spans="1:2" x14ac:dyDescent="0.3">
      <c r="A13" s="1" t="s">
        <v>3634</v>
      </c>
      <c r="B13" s="8">
        <v>10</v>
      </c>
    </row>
    <row r="14" spans="1:2" x14ac:dyDescent="0.3">
      <c r="A14" s="1" t="s">
        <v>3635</v>
      </c>
      <c r="B14" s="8">
        <v>10</v>
      </c>
    </row>
    <row r="15" spans="1:2" x14ac:dyDescent="0.3">
      <c r="A15" s="1" t="s">
        <v>4386</v>
      </c>
      <c r="B15" s="8">
        <v>2</v>
      </c>
    </row>
    <row r="16" spans="1:2" x14ac:dyDescent="0.3">
      <c r="A16" s="1" t="s">
        <v>4423</v>
      </c>
      <c r="B16" s="8">
        <v>1</v>
      </c>
    </row>
    <row r="17" spans="1:2" x14ac:dyDescent="0.3">
      <c r="A17" s="1" t="s">
        <v>3486</v>
      </c>
      <c r="B17" s="8">
        <v>1</v>
      </c>
    </row>
    <row r="18" spans="1:2" x14ac:dyDescent="0.3">
      <c r="A18" s="1" t="s">
        <v>659</v>
      </c>
      <c r="B18" s="8">
        <v>4</v>
      </c>
    </row>
    <row r="19" spans="1:2" x14ac:dyDescent="0.3">
      <c r="A19" s="1" t="s">
        <v>491</v>
      </c>
      <c r="B19" s="8">
        <v>5</v>
      </c>
    </row>
    <row r="20" spans="1:2" x14ac:dyDescent="0.3">
      <c r="A20" s="1" t="s">
        <v>1237</v>
      </c>
      <c r="B20" s="8">
        <v>2</v>
      </c>
    </row>
    <row r="21" spans="1:2" x14ac:dyDescent="0.3">
      <c r="A21" s="1" t="s">
        <v>640</v>
      </c>
      <c r="B21" s="8">
        <v>4</v>
      </c>
    </row>
    <row r="22" spans="1:2" x14ac:dyDescent="0.3">
      <c r="A22" s="1" t="s">
        <v>4307</v>
      </c>
      <c r="B22" s="8">
        <v>10</v>
      </c>
    </row>
    <row r="23" spans="1:2" x14ac:dyDescent="0.3">
      <c r="A23" s="1" t="s">
        <v>35</v>
      </c>
      <c r="B23" s="8">
        <v>29</v>
      </c>
    </row>
    <row r="24" spans="1:2" x14ac:dyDescent="0.3">
      <c r="A24" s="1" t="s">
        <v>4197</v>
      </c>
      <c r="B24" s="8">
        <v>1</v>
      </c>
    </row>
    <row r="25" spans="1:2" x14ac:dyDescent="0.3">
      <c r="A25" s="1" t="s">
        <v>701</v>
      </c>
      <c r="B25" s="8">
        <v>3</v>
      </c>
    </row>
    <row r="26" spans="1:2" x14ac:dyDescent="0.3">
      <c r="A26" s="1" t="s">
        <v>4424</v>
      </c>
      <c r="B26" s="8">
        <v>2</v>
      </c>
    </row>
    <row r="27" spans="1:2" ht="20.399999999999999" x14ac:dyDescent="0.3">
      <c r="A27" s="1" t="s">
        <v>4379</v>
      </c>
      <c r="B27" s="9">
        <v>8.8000000000000007</v>
      </c>
    </row>
    <row r="28" spans="1:2" ht="20.399999999999999" x14ac:dyDescent="0.3">
      <c r="A28" s="1" t="s">
        <v>4391</v>
      </c>
      <c r="B28" s="8">
        <v>3</v>
      </c>
    </row>
    <row r="29" spans="1:2" x14ac:dyDescent="0.3">
      <c r="A29" s="1" t="s">
        <v>4418</v>
      </c>
      <c r="B29" s="8">
        <v>1</v>
      </c>
    </row>
    <row r="30" spans="1:2" x14ac:dyDescent="0.3">
      <c r="A30" s="1" t="s">
        <v>4377</v>
      </c>
      <c r="B30" s="9">
        <v>12.5</v>
      </c>
    </row>
    <row r="31" spans="1:2" x14ac:dyDescent="0.3">
      <c r="A31" s="1" t="s">
        <v>4382</v>
      </c>
      <c r="B31" s="8">
        <v>10</v>
      </c>
    </row>
    <row r="32" spans="1:2" x14ac:dyDescent="0.3">
      <c r="A32" s="1" t="s">
        <v>4384</v>
      </c>
      <c r="B32" s="9">
        <v>7.8</v>
      </c>
    </row>
    <row r="33" spans="1:2" x14ac:dyDescent="0.3">
      <c r="A33" s="1" t="s">
        <v>4226</v>
      </c>
      <c r="B33" s="8">
        <v>1</v>
      </c>
    </row>
    <row r="34" spans="1:2" ht="20.399999999999999" x14ac:dyDescent="0.3">
      <c r="A34" s="1" t="s">
        <v>503</v>
      </c>
      <c r="B34" s="8">
        <v>5</v>
      </c>
    </row>
    <row r="35" spans="1:2" x14ac:dyDescent="0.3">
      <c r="A35" s="1" t="s">
        <v>2675</v>
      </c>
      <c r="B35" s="8">
        <v>8</v>
      </c>
    </row>
    <row r="36" spans="1:2" x14ac:dyDescent="0.3">
      <c r="A36" s="1" t="s">
        <v>1216</v>
      </c>
      <c r="B36" s="8">
        <v>2</v>
      </c>
    </row>
    <row r="37" spans="1:2" x14ac:dyDescent="0.3">
      <c r="A37" s="1" t="s">
        <v>1862</v>
      </c>
      <c r="B37" s="8">
        <v>1</v>
      </c>
    </row>
    <row r="38" spans="1:2" x14ac:dyDescent="0.3">
      <c r="A38" s="1" t="s">
        <v>52</v>
      </c>
      <c r="B38" s="8">
        <v>24</v>
      </c>
    </row>
    <row r="39" spans="1:2" x14ac:dyDescent="0.3">
      <c r="A39" s="1" t="s">
        <v>3945</v>
      </c>
      <c r="B39" s="8">
        <v>10</v>
      </c>
    </row>
    <row r="40" spans="1:2" x14ac:dyDescent="0.3">
      <c r="A40" s="1" t="s">
        <v>869</v>
      </c>
      <c r="B40" s="8">
        <v>2</v>
      </c>
    </row>
    <row r="41" spans="1:2" ht="20.399999999999999" x14ac:dyDescent="0.3">
      <c r="A41" s="1" t="s">
        <v>1743</v>
      </c>
      <c r="B41" s="8">
        <v>1</v>
      </c>
    </row>
    <row r="42" spans="1:2" ht="20.399999999999999" x14ac:dyDescent="0.3">
      <c r="A42" s="1" t="s">
        <v>1898</v>
      </c>
      <c r="B42" s="8">
        <v>1</v>
      </c>
    </row>
    <row r="43" spans="1:2" ht="20.399999999999999" x14ac:dyDescent="0.3">
      <c r="A43" s="1" t="s">
        <v>2277</v>
      </c>
      <c r="B43" s="8">
        <v>1</v>
      </c>
    </row>
    <row r="44" spans="1:2" ht="20.399999999999999" x14ac:dyDescent="0.3">
      <c r="A44" s="1" t="s">
        <v>2276</v>
      </c>
      <c r="B44" s="8">
        <v>1</v>
      </c>
    </row>
    <row r="45" spans="1:2" ht="20.399999999999999" x14ac:dyDescent="0.3">
      <c r="A45" s="1" t="s">
        <v>1973</v>
      </c>
      <c r="B45" s="8">
        <v>1</v>
      </c>
    </row>
    <row r="46" spans="1:2" ht="20.399999999999999" x14ac:dyDescent="0.3">
      <c r="A46" s="1" t="s">
        <v>560</v>
      </c>
      <c r="B46" s="8">
        <v>2</v>
      </c>
    </row>
    <row r="47" spans="1:2" x14ac:dyDescent="0.3">
      <c r="A47" s="1" t="s">
        <v>1260</v>
      </c>
      <c r="B47" s="8">
        <v>1</v>
      </c>
    </row>
    <row r="48" spans="1:2" x14ac:dyDescent="0.3">
      <c r="A48" s="1" t="s">
        <v>2055</v>
      </c>
      <c r="B48" s="8">
        <v>1</v>
      </c>
    </row>
    <row r="49" spans="1:2" x14ac:dyDescent="0.3">
      <c r="A49" s="1" t="s">
        <v>582</v>
      </c>
      <c r="B49" s="8">
        <v>4</v>
      </c>
    </row>
    <row r="50" spans="1:2" x14ac:dyDescent="0.3">
      <c r="A50" s="1" t="s">
        <v>2056</v>
      </c>
      <c r="B50" s="8">
        <v>1</v>
      </c>
    </row>
    <row r="51" spans="1:2" ht="20.399999999999999" x14ac:dyDescent="0.3">
      <c r="A51" s="1" t="s">
        <v>2376</v>
      </c>
      <c r="B51" s="8">
        <v>1</v>
      </c>
    </row>
    <row r="52" spans="1:2" ht="20.399999999999999" x14ac:dyDescent="0.3">
      <c r="A52" s="1" t="s">
        <v>1742</v>
      </c>
      <c r="B52" s="8">
        <v>1</v>
      </c>
    </row>
    <row r="53" spans="1:2" ht="20.399999999999999" x14ac:dyDescent="0.3">
      <c r="A53" s="1" t="s">
        <v>1974</v>
      </c>
      <c r="B53" s="8">
        <v>1</v>
      </c>
    </row>
    <row r="54" spans="1:2" ht="20.399999999999999" x14ac:dyDescent="0.3">
      <c r="A54" s="1" t="s">
        <v>2100</v>
      </c>
      <c r="B54" s="8">
        <v>1</v>
      </c>
    </row>
    <row r="55" spans="1:2" x14ac:dyDescent="0.3">
      <c r="A55" s="1" t="s">
        <v>2174</v>
      </c>
      <c r="B55" s="8">
        <v>1</v>
      </c>
    </row>
    <row r="56" spans="1:2" x14ac:dyDescent="0.3">
      <c r="A56" s="1" t="s">
        <v>4401</v>
      </c>
      <c r="B56" s="8">
        <v>3</v>
      </c>
    </row>
    <row r="57" spans="1:2" x14ac:dyDescent="0.3">
      <c r="A57" s="1" t="s">
        <v>2424</v>
      </c>
      <c r="B57" s="8">
        <v>1</v>
      </c>
    </row>
    <row r="58" spans="1:2" x14ac:dyDescent="0.3">
      <c r="A58" s="1" t="s">
        <v>3277</v>
      </c>
      <c r="B58" s="8">
        <v>1</v>
      </c>
    </row>
    <row r="59" spans="1:2" x14ac:dyDescent="0.3">
      <c r="A59" s="1" t="s">
        <v>3947</v>
      </c>
      <c r="B59" s="8">
        <v>10</v>
      </c>
    </row>
    <row r="60" spans="1:2" x14ac:dyDescent="0.3">
      <c r="A60" s="1" t="s">
        <v>3946</v>
      </c>
      <c r="B60" s="8">
        <v>10</v>
      </c>
    </row>
    <row r="61" spans="1:2" x14ac:dyDescent="0.3">
      <c r="A61" s="1" t="s">
        <v>942</v>
      </c>
      <c r="B61" s="8">
        <v>2</v>
      </c>
    </row>
    <row r="62" spans="1:2" x14ac:dyDescent="0.3">
      <c r="A62" s="1" t="s">
        <v>947</v>
      </c>
      <c r="B62" s="8">
        <v>2</v>
      </c>
    </row>
    <row r="63" spans="1:2" x14ac:dyDescent="0.3">
      <c r="A63" s="1" t="s">
        <v>3418</v>
      </c>
      <c r="B63" s="8">
        <v>1</v>
      </c>
    </row>
    <row r="64" spans="1:2" x14ac:dyDescent="0.3">
      <c r="A64" s="1" t="s">
        <v>4404</v>
      </c>
      <c r="B64" s="8">
        <v>1</v>
      </c>
    </row>
    <row r="65" spans="1:2" x14ac:dyDescent="0.3">
      <c r="A65" s="1" t="s">
        <v>517</v>
      </c>
      <c r="B65" s="8">
        <v>4</v>
      </c>
    </row>
    <row r="66" spans="1:2" x14ac:dyDescent="0.3">
      <c r="A66" s="1" t="s">
        <v>4425</v>
      </c>
      <c r="B66" s="8">
        <v>1</v>
      </c>
    </row>
    <row r="67" spans="1:2" x14ac:dyDescent="0.3">
      <c r="A67" s="1" t="s">
        <v>3464</v>
      </c>
      <c r="B67" s="8">
        <v>1</v>
      </c>
    </row>
    <row r="68" spans="1:2" x14ac:dyDescent="0.3">
      <c r="A68" s="1" t="s">
        <v>2219</v>
      </c>
      <c r="B68" s="8">
        <v>1</v>
      </c>
    </row>
    <row r="69" spans="1:2" ht="20.399999999999999" x14ac:dyDescent="0.3">
      <c r="A69" s="1" t="s">
        <v>2167</v>
      </c>
      <c r="B69" s="8">
        <v>1</v>
      </c>
    </row>
    <row r="70" spans="1:2" ht="20.399999999999999" x14ac:dyDescent="0.3">
      <c r="A70" s="1" t="s">
        <v>3903</v>
      </c>
      <c r="B70" s="8">
        <v>1</v>
      </c>
    </row>
    <row r="71" spans="1:2" ht="20.399999999999999" x14ac:dyDescent="0.3">
      <c r="A71" s="1" t="s">
        <v>1144</v>
      </c>
      <c r="B71" s="8">
        <v>2</v>
      </c>
    </row>
    <row r="72" spans="1:2" ht="20.399999999999999" x14ac:dyDescent="0.3">
      <c r="A72" s="1" t="s">
        <v>1375</v>
      </c>
      <c r="B72" s="8">
        <v>1</v>
      </c>
    </row>
    <row r="73" spans="1:2" ht="20.399999999999999" x14ac:dyDescent="0.3">
      <c r="A73" s="1" t="s">
        <v>2961</v>
      </c>
      <c r="B73" s="8">
        <v>2</v>
      </c>
    </row>
    <row r="74" spans="1:2" x14ac:dyDescent="0.3">
      <c r="A74" s="1" t="s">
        <v>3166</v>
      </c>
      <c r="B74" s="8">
        <v>1</v>
      </c>
    </row>
    <row r="75" spans="1:2" ht="20.399999999999999" x14ac:dyDescent="0.3">
      <c r="A75" s="1" t="s">
        <v>2221</v>
      </c>
      <c r="B75" s="8">
        <v>1</v>
      </c>
    </row>
    <row r="76" spans="1:2" ht="20.399999999999999" x14ac:dyDescent="0.3">
      <c r="A76" s="1" t="s">
        <v>1532</v>
      </c>
      <c r="B76" s="8">
        <v>1</v>
      </c>
    </row>
    <row r="77" spans="1:2" ht="20.399999999999999" x14ac:dyDescent="0.3">
      <c r="A77" s="1" t="s">
        <v>3042</v>
      </c>
      <c r="B77" s="8">
        <v>1</v>
      </c>
    </row>
    <row r="78" spans="1:2" ht="20.399999999999999" x14ac:dyDescent="0.3">
      <c r="A78" s="1" t="s">
        <v>3291</v>
      </c>
      <c r="B78" s="8">
        <v>1</v>
      </c>
    </row>
    <row r="79" spans="1:2" ht="20.399999999999999" x14ac:dyDescent="0.3">
      <c r="A79" s="1" t="s">
        <v>3693</v>
      </c>
      <c r="B79" s="8">
        <v>1</v>
      </c>
    </row>
    <row r="80" spans="1:2" ht="20.399999999999999" x14ac:dyDescent="0.3">
      <c r="A80" s="1" t="s">
        <v>3316</v>
      </c>
      <c r="B80" s="8">
        <v>1</v>
      </c>
    </row>
    <row r="81" spans="1:2" ht="20.399999999999999" x14ac:dyDescent="0.3">
      <c r="A81" s="1" t="s">
        <v>4426</v>
      </c>
      <c r="B81" s="8">
        <v>1</v>
      </c>
    </row>
    <row r="82" spans="1:2" ht="20.399999999999999" x14ac:dyDescent="0.3">
      <c r="A82" s="1" t="s">
        <v>2190</v>
      </c>
      <c r="B82" s="8">
        <v>1</v>
      </c>
    </row>
    <row r="83" spans="1:2" ht="20.399999999999999" x14ac:dyDescent="0.3">
      <c r="A83" s="1" t="s">
        <v>3190</v>
      </c>
      <c r="B83" s="8">
        <v>5</v>
      </c>
    </row>
    <row r="84" spans="1:2" ht="20.399999999999999" x14ac:dyDescent="0.3">
      <c r="A84" s="1" t="s">
        <v>1051</v>
      </c>
      <c r="B84" s="8">
        <v>2</v>
      </c>
    </row>
    <row r="85" spans="1:2" ht="20.399999999999999" x14ac:dyDescent="0.3">
      <c r="A85" s="1" t="s">
        <v>2477</v>
      </c>
      <c r="B85" s="8">
        <v>1</v>
      </c>
    </row>
    <row r="86" spans="1:2" ht="20.399999999999999" x14ac:dyDescent="0.3">
      <c r="A86" s="1" t="s">
        <v>3778</v>
      </c>
      <c r="B86" s="8">
        <v>1</v>
      </c>
    </row>
    <row r="87" spans="1:2" ht="20.399999999999999" x14ac:dyDescent="0.3">
      <c r="A87" s="1" t="s">
        <v>3789</v>
      </c>
      <c r="B87" s="8">
        <v>1</v>
      </c>
    </row>
    <row r="88" spans="1:2" x14ac:dyDescent="0.3">
      <c r="A88" s="1" t="s">
        <v>3416</v>
      </c>
      <c r="B88" s="8">
        <v>8</v>
      </c>
    </row>
    <row r="89" spans="1:2" x14ac:dyDescent="0.3">
      <c r="A89" s="1" t="s">
        <v>3679</v>
      </c>
      <c r="B89" s="8">
        <v>4</v>
      </c>
    </row>
    <row r="90" spans="1:2" x14ac:dyDescent="0.3">
      <c r="A90" s="1" t="s">
        <v>4036</v>
      </c>
      <c r="B90" s="8">
        <v>1</v>
      </c>
    </row>
    <row r="91" spans="1:2" x14ac:dyDescent="0.3">
      <c r="A91" s="1" t="s">
        <v>2932</v>
      </c>
      <c r="B91" s="8">
        <v>24</v>
      </c>
    </row>
    <row r="92" spans="1:2" ht="20.399999999999999" x14ac:dyDescent="0.3">
      <c r="A92" s="1" t="s">
        <v>3370</v>
      </c>
      <c r="B92" s="8">
        <v>1</v>
      </c>
    </row>
    <row r="93" spans="1:2" x14ac:dyDescent="0.3">
      <c r="A93" s="1" t="s">
        <v>1429</v>
      </c>
      <c r="B93" s="8">
        <v>1</v>
      </c>
    </row>
    <row r="94" spans="1:2" ht="20.399999999999999" x14ac:dyDescent="0.3">
      <c r="A94" s="1" t="s">
        <v>2798</v>
      </c>
      <c r="B94" s="8">
        <v>5</v>
      </c>
    </row>
    <row r="95" spans="1:2" ht="20.399999999999999" x14ac:dyDescent="0.3">
      <c r="A95" s="1" t="s">
        <v>3922</v>
      </c>
      <c r="B95" s="8">
        <v>3</v>
      </c>
    </row>
    <row r="96" spans="1:2" ht="20.399999999999999" x14ac:dyDescent="0.3">
      <c r="A96" s="1" t="s">
        <v>3242</v>
      </c>
      <c r="B96" s="8">
        <v>1</v>
      </c>
    </row>
    <row r="97" spans="1:2" ht="20.399999999999999" x14ac:dyDescent="0.3">
      <c r="A97" s="1" t="s">
        <v>2208</v>
      </c>
      <c r="B97" s="8">
        <v>1</v>
      </c>
    </row>
    <row r="98" spans="1:2" ht="20.399999999999999" x14ac:dyDescent="0.3">
      <c r="A98" s="1" t="s">
        <v>4427</v>
      </c>
      <c r="B98" s="8">
        <v>1</v>
      </c>
    </row>
    <row r="99" spans="1:2" ht="20.399999999999999" x14ac:dyDescent="0.3">
      <c r="A99" s="1" t="s">
        <v>2256</v>
      </c>
      <c r="B99" s="8">
        <v>1</v>
      </c>
    </row>
    <row r="100" spans="1:2" ht="20.399999999999999" x14ac:dyDescent="0.3">
      <c r="A100" s="1" t="s">
        <v>3699</v>
      </c>
      <c r="B100" s="8">
        <v>1</v>
      </c>
    </row>
    <row r="101" spans="1:2" ht="20.399999999999999" x14ac:dyDescent="0.3">
      <c r="A101" s="1" t="s">
        <v>3706</v>
      </c>
      <c r="B101" s="8">
        <v>1</v>
      </c>
    </row>
    <row r="102" spans="1:2" ht="20.399999999999999" x14ac:dyDescent="0.3">
      <c r="A102" s="1" t="s">
        <v>1401</v>
      </c>
      <c r="B102" s="8">
        <v>1</v>
      </c>
    </row>
    <row r="103" spans="1:2" ht="20.399999999999999" x14ac:dyDescent="0.3">
      <c r="A103" s="1" t="s">
        <v>411</v>
      </c>
      <c r="B103" s="8">
        <v>6</v>
      </c>
    </row>
    <row r="104" spans="1:2" ht="20.399999999999999" x14ac:dyDescent="0.3">
      <c r="A104" s="1" t="s">
        <v>1824</v>
      </c>
      <c r="B104" s="8">
        <v>1</v>
      </c>
    </row>
    <row r="105" spans="1:2" ht="20.399999999999999" x14ac:dyDescent="0.3">
      <c r="A105" s="1" t="s">
        <v>3720</v>
      </c>
      <c r="B105" s="8">
        <v>1</v>
      </c>
    </row>
    <row r="106" spans="1:2" ht="20.399999999999999" x14ac:dyDescent="0.3">
      <c r="A106" s="1" t="s">
        <v>3727</v>
      </c>
      <c r="B106" s="8">
        <v>1</v>
      </c>
    </row>
    <row r="107" spans="1:2" ht="20.399999999999999" x14ac:dyDescent="0.3">
      <c r="A107" s="1" t="s">
        <v>4428</v>
      </c>
      <c r="B107" s="8">
        <v>1</v>
      </c>
    </row>
    <row r="108" spans="1:2" ht="20.399999999999999" x14ac:dyDescent="0.3">
      <c r="A108" s="1" t="s">
        <v>3257</v>
      </c>
      <c r="B108" s="8">
        <v>1</v>
      </c>
    </row>
    <row r="109" spans="1:2" x14ac:dyDescent="0.3">
      <c r="A109" s="1" t="s">
        <v>2859</v>
      </c>
      <c r="B109" s="8">
        <v>1</v>
      </c>
    </row>
    <row r="110" spans="1:2" x14ac:dyDescent="0.3">
      <c r="A110" s="1" t="s">
        <v>2996</v>
      </c>
      <c r="B110" s="8">
        <v>1</v>
      </c>
    </row>
    <row r="111" spans="1:2" ht="20.399999999999999" x14ac:dyDescent="0.3">
      <c r="A111" s="1" t="s">
        <v>3870</v>
      </c>
      <c r="B111" s="8">
        <v>1</v>
      </c>
    </row>
    <row r="112" spans="1:2" ht="20.399999999999999" x14ac:dyDescent="0.3">
      <c r="A112" s="1" t="s">
        <v>3034</v>
      </c>
      <c r="B112" s="8">
        <v>1</v>
      </c>
    </row>
    <row r="113" spans="1:2" ht="20.399999999999999" x14ac:dyDescent="0.3">
      <c r="A113" s="1" t="s">
        <v>2217</v>
      </c>
      <c r="B113" s="8">
        <v>1</v>
      </c>
    </row>
    <row r="114" spans="1:2" ht="20.399999999999999" x14ac:dyDescent="0.3">
      <c r="A114" s="1" t="s">
        <v>4184</v>
      </c>
      <c r="B114" s="8">
        <v>1</v>
      </c>
    </row>
    <row r="115" spans="1:2" ht="20.399999999999999" x14ac:dyDescent="0.3">
      <c r="A115" s="1" t="s">
        <v>3051</v>
      </c>
      <c r="B115" s="8">
        <v>7</v>
      </c>
    </row>
    <row r="116" spans="1:2" ht="20.399999999999999" x14ac:dyDescent="0.3">
      <c r="A116" s="1" t="s">
        <v>2266</v>
      </c>
      <c r="B116" s="8">
        <v>1</v>
      </c>
    </row>
    <row r="117" spans="1:2" x14ac:dyDescent="0.3">
      <c r="A117" s="1" t="s">
        <v>3815</v>
      </c>
      <c r="B117" s="8">
        <v>2</v>
      </c>
    </row>
    <row r="118" spans="1:2" ht="20.399999999999999" x14ac:dyDescent="0.3">
      <c r="A118" s="1" t="s">
        <v>203</v>
      </c>
      <c r="B118" s="8">
        <v>10</v>
      </c>
    </row>
    <row r="119" spans="1:2" ht="20.399999999999999" x14ac:dyDescent="0.3">
      <c r="A119" s="1" t="s">
        <v>4217</v>
      </c>
      <c r="B119" s="8">
        <v>1</v>
      </c>
    </row>
    <row r="120" spans="1:2" x14ac:dyDescent="0.3">
      <c r="A120" s="1" t="s">
        <v>1352</v>
      </c>
      <c r="B120" s="8">
        <v>1</v>
      </c>
    </row>
    <row r="121" spans="1:2" ht="20.399999999999999" x14ac:dyDescent="0.3">
      <c r="A121" s="1" t="s">
        <v>4429</v>
      </c>
      <c r="B121" s="8">
        <v>1</v>
      </c>
    </row>
    <row r="122" spans="1:2" ht="20.399999999999999" x14ac:dyDescent="0.3">
      <c r="A122" s="1" t="s">
        <v>4010</v>
      </c>
      <c r="B122" s="8">
        <v>4</v>
      </c>
    </row>
    <row r="123" spans="1:2" ht="20.399999999999999" x14ac:dyDescent="0.3">
      <c r="A123" s="1" t="s">
        <v>4099</v>
      </c>
      <c r="B123" s="8">
        <v>4</v>
      </c>
    </row>
    <row r="124" spans="1:2" ht="20.399999999999999" x14ac:dyDescent="0.3">
      <c r="A124" s="1" t="s">
        <v>3367</v>
      </c>
      <c r="B124" s="8">
        <v>1</v>
      </c>
    </row>
    <row r="125" spans="1:2" ht="20.399999999999999" x14ac:dyDescent="0.3">
      <c r="A125" s="1" t="s">
        <v>3648</v>
      </c>
      <c r="B125" s="8">
        <v>1</v>
      </c>
    </row>
    <row r="126" spans="1:2" x14ac:dyDescent="0.3">
      <c r="A126" s="1" t="s">
        <v>2649</v>
      </c>
      <c r="B126" s="8">
        <v>79</v>
      </c>
    </row>
    <row r="127" spans="1:2" x14ac:dyDescent="0.3">
      <c r="A127" s="1" t="s">
        <v>4074</v>
      </c>
      <c r="B127" s="8">
        <v>2</v>
      </c>
    </row>
    <row r="128" spans="1:2" x14ac:dyDescent="0.3">
      <c r="A128" s="1" t="s">
        <v>315</v>
      </c>
      <c r="B128" s="8">
        <v>7</v>
      </c>
    </row>
    <row r="129" spans="1:2" ht="20.399999999999999" x14ac:dyDescent="0.3">
      <c r="A129" s="1" t="s">
        <v>91</v>
      </c>
      <c r="B129" s="8">
        <v>18</v>
      </c>
    </row>
    <row r="130" spans="1:2" ht="20.399999999999999" x14ac:dyDescent="0.3">
      <c r="A130" s="1" t="s">
        <v>191</v>
      </c>
      <c r="B130" s="8">
        <v>5</v>
      </c>
    </row>
    <row r="131" spans="1:2" x14ac:dyDescent="0.3">
      <c r="A131" s="1" t="s">
        <v>42</v>
      </c>
      <c r="B131" s="8">
        <v>19</v>
      </c>
    </row>
    <row r="132" spans="1:2" x14ac:dyDescent="0.3">
      <c r="A132" s="1" t="s">
        <v>4373</v>
      </c>
      <c r="B132" s="9">
        <v>726.4</v>
      </c>
    </row>
    <row r="133" spans="1:2" x14ac:dyDescent="0.3">
      <c r="A133" s="1" t="s">
        <v>4060</v>
      </c>
      <c r="B133" s="8">
        <v>1</v>
      </c>
    </row>
    <row r="134" spans="1:2" x14ac:dyDescent="0.3">
      <c r="A134" s="1" t="s">
        <v>2678</v>
      </c>
      <c r="B134" s="8">
        <v>8</v>
      </c>
    </row>
    <row r="135" spans="1:2" x14ac:dyDescent="0.3">
      <c r="A135" s="1" t="s">
        <v>876</v>
      </c>
      <c r="B135" s="8">
        <v>2</v>
      </c>
    </row>
    <row r="136" spans="1:2" x14ac:dyDescent="0.3">
      <c r="A136" s="1" t="s">
        <v>4430</v>
      </c>
      <c r="B136" s="8">
        <v>1</v>
      </c>
    </row>
    <row r="137" spans="1:2" x14ac:dyDescent="0.3">
      <c r="A137" s="1" t="s">
        <v>258</v>
      </c>
      <c r="B137" s="8">
        <v>8</v>
      </c>
    </row>
    <row r="138" spans="1:2" x14ac:dyDescent="0.3">
      <c r="A138" s="1" t="s">
        <v>2689</v>
      </c>
      <c r="B138" s="8">
        <v>50</v>
      </c>
    </row>
    <row r="139" spans="1:2" ht="20.399999999999999" x14ac:dyDescent="0.3">
      <c r="A139" s="1" t="s">
        <v>4168</v>
      </c>
      <c r="B139" s="8">
        <v>1</v>
      </c>
    </row>
    <row r="140" spans="1:2" ht="20.399999999999999" x14ac:dyDescent="0.3">
      <c r="A140" s="1" t="s">
        <v>856</v>
      </c>
      <c r="B140" s="8">
        <v>3</v>
      </c>
    </row>
    <row r="141" spans="1:2" x14ac:dyDescent="0.3">
      <c r="A141" s="1" t="s">
        <v>2048</v>
      </c>
      <c r="B141" s="8">
        <v>1</v>
      </c>
    </row>
    <row r="142" spans="1:2" x14ac:dyDescent="0.3">
      <c r="A142" s="1" t="s">
        <v>2596</v>
      </c>
      <c r="B142" s="8">
        <v>1</v>
      </c>
    </row>
    <row r="143" spans="1:2" x14ac:dyDescent="0.3">
      <c r="A143" s="1" t="s">
        <v>444</v>
      </c>
      <c r="B143" s="8">
        <v>5</v>
      </c>
    </row>
    <row r="144" spans="1:2" x14ac:dyDescent="0.3">
      <c r="A144" s="1" t="s">
        <v>2867</v>
      </c>
      <c r="B144" s="8">
        <v>3</v>
      </c>
    </row>
    <row r="145" spans="1:2" x14ac:dyDescent="0.3">
      <c r="A145" s="1" t="s">
        <v>744</v>
      </c>
      <c r="B145" s="8">
        <v>3</v>
      </c>
    </row>
    <row r="146" spans="1:2" ht="20.399999999999999" x14ac:dyDescent="0.3">
      <c r="A146" s="1" t="s">
        <v>3830</v>
      </c>
      <c r="B146" s="8">
        <v>1</v>
      </c>
    </row>
    <row r="147" spans="1:2" x14ac:dyDescent="0.3">
      <c r="A147" s="1" t="s">
        <v>4431</v>
      </c>
      <c r="B147" s="8">
        <v>1</v>
      </c>
    </row>
    <row r="148" spans="1:2" ht="20.399999999999999" x14ac:dyDescent="0.3">
      <c r="A148" s="1" t="s">
        <v>88</v>
      </c>
      <c r="B148" s="8">
        <v>18</v>
      </c>
    </row>
    <row r="149" spans="1:2" ht="20.399999999999999" x14ac:dyDescent="0.3">
      <c r="A149" s="1" t="s">
        <v>529</v>
      </c>
      <c r="B149" s="8">
        <v>4</v>
      </c>
    </row>
    <row r="150" spans="1:2" ht="20.399999999999999" x14ac:dyDescent="0.3">
      <c r="A150" s="1" t="s">
        <v>4327</v>
      </c>
      <c r="B150" s="8">
        <v>2</v>
      </c>
    </row>
    <row r="151" spans="1:2" ht="20.399999999999999" x14ac:dyDescent="0.3">
      <c r="A151" s="1" t="s">
        <v>4221</v>
      </c>
      <c r="B151" s="8">
        <v>1</v>
      </c>
    </row>
    <row r="152" spans="1:2" ht="20.399999999999999" x14ac:dyDescent="0.3">
      <c r="A152" s="1" t="s">
        <v>173</v>
      </c>
      <c r="B152" s="8">
        <v>10</v>
      </c>
    </row>
    <row r="153" spans="1:2" ht="20.399999999999999" x14ac:dyDescent="0.3">
      <c r="A153" s="1" t="s">
        <v>526</v>
      </c>
      <c r="B153" s="8">
        <v>4</v>
      </c>
    </row>
    <row r="154" spans="1:2" ht="20.399999999999999" x14ac:dyDescent="0.3">
      <c r="A154" s="1" t="s">
        <v>4183</v>
      </c>
      <c r="B154" s="8">
        <v>3</v>
      </c>
    </row>
    <row r="155" spans="1:2" x14ac:dyDescent="0.3">
      <c r="A155" s="1" t="s">
        <v>4109</v>
      </c>
      <c r="B155" s="8">
        <v>2</v>
      </c>
    </row>
    <row r="156" spans="1:2" ht="20.399999999999999" x14ac:dyDescent="0.3">
      <c r="A156" s="1" t="s">
        <v>4186</v>
      </c>
      <c r="B156" s="8">
        <v>2</v>
      </c>
    </row>
    <row r="157" spans="1:2" ht="20.399999999999999" x14ac:dyDescent="0.3">
      <c r="A157" s="1" t="s">
        <v>3884</v>
      </c>
      <c r="B157" s="8">
        <v>9</v>
      </c>
    </row>
    <row r="158" spans="1:2" x14ac:dyDescent="0.3">
      <c r="A158" s="1" t="s">
        <v>4170</v>
      </c>
      <c r="B158" s="8">
        <v>4</v>
      </c>
    </row>
    <row r="159" spans="1:2" ht="20.399999999999999" x14ac:dyDescent="0.3">
      <c r="A159" s="1" t="s">
        <v>1349</v>
      </c>
      <c r="B159" s="8">
        <v>1</v>
      </c>
    </row>
    <row r="160" spans="1:2" ht="20.399999999999999" x14ac:dyDescent="0.3">
      <c r="A160" s="1" t="s">
        <v>3775</v>
      </c>
      <c r="B160" s="8">
        <v>1</v>
      </c>
    </row>
    <row r="161" spans="1:2" x14ac:dyDescent="0.3">
      <c r="A161" s="1" t="s">
        <v>1563</v>
      </c>
      <c r="B161" s="8">
        <v>1</v>
      </c>
    </row>
    <row r="162" spans="1:2" ht="20.399999999999999" x14ac:dyDescent="0.3">
      <c r="A162" s="1" t="s">
        <v>142</v>
      </c>
      <c r="B162" s="8">
        <v>11</v>
      </c>
    </row>
    <row r="163" spans="1:2" ht="20.399999999999999" x14ac:dyDescent="0.3">
      <c r="A163" s="1" t="s">
        <v>221</v>
      </c>
      <c r="B163" s="8">
        <v>9</v>
      </c>
    </row>
    <row r="164" spans="1:2" ht="20.399999999999999" x14ac:dyDescent="0.3">
      <c r="A164" s="1" t="s">
        <v>361</v>
      </c>
      <c r="B164" s="8">
        <v>6</v>
      </c>
    </row>
    <row r="165" spans="1:2" ht="20.399999999999999" x14ac:dyDescent="0.3">
      <c r="A165" s="1" t="s">
        <v>4216</v>
      </c>
      <c r="B165" s="8">
        <v>1</v>
      </c>
    </row>
    <row r="166" spans="1:2" ht="20.399999999999999" x14ac:dyDescent="0.3">
      <c r="A166" s="1" t="s">
        <v>263</v>
      </c>
      <c r="B166" s="8">
        <v>8</v>
      </c>
    </row>
    <row r="167" spans="1:2" ht="20.399999999999999" x14ac:dyDescent="0.3">
      <c r="A167" s="1" t="s">
        <v>432</v>
      </c>
      <c r="B167" s="8">
        <v>5</v>
      </c>
    </row>
    <row r="168" spans="1:2" ht="20.399999999999999" x14ac:dyDescent="0.3">
      <c r="A168" s="1" t="s">
        <v>4166</v>
      </c>
      <c r="B168" s="8">
        <v>2</v>
      </c>
    </row>
    <row r="169" spans="1:2" x14ac:dyDescent="0.3">
      <c r="A169" s="1" t="s">
        <v>715</v>
      </c>
      <c r="B169" s="8">
        <v>3</v>
      </c>
    </row>
    <row r="170" spans="1:2" ht="20.399999999999999" x14ac:dyDescent="0.3">
      <c r="A170" s="1" t="s">
        <v>4108</v>
      </c>
      <c r="B170" s="8">
        <v>6</v>
      </c>
    </row>
    <row r="171" spans="1:2" ht="20.399999999999999" x14ac:dyDescent="0.3">
      <c r="A171" s="1" t="s">
        <v>721</v>
      </c>
      <c r="B171" s="8">
        <v>3</v>
      </c>
    </row>
    <row r="172" spans="1:2" ht="20.399999999999999" x14ac:dyDescent="0.3">
      <c r="A172" s="1" t="s">
        <v>1351</v>
      </c>
      <c r="B172" s="8">
        <v>1</v>
      </c>
    </row>
    <row r="173" spans="1:2" x14ac:dyDescent="0.3">
      <c r="A173" s="1" t="s">
        <v>2637</v>
      </c>
      <c r="B173" s="8">
        <v>20</v>
      </c>
    </row>
    <row r="174" spans="1:2" x14ac:dyDescent="0.3">
      <c r="A174" s="1" t="s">
        <v>1512</v>
      </c>
      <c r="B174" s="8">
        <v>1</v>
      </c>
    </row>
    <row r="175" spans="1:2" x14ac:dyDescent="0.3">
      <c r="A175" s="1" t="s">
        <v>3990</v>
      </c>
      <c r="B175" s="8">
        <v>1</v>
      </c>
    </row>
    <row r="176" spans="1:2" ht="20.399999999999999" x14ac:dyDescent="0.3">
      <c r="A176" s="1" t="s">
        <v>4181</v>
      </c>
      <c r="B176" s="8">
        <v>1</v>
      </c>
    </row>
    <row r="177" spans="1:2" ht="20.399999999999999" x14ac:dyDescent="0.3">
      <c r="A177" s="1" t="s">
        <v>4131</v>
      </c>
      <c r="B177" s="8">
        <v>2</v>
      </c>
    </row>
    <row r="178" spans="1:2" x14ac:dyDescent="0.3">
      <c r="A178" s="1" t="s">
        <v>196</v>
      </c>
      <c r="B178" s="8">
        <v>10</v>
      </c>
    </row>
    <row r="179" spans="1:2" ht="20.399999999999999" x14ac:dyDescent="0.3">
      <c r="A179" s="1" t="s">
        <v>2982</v>
      </c>
      <c r="B179" s="8">
        <v>1</v>
      </c>
    </row>
    <row r="180" spans="1:2" ht="20.399999999999999" x14ac:dyDescent="0.3">
      <c r="A180" s="1" t="s">
        <v>4432</v>
      </c>
      <c r="B180" s="8">
        <v>1</v>
      </c>
    </row>
    <row r="181" spans="1:2" x14ac:dyDescent="0.3">
      <c r="A181" s="1" t="s">
        <v>4294</v>
      </c>
      <c r="B181" s="8">
        <v>18</v>
      </c>
    </row>
    <row r="182" spans="1:2" x14ac:dyDescent="0.3">
      <c r="A182" s="1" t="s">
        <v>541</v>
      </c>
      <c r="B182" s="8">
        <v>4</v>
      </c>
    </row>
    <row r="183" spans="1:2" x14ac:dyDescent="0.3">
      <c r="A183" s="1" t="s">
        <v>4295</v>
      </c>
      <c r="B183" s="8">
        <v>14</v>
      </c>
    </row>
    <row r="184" spans="1:2" x14ac:dyDescent="0.3">
      <c r="A184" s="1" t="s">
        <v>4323</v>
      </c>
      <c r="B184" s="8">
        <v>4</v>
      </c>
    </row>
    <row r="185" spans="1:2" x14ac:dyDescent="0.3">
      <c r="A185" s="1" t="s">
        <v>4305</v>
      </c>
      <c r="B185" s="8">
        <v>10</v>
      </c>
    </row>
    <row r="186" spans="1:2" x14ac:dyDescent="0.3">
      <c r="A186" s="1" t="s">
        <v>1011</v>
      </c>
      <c r="B186" s="8">
        <v>1</v>
      </c>
    </row>
    <row r="187" spans="1:2" ht="20.399999999999999" x14ac:dyDescent="0.3">
      <c r="A187" s="1" t="s">
        <v>4312</v>
      </c>
      <c r="B187" s="8">
        <v>11</v>
      </c>
    </row>
    <row r="188" spans="1:2" ht="20.399999999999999" x14ac:dyDescent="0.3">
      <c r="A188" s="1" t="s">
        <v>4206</v>
      </c>
      <c r="B188" s="8">
        <v>2</v>
      </c>
    </row>
    <row r="189" spans="1:2" ht="20.399999999999999" x14ac:dyDescent="0.3">
      <c r="A189" s="1" t="s">
        <v>408</v>
      </c>
      <c r="B189" s="8">
        <v>6</v>
      </c>
    </row>
    <row r="190" spans="1:2" ht="20.399999999999999" x14ac:dyDescent="0.3">
      <c r="A190" s="1" t="s">
        <v>261</v>
      </c>
      <c r="B190" s="8">
        <v>6</v>
      </c>
    </row>
    <row r="191" spans="1:2" ht="20.399999999999999" x14ac:dyDescent="0.3">
      <c r="A191" s="1" t="s">
        <v>4222</v>
      </c>
      <c r="B191" s="8">
        <v>1</v>
      </c>
    </row>
    <row r="192" spans="1:2" ht="20.399999999999999" x14ac:dyDescent="0.3">
      <c r="A192" s="1" t="s">
        <v>25</v>
      </c>
      <c r="B192" s="8">
        <v>40</v>
      </c>
    </row>
    <row r="193" spans="1:2" x14ac:dyDescent="0.3">
      <c r="A193" s="1" t="s">
        <v>435</v>
      </c>
      <c r="B193" s="8">
        <v>5</v>
      </c>
    </row>
    <row r="194" spans="1:2" x14ac:dyDescent="0.3">
      <c r="A194" s="1" t="s">
        <v>229</v>
      </c>
      <c r="B194" s="8">
        <v>9</v>
      </c>
    </row>
    <row r="195" spans="1:2" x14ac:dyDescent="0.3">
      <c r="A195" s="1" t="s">
        <v>759</v>
      </c>
      <c r="B195" s="8">
        <v>3</v>
      </c>
    </row>
    <row r="196" spans="1:2" x14ac:dyDescent="0.3">
      <c r="A196" s="1" t="s">
        <v>573</v>
      </c>
      <c r="B196" s="8">
        <v>4</v>
      </c>
    </row>
    <row r="197" spans="1:2" x14ac:dyDescent="0.3">
      <c r="A197" s="1" t="s">
        <v>2985</v>
      </c>
      <c r="B197" s="8">
        <v>3</v>
      </c>
    </row>
    <row r="198" spans="1:2" x14ac:dyDescent="0.3">
      <c r="A198" s="1" t="s">
        <v>3021</v>
      </c>
      <c r="B198" s="8">
        <v>3</v>
      </c>
    </row>
    <row r="199" spans="1:2" x14ac:dyDescent="0.3">
      <c r="A199" s="1" t="s">
        <v>2652</v>
      </c>
      <c r="B199" s="8">
        <v>1</v>
      </c>
    </row>
    <row r="200" spans="1:2" x14ac:dyDescent="0.3">
      <c r="A200" s="1" t="s">
        <v>2872</v>
      </c>
      <c r="B200" s="8">
        <v>6</v>
      </c>
    </row>
    <row r="201" spans="1:2" x14ac:dyDescent="0.3">
      <c r="A201" s="1" t="s">
        <v>113</v>
      </c>
      <c r="B201" s="8">
        <v>14</v>
      </c>
    </row>
    <row r="202" spans="1:2" x14ac:dyDescent="0.3">
      <c r="A202" s="1" t="s">
        <v>1571</v>
      </c>
      <c r="B202" s="8">
        <v>1</v>
      </c>
    </row>
    <row r="203" spans="1:2" x14ac:dyDescent="0.3">
      <c r="A203" s="1" t="s">
        <v>2915</v>
      </c>
      <c r="B203" s="8">
        <v>5</v>
      </c>
    </row>
    <row r="204" spans="1:2" x14ac:dyDescent="0.3">
      <c r="A204" s="1" t="s">
        <v>3022</v>
      </c>
      <c r="B204" s="8">
        <v>3</v>
      </c>
    </row>
    <row r="205" spans="1:2" x14ac:dyDescent="0.3">
      <c r="A205" s="1" t="s">
        <v>278</v>
      </c>
      <c r="B205" s="8">
        <v>8</v>
      </c>
    </row>
    <row r="206" spans="1:2" x14ac:dyDescent="0.3">
      <c r="A206" s="1" t="s">
        <v>453</v>
      </c>
      <c r="B206" s="8">
        <v>5</v>
      </c>
    </row>
    <row r="207" spans="1:2" x14ac:dyDescent="0.3">
      <c r="A207" s="1" t="s">
        <v>198</v>
      </c>
      <c r="B207" s="8">
        <v>10</v>
      </c>
    </row>
    <row r="208" spans="1:2" x14ac:dyDescent="0.3">
      <c r="A208" s="1" t="s">
        <v>752</v>
      </c>
      <c r="B208" s="8">
        <v>3</v>
      </c>
    </row>
    <row r="209" spans="1:2" x14ac:dyDescent="0.3">
      <c r="A209" s="1" t="s">
        <v>200</v>
      </c>
      <c r="B209" s="8">
        <v>10</v>
      </c>
    </row>
    <row r="210" spans="1:2" x14ac:dyDescent="0.3">
      <c r="A210" s="1" t="s">
        <v>2894</v>
      </c>
      <c r="B210" s="8">
        <v>2</v>
      </c>
    </row>
    <row r="211" spans="1:2" x14ac:dyDescent="0.3">
      <c r="A211" s="1" t="s">
        <v>4171</v>
      </c>
      <c r="B211" s="8">
        <v>4</v>
      </c>
    </row>
    <row r="212" spans="1:2" ht="20.399999999999999" x14ac:dyDescent="0.3">
      <c r="A212" s="1" t="s">
        <v>182</v>
      </c>
      <c r="B212" s="8">
        <v>4</v>
      </c>
    </row>
    <row r="213" spans="1:2" x14ac:dyDescent="0.3">
      <c r="A213" s="1" t="s">
        <v>187</v>
      </c>
      <c r="B213" s="8">
        <v>3</v>
      </c>
    </row>
    <row r="214" spans="1:2" x14ac:dyDescent="0.3">
      <c r="A214" s="1" t="s">
        <v>128</v>
      </c>
      <c r="B214" s="8">
        <v>12</v>
      </c>
    </row>
    <row r="215" spans="1:2" ht="20.399999999999999" x14ac:dyDescent="0.3">
      <c r="A215" s="1" t="s">
        <v>4185</v>
      </c>
      <c r="B215" s="8">
        <v>1</v>
      </c>
    </row>
    <row r="216" spans="1:2" x14ac:dyDescent="0.3">
      <c r="A216" s="1" t="s">
        <v>4080</v>
      </c>
      <c r="B216" s="8">
        <v>8</v>
      </c>
    </row>
    <row r="217" spans="1:2" x14ac:dyDescent="0.3">
      <c r="A217" s="1" t="s">
        <v>367</v>
      </c>
      <c r="B217" s="8">
        <v>5</v>
      </c>
    </row>
    <row r="218" spans="1:2" ht="20.399999999999999" x14ac:dyDescent="0.3">
      <c r="A218" s="1" t="s">
        <v>4333</v>
      </c>
      <c r="B218" s="8">
        <v>1</v>
      </c>
    </row>
    <row r="219" spans="1:2" ht="20.399999999999999" x14ac:dyDescent="0.3">
      <c r="A219" s="1" t="s">
        <v>271</v>
      </c>
      <c r="B219" s="8">
        <v>8</v>
      </c>
    </row>
    <row r="220" spans="1:2" ht="20.399999999999999" x14ac:dyDescent="0.3">
      <c r="A220" s="1" t="s">
        <v>4340</v>
      </c>
      <c r="B220" s="8">
        <v>1</v>
      </c>
    </row>
    <row r="221" spans="1:2" ht="20.399999999999999" x14ac:dyDescent="0.3">
      <c r="A221" s="1" t="s">
        <v>1419</v>
      </c>
      <c r="B221" s="8">
        <v>1</v>
      </c>
    </row>
    <row r="222" spans="1:2" ht="20.399999999999999" x14ac:dyDescent="0.3">
      <c r="A222" s="1" t="s">
        <v>4214</v>
      </c>
      <c r="B222" s="8">
        <v>1</v>
      </c>
    </row>
    <row r="223" spans="1:2" ht="20.399999999999999" x14ac:dyDescent="0.3">
      <c r="A223" s="1" t="s">
        <v>205</v>
      </c>
      <c r="B223" s="8">
        <v>10</v>
      </c>
    </row>
    <row r="224" spans="1:2" x14ac:dyDescent="0.3">
      <c r="A224" s="1" t="s">
        <v>4320</v>
      </c>
      <c r="B224" s="8">
        <v>5</v>
      </c>
    </row>
    <row r="225" spans="1:2" x14ac:dyDescent="0.3">
      <c r="A225" s="1" t="s">
        <v>3888</v>
      </c>
      <c r="B225" s="8">
        <v>4</v>
      </c>
    </row>
    <row r="226" spans="1:2" x14ac:dyDescent="0.3">
      <c r="A226" s="1" t="s">
        <v>2635</v>
      </c>
      <c r="B226" s="8">
        <v>6</v>
      </c>
    </row>
    <row r="227" spans="1:2" x14ac:dyDescent="0.3">
      <c r="A227" s="1" t="s">
        <v>317</v>
      </c>
      <c r="B227" s="8">
        <v>7</v>
      </c>
    </row>
    <row r="228" spans="1:2" x14ac:dyDescent="0.3">
      <c r="A228" s="1" t="s">
        <v>2682</v>
      </c>
      <c r="B228" s="8">
        <v>10</v>
      </c>
    </row>
    <row r="229" spans="1:2" x14ac:dyDescent="0.3">
      <c r="A229" s="1" t="s">
        <v>991</v>
      </c>
      <c r="B229" s="8">
        <v>2</v>
      </c>
    </row>
    <row r="230" spans="1:2" ht="20.399999999999999" x14ac:dyDescent="0.3">
      <c r="A230" s="1" t="s">
        <v>794</v>
      </c>
      <c r="B230" s="8">
        <v>3</v>
      </c>
    </row>
    <row r="231" spans="1:2" ht="20.399999999999999" x14ac:dyDescent="0.3">
      <c r="A231" s="1" t="s">
        <v>194</v>
      </c>
      <c r="B231" s="8">
        <v>12</v>
      </c>
    </row>
    <row r="232" spans="1:2" ht="20.399999999999999" x14ac:dyDescent="0.3">
      <c r="A232" s="1" t="s">
        <v>4321</v>
      </c>
      <c r="B232" s="8">
        <v>6</v>
      </c>
    </row>
    <row r="233" spans="1:2" ht="20.399999999999999" x14ac:dyDescent="0.3">
      <c r="A233" s="1" t="s">
        <v>4310</v>
      </c>
      <c r="B233" s="8">
        <v>10</v>
      </c>
    </row>
    <row r="234" spans="1:2" x14ac:dyDescent="0.3">
      <c r="A234" s="1" t="s">
        <v>351</v>
      </c>
      <c r="B234" s="8">
        <v>7</v>
      </c>
    </row>
    <row r="235" spans="1:2" x14ac:dyDescent="0.3">
      <c r="A235" s="1" t="s">
        <v>513</v>
      </c>
      <c r="B235" s="8">
        <v>3</v>
      </c>
    </row>
    <row r="236" spans="1:2" x14ac:dyDescent="0.3">
      <c r="A236" s="1" t="s">
        <v>4129</v>
      </c>
      <c r="B236" s="8">
        <v>4</v>
      </c>
    </row>
    <row r="237" spans="1:2" ht="20.399999999999999" x14ac:dyDescent="0.3">
      <c r="A237" s="1" t="s">
        <v>214</v>
      </c>
      <c r="B237" s="8">
        <v>10</v>
      </c>
    </row>
    <row r="238" spans="1:2" ht="20.399999999999999" x14ac:dyDescent="0.3">
      <c r="A238" s="1" t="s">
        <v>688</v>
      </c>
      <c r="B238" s="8">
        <v>4</v>
      </c>
    </row>
    <row r="239" spans="1:2" ht="20.399999999999999" x14ac:dyDescent="0.3">
      <c r="A239" s="1" t="s">
        <v>854</v>
      </c>
      <c r="B239" s="8">
        <v>3</v>
      </c>
    </row>
    <row r="240" spans="1:2" x14ac:dyDescent="0.3">
      <c r="A240" s="1" t="s">
        <v>4284</v>
      </c>
      <c r="B240" s="8">
        <v>33</v>
      </c>
    </row>
    <row r="241" spans="1:2" x14ac:dyDescent="0.3">
      <c r="A241" s="1" t="s">
        <v>3192</v>
      </c>
      <c r="B241" s="8">
        <v>1</v>
      </c>
    </row>
    <row r="242" spans="1:2" x14ac:dyDescent="0.3">
      <c r="A242" s="1" t="s">
        <v>2679</v>
      </c>
      <c r="B242" s="8">
        <v>2</v>
      </c>
    </row>
    <row r="243" spans="1:2" x14ac:dyDescent="0.3">
      <c r="A243" s="1" t="s">
        <v>3007</v>
      </c>
      <c r="B243" s="8">
        <v>1</v>
      </c>
    </row>
    <row r="244" spans="1:2" x14ac:dyDescent="0.3">
      <c r="A244" s="1" t="s">
        <v>3050</v>
      </c>
      <c r="B244" s="8">
        <v>1</v>
      </c>
    </row>
    <row r="245" spans="1:2" x14ac:dyDescent="0.3">
      <c r="A245" s="1" t="s">
        <v>4212</v>
      </c>
      <c r="B245" s="8">
        <v>1</v>
      </c>
    </row>
    <row r="246" spans="1:2" x14ac:dyDescent="0.3">
      <c r="A246" s="1" t="s">
        <v>654</v>
      </c>
      <c r="B246" s="8">
        <v>4</v>
      </c>
    </row>
    <row r="247" spans="1:2" x14ac:dyDescent="0.3">
      <c r="A247" s="1" t="s">
        <v>4408</v>
      </c>
      <c r="B247" s="8">
        <v>11</v>
      </c>
    </row>
    <row r="248" spans="1:2" x14ac:dyDescent="0.3">
      <c r="A248" s="1" t="s">
        <v>231</v>
      </c>
      <c r="B248" s="8">
        <v>9</v>
      </c>
    </row>
    <row r="249" spans="1:2" x14ac:dyDescent="0.3">
      <c r="A249" s="1" t="s">
        <v>3957</v>
      </c>
      <c r="B249" s="8">
        <v>4</v>
      </c>
    </row>
    <row r="250" spans="1:2" ht="20.399999999999999" x14ac:dyDescent="0.3">
      <c r="A250" s="1" t="s">
        <v>1473</v>
      </c>
      <c r="B250" s="8">
        <v>1</v>
      </c>
    </row>
    <row r="251" spans="1:2" x14ac:dyDescent="0.3">
      <c r="A251" s="1" t="s">
        <v>1767</v>
      </c>
      <c r="B251" s="8">
        <v>1</v>
      </c>
    </row>
    <row r="252" spans="1:2" x14ac:dyDescent="0.3">
      <c r="A252" s="1" t="s">
        <v>4433</v>
      </c>
      <c r="B252" s="8">
        <v>1</v>
      </c>
    </row>
    <row r="253" spans="1:2" x14ac:dyDescent="0.3">
      <c r="A253" s="1" t="s">
        <v>161</v>
      </c>
      <c r="B253" s="8">
        <v>6</v>
      </c>
    </row>
    <row r="254" spans="1:2" x14ac:dyDescent="0.3">
      <c r="A254" s="1" t="s">
        <v>119</v>
      </c>
      <c r="B254" s="8">
        <v>12</v>
      </c>
    </row>
    <row r="255" spans="1:2" x14ac:dyDescent="0.3">
      <c r="A255" s="1" t="s">
        <v>1654</v>
      </c>
      <c r="B255" s="8">
        <v>1</v>
      </c>
    </row>
    <row r="256" spans="1:2" x14ac:dyDescent="0.3">
      <c r="A256" s="1" t="s">
        <v>1053</v>
      </c>
      <c r="B256" s="8">
        <v>2</v>
      </c>
    </row>
    <row r="257" spans="1:2" x14ac:dyDescent="0.3">
      <c r="A257" s="1" t="s">
        <v>325</v>
      </c>
      <c r="B257" s="8">
        <v>7</v>
      </c>
    </row>
    <row r="258" spans="1:2" x14ac:dyDescent="0.3">
      <c r="A258" s="1" t="s">
        <v>3597</v>
      </c>
      <c r="B258" s="8">
        <v>9</v>
      </c>
    </row>
    <row r="259" spans="1:2" x14ac:dyDescent="0.3">
      <c r="A259" s="1" t="s">
        <v>4434</v>
      </c>
      <c r="B259" s="8">
        <v>1</v>
      </c>
    </row>
    <row r="260" spans="1:2" x14ac:dyDescent="0.3">
      <c r="A260" s="1" t="s">
        <v>3845</v>
      </c>
      <c r="B260" s="8">
        <v>16</v>
      </c>
    </row>
    <row r="261" spans="1:2" x14ac:dyDescent="0.3">
      <c r="A261" s="1" t="s">
        <v>1497</v>
      </c>
      <c r="B261" s="8">
        <v>1</v>
      </c>
    </row>
    <row r="262" spans="1:2" x14ac:dyDescent="0.3">
      <c r="A262" s="1" t="s">
        <v>1080</v>
      </c>
      <c r="B262" s="8">
        <v>2</v>
      </c>
    </row>
    <row r="263" spans="1:2" ht="20.399999999999999" x14ac:dyDescent="0.3">
      <c r="A263" s="1" t="s">
        <v>327</v>
      </c>
      <c r="B263" s="8">
        <v>7</v>
      </c>
    </row>
    <row r="264" spans="1:2" ht="20.399999999999999" x14ac:dyDescent="0.3">
      <c r="A264" s="1" t="s">
        <v>62</v>
      </c>
      <c r="B264" s="8">
        <v>47</v>
      </c>
    </row>
    <row r="265" spans="1:2" ht="20.399999999999999" x14ac:dyDescent="0.3">
      <c r="A265" s="1" t="s">
        <v>383</v>
      </c>
      <c r="B265" s="8">
        <v>6</v>
      </c>
    </row>
    <row r="266" spans="1:2" ht="20.399999999999999" x14ac:dyDescent="0.3">
      <c r="A266" s="1" t="s">
        <v>385</v>
      </c>
      <c r="B266" s="8">
        <v>15</v>
      </c>
    </row>
    <row r="267" spans="1:2" ht="20.399999999999999" x14ac:dyDescent="0.3">
      <c r="A267" s="1" t="s">
        <v>152</v>
      </c>
      <c r="B267" s="8">
        <v>11</v>
      </c>
    </row>
    <row r="268" spans="1:2" ht="20.399999999999999" x14ac:dyDescent="0.3">
      <c r="A268" s="1" t="s">
        <v>47</v>
      </c>
      <c r="B268" s="8">
        <v>25</v>
      </c>
    </row>
    <row r="269" spans="1:2" ht="20.399999999999999" x14ac:dyDescent="0.3">
      <c r="A269" s="1" t="s">
        <v>592</v>
      </c>
      <c r="B269" s="8">
        <v>4</v>
      </c>
    </row>
    <row r="270" spans="1:2" x14ac:dyDescent="0.3">
      <c r="A270" s="1" t="s">
        <v>471</v>
      </c>
      <c r="B270" s="8">
        <v>5</v>
      </c>
    </row>
    <row r="271" spans="1:2" ht="20.399999999999999" x14ac:dyDescent="0.3">
      <c r="A271" s="1" t="s">
        <v>131</v>
      </c>
      <c r="B271" s="8">
        <v>12</v>
      </c>
    </row>
    <row r="272" spans="1:2" ht="20.399999999999999" x14ac:dyDescent="0.3">
      <c r="A272" s="1" t="s">
        <v>150</v>
      </c>
      <c r="B272" s="8">
        <v>11</v>
      </c>
    </row>
    <row r="273" spans="1:2" ht="20.399999999999999" x14ac:dyDescent="0.3">
      <c r="A273" s="1" t="s">
        <v>154</v>
      </c>
      <c r="B273" s="8">
        <v>9</v>
      </c>
    </row>
    <row r="274" spans="1:2" x14ac:dyDescent="0.3">
      <c r="A274" s="1" t="s">
        <v>3259</v>
      </c>
      <c r="B274" s="8">
        <v>2</v>
      </c>
    </row>
    <row r="275" spans="1:2" ht="20.399999999999999" x14ac:dyDescent="0.3">
      <c r="A275" s="1" t="s">
        <v>283</v>
      </c>
      <c r="B275" s="8">
        <v>8</v>
      </c>
    </row>
    <row r="276" spans="1:2" x14ac:dyDescent="0.3">
      <c r="A276" s="1" t="s">
        <v>329</v>
      </c>
      <c r="B276" s="8">
        <v>7</v>
      </c>
    </row>
    <row r="277" spans="1:2" x14ac:dyDescent="0.3">
      <c r="A277" s="1" t="s">
        <v>2650</v>
      </c>
      <c r="B277" s="8">
        <v>6</v>
      </c>
    </row>
    <row r="278" spans="1:2" ht="20.399999999999999" x14ac:dyDescent="0.3">
      <c r="A278" s="1" t="s">
        <v>1674</v>
      </c>
      <c r="B278" s="8">
        <v>1</v>
      </c>
    </row>
    <row r="279" spans="1:2" x14ac:dyDescent="0.3">
      <c r="A279" s="1" t="s">
        <v>331</v>
      </c>
      <c r="B279" s="8">
        <v>7</v>
      </c>
    </row>
    <row r="280" spans="1:2" x14ac:dyDescent="0.3">
      <c r="A280" s="1" t="s">
        <v>2670</v>
      </c>
      <c r="B280" s="8">
        <v>5</v>
      </c>
    </row>
    <row r="281" spans="1:2" x14ac:dyDescent="0.3">
      <c r="A281" s="1" t="s">
        <v>3894</v>
      </c>
      <c r="B281" s="8">
        <v>3</v>
      </c>
    </row>
    <row r="282" spans="1:2" x14ac:dyDescent="0.3">
      <c r="A282" s="1" t="s">
        <v>114</v>
      </c>
      <c r="B282" s="8">
        <v>12</v>
      </c>
    </row>
    <row r="283" spans="1:2" x14ac:dyDescent="0.3">
      <c r="A283" s="1" t="s">
        <v>64</v>
      </c>
      <c r="B283" s="8">
        <v>22</v>
      </c>
    </row>
    <row r="284" spans="1:2" ht="20.399999999999999" x14ac:dyDescent="0.3">
      <c r="A284" s="1" t="s">
        <v>1088</v>
      </c>
      <c r="B284" s="8">
        <v>2</v>
      </c>
    </row>
    <row r="285" spans="1:2" x14ac:dyDescent="0.3">
      <c r="A285" s="1" t="s">
        <v>3737</v>
      </c>
      <c r="B285" s="8">
        <v>11</v>
      </c>
    </row>
    <row r="286" spans="1:2" x14ac:dyDescent="0.3">
      <c r="A286" s="1" t="s">
        <v>43</v>
      </c>
      <c r="B286" s="8">
        <v>26</v>
      </c>
    </row>
    <row r="287" spans="1:2" x14ac:dyDescent="0.3">
      <c r="A287" s="1" t="s">
        <v>157</v>
      </c>
      <c r="B287" s="8">
        <v>10</v>
      </c>
    </row>
    <row r="288" spans="1:2" x14ac:dyDescent="0.3">
      <c r="A288" s="1" t="s">
        <v>3747</v>
      </c>
      <c r="B288" s="8">
        <v>3</v>
      </c>
    </row>
    <row r="289" spans="1:2" x14ac:dyDescent="0.3">
      <c r="A289" s="1" t="s">
        <v>286</v>
      </c>
      <c r="B289" s="8">
        <v>7</v>
      </c>
    </row>
    <row r="290" spans="1:2" x14ac:dyDescent="0.3">
      <c r="A290" s="1" t="s">
        <v>287</v>
      </c>
      <c r="B290" s="8">
        <v>8</v>
      </c>
    </row>
    <row r="291" spans="1:2" x14ac:dyDescent="0.3">
      <c r="A291" s="1" t="s">
        <v>109</v>
      </c>
      <c r="B291" s="8">
        <v>28</v>
      </c>
    </row>
    <row r="292" spans="1:2" x14ac:dyDescent="0.3">
      <c r="A292" s="1" t="s">
        <v>637</v>
      </c>
      <c r="B292" s="8">
        <v>4</v>
      </c>
    </row>
    <row r="293" spans="1:2" x14ac:dyDescent="0.3">
      <c r="A293" s="1" t="s">
        <v>285</v>
      </c>
      <c r="B293" s="8">
        <v>8</v>
      </c>
    </row>
    <row r="294" spans="1:2" x14ac:dyDescent="0.3">
      <c r="A294" s="1" t="s">
        <v>641</v>
      </c>
      <c r="B294" s="8">
        <v>4</v>
      </c>
    </row>
    <row r="295" spans="1:2" x14ac:dyDescent="0.3">
      <c r="A295" s="1" t="s">
        <v>643</v>
      </c>
      <c r="B295" s="8">
        <v>4</v>
      </c>
    </row>
    <row r="296" spans="1:2" x14ac:dyDescent="0.3">
      <c r="A296" s="1" t="s">
        <v>289</v>
      </c>
      <c r="B296" s="8">
        <v>8</v>
      </c>
    </row>
    <row r="297" spans="1:2" x14ac:dyDescent="0.3">
      <c r="A297" s="1" t="s">
        <v>821</v>
      </c>
      <c r="B297" s="8">
        <v>14</v>
      </c>
    </row>
    <row r="298" spans="1:2" x14ac:dyDescent="0.3">
      <c r="A298" s="1" t="s">
        <v>2820</v>
      </c>
      <c r="B298" s="8">
        <v>8</v>
      </c>
    </row>
    <row r="299" spans="1:2" x14ac:dyDescent="0.3">
      <c r="A299" s="1" t="s">
        <v>134</v>
      </c>
      <c r="B299" s="8">
        <v>12</v>
      </c>
    </row>
    <row r="300" spans="1:2" x14ac:dyDescent="0.3">
      <c r="A300" s="1" t="s">
        <v>133</v>
      </c>
      <c r="B300" s="8">
        <v>16</v>
      </c>
    </row>
    <row r="301" spans="1:2" x14ac:dyDescent="0.3">
      <c r="A301" s="1" t="s">
        <v>1197</v>
      </c>
      <c r="B301" s="8">
        <v>6</v>
      </c>
    </row>
    <row r="302" spans="1:2" x14ac:dyDescent="0.3">
      <c r="A302" s="1" t="s">
        <v>37</v>
      </c>
      <c r="B302" s="8">
        <v>14</v>
      </c>
    </row>
    <row r="303" spans="1:2" x14ac:dyDescent="0.3">
      <c r="A303" s="1" t="s">
        <v>2497</v>
      </c>
      <c r="B303" s="8">
        <v>24</v>
      </c>
    </row>
    <row r="304" spans="1:2" x14ac:dyDescent="0.3">
      <c r="A304" s="1" t="s">
        <v>410</v>
      </c>
      <c r="B304" s="8">
        <v>6</v>
      </c>
    </row>
    <row r="305" spans="1:2" x14ac:dyDescent="0.3">
      <c r="A305" s="1" t="s">
        <v>100</v>
      </c>
      <c r="B305" s="8">
        <v>33</v>
      </c>
    </row>
    <row r="306" spans="1:2" x14ac:dyDescent="0.3">
      <c r="A306" s="1" t="s">
        <v>2747</v>
      </c>
      <c r="B306" s="8">
        <v>16</v>
      </c>
    </row>
    <row r="307" spans="1:2" x14ac:dyDescent="0.3">
      <c r="A307" s="1" t="s">
        <v>638</v>
      </c>
      <c r="B307" s="8">
        <v>7</v>
      </c>
    </row>
    <row r="308" spans="1:2" x14ac:dyDescent="0.3">
      <c r="A308" s="1" t="s">
        <v>239</v>
      </c>
      <c r="B308" s="8">
        <v>9</v>
      </c>
    </row>
    <row r="309" spans="1:2" ht="20.399999999999999" x14ac:dyDescent="0.3">
      <c r="A309" s="1" t="s">
        <v>1168</v>
      </c>
      <c r="B309" s="8">
        <v>2</v>
      </c>
    </row>
    <row r="310" spans="1:2" ht="20.399999999999999" x14ac:dyDescent="0.3">
      <c r="A310" s="1" t="s">
        <v>3899</v>
      </c>
      <c r="B310" s="8">
        <v>1</v>
      </c>
    </row>
    <row r="311" spans="1:2" ht="20.399999999999999" x14ac:dyDescent="0.3">
      <c r="A311" s="1" t="s">
        <v>1676</v>
      </c>
      <c r="B311" s="8">
        <v>1</v>
      </c>
    </row>
    <row r="312" spans="1:2" x14ac:dyDescent="0.3">
      <c r="A312" s="1" t="s">
        <v>3661</v>
      </c>
      <c r="B312" s="8">
        <v>5</v>
      </c>
    </row>
    <row r="313" spans="1:2" x14ac:dyDescent="0.3">
      <c r="A313" s="1" t="s">
        <v>3312</v>
      </c>
      <c r="B313" s="8">
        <v>13</v>
      </c>
    </row>
    <row r="314" spans="1:2" x14ac:dyDescent="0.3">
      <c r="A314" s="1" t="s">
        <v>3414</v>
      </c>
      <c r="B314" s="8">
        <v>1</v>
      </c>
    </row>
    <row r="315" spans="1:2" x14ac:dyDescent="0.3">
      <c r="A315" s="1" t="s">
        <v>83</v>
      </c>
      <c r="B315" s="8">
        <v>20</v>
      </c>
    </row>
    <row r="316" spans="1:2" ht="20.399999999999999" x14ac:dyDescent="0.3">
      <c r="A316" s="1" t="s">
        <v>3346</v>
      </c>
      <c r="B316" s="8">
        <v>1</v>
      </c>
    </row>
    <row r="317" spans="1:2" ht="20.399999999999999" x14ac:dyDescent="0.3">
      <c r="A317" s="1" t="s">
        <v>3381</v>
      </c>
      <c r="B317" s="8">
        <v>1</v>
      </c>
    </row>
    <row r="318" spans="1:2" ht="20.399999999999999" x14ac:dyDescent="0.3">
      <c r="A318" s="1" t="s">
        <v>3859</v>
      </c>
      <c r="B318" s="8">
        <v>1</v>
      </c>
    </row>
    <row r="319" spans="1:2" ht="20.399999999999999" x14ac:dyDescent="0.3">
      <c r="A319" s="1" t="s">
        <v>2289</v>
      </c>
      <c r="B319" s="8">
        <v>1</v>
      </c>
    </row>
    <row r="320" spans="1:2" ht="20.399999999999999" x14ac:dyDescent="0.3">
      <c r="A320" s="1" t="s">
        <v>2886</v>
      </c>
      <c r="B320" s="8">
        <v>1</v>
      </c>
    </row>
    <row r="321" spans="1:2" ht="20.399999999999999" x14ac:dyDescent="0.3">
      <c r="A321" s="1" t="s">
        <v>1448</v>
      </c>
      <c r="B321" s="8">
        <v>1</v>
      </c>
    </row>
    <row r="322" spans="1:2" ht="20.399999999999999" x14ac:dyDescent="0.3">
      <c r="A322" s="1" t="s">
        <v>4435</v>
      </c>
      <c r="B322" s="8">
        <v>2</v>
      </c>
    </row>
    <row r="323" spans="1:2" ht="20.399999999999999" x14ac:dyDescent="0.3">
      <c r="A323" s="1" t="s">
        <v>3384</v>
      </c>
      <c r="B323" s="8">
        <v>1</v>
      </c>
    </row>
    <row r="324" spans="1:2" ht="20.399999999999999" x14ac:dyDescent="0.3">
      <c r="A324" s="1" t="s">
        <v>1789</v>
      </c>
      <c r="B324" s="8">
        <v>1</v>
      </c>
    </row>
    <row r="325" spans="1:2" x14ac:dyDescent="0.3">
      <c r="A325" s="1" t="s">
        <v>2350</v>
      </c>
      <c r="B325" s="8">
        <v>1</v>
      </c>
    </row>
    <row r="326" spans="1:2" x14ac:dyDescent="0.3">
      <c r="A326" s="1" t="s">
        <v>2177</v>
      </c>
      <c r="B326" s="8">
        <v>1</v>
      </c>
    </row>
    <row r="327" spans="1:2" ht="20.399999999999999" x14ac:dyDescent="0.3">
      <c r="A327" s="1" t="s">
        <v>1778</v>
      </c>
      <c r="B327" s="8">
        <v>1</v>
      </c>
    </row>
    <row r="328" spans="1:2" x14ac:dyDescent="0.3">
      <c r="A328" s="1" t="s">
        <v>452</v>
      </c>
      <c r="B328" s="8">
        <v>5</v>
      </c>
    </row>
    <row r="329" spans="1:2" x14ac:dyDescent="0.3">
      <c r="A329" s="1" t="s">
        <v>460</v>
      </c>
      <c r="B329" s="8">
        <v>5</v>
      </c>
    </row>
    <row r="330" spans="1:2" x14ac:dyDescent="0.3">
      <c r="A330" s="1" t="s">
        <v>3083</v>
      </c>
      <c r="B330" s="8">
        <v>4</v>
      </c>
    </row>
    <row r="331" spans="1:2" x14ac:dyDescent="0.3">
      <c r="A331" s="1" t="s">
        <v>4345</v>
      </c>
      <c r="B331" s="8">
        <v>1</v>
      </c>
    </row>
    <row r="332" spans="1:2" x14ac:dyDescent="0.3">
      <c r="A332" s="1" t="s">
        <v>4346</v>
      </c>
      <c r="B332" s="8">
        <v>1</v>
      </c>
    </row>
    <row r="333" spans="1:2" x14ac:dyDescent="0.3">
      <c r="A333" s="1" t="s">
        <v>2807</v>
      </c>
      <c r="B333" s="8">
        <v>3</v>
      </c>
    </row>
    <row r="334" spans="1:2" x14ac:dyDescent="0.3">
      <c r="A334" s="1" t="s">
        <v>2844</v>
      </c>
      <c r="B334" s="8">
        <v>1</v>
      </c>
    </row>
    <row r="335" spans="1:2" x14ac:dyDescent="0.3">
      <c r="A335" s="1" t="s">
        <v>4436</v>
      </c>
      <c r="B335" s="8">
        <v>1</v>
      </c>
    </row>
    <row r="336" spans="1:2" ht="20.399999999999999" x14ac:dyDescent="0.3">
      <c r="A336" s="1" t="s">
        <v>1678</v>
      </c>
      <c r="B336" s="8">
        <v>1</v>
      </c>
    </row>
    <row r="337" spans="1:2" x14ac:dyDescent="0.3">
      <c r="A337" s="1" t="s">
        <v>2668</v>
      </c>
      <c r="B337" s="8">
        <v>19</v>
      </c>
    </row>
    <row r="338" spans="1:2" x14ac:dyDescent="0.3">
      <c r="A338" s="1" t="s">
        <v>469</v>
      </c>
      <c r="B338" s="8">
        <v>5</v>
      </c>
    </row>
    <row r="339" spans="1:2" x14ac:dyDescent="0.3">
      <c r="A339" s="1" t="s">
        <v>437</v>
      </c>
      <c r="B339" s="8">
        <v>5</v>
      </c>
    </row>
    <row r="340" spans="1:2" x14ac:dyDescent="0.3">
      <c r="A340" s="1" t="s">
        <v>1058</v>
      </c>
      <c r="B340" s="8">
        <v>2</v>
      </c>
    </row>
    <row r="341" spans="1:2" ht="20.399999999999999" x14ac:dyDescent="0.3">
      <c r="A341" s="1" t="s">
        <v>4329</v>
      </c>
      <c r="B341" s="8">
        <v>3</v>
      </c>
    </row>
    <row r="342" spans="1:2" x14ac:dyDescent="0.3">
      <c r="A342" s="1" t="s">
        <v>1278</v>
      </c>
      <c r="B342" s="8">
        <v>2</v>
      </c>
    </row>
    <row r="343" spans="1:2" ht="20.399999999999999" x14ac:dyDescent="0.3">
      <c r="A343" s="1" t="s">
        <v>2028</v>
      </c>
      <c r="B343" s="8">
        <v>1</v>
      </c>
    </row>
    <row r="344" spans="1:2" x14ac:dyDescent="0.3">
      <c r="A344" s="1" t="s">
        <v>3909</v>
      </c>
      <c r="B344" s="8">
        <v>5</v>
      </c>
    </row>
    <row r="345" spans="1:2" x14ac:dyDescent="0.3">
      <c r="A345" s="1" t="s">
        <v>1647</v>
      </c>
      <c r="B345" s="8">
        <v>1</v>
      </c>
    </row>
    <row r="346" spans="1:2" ht="20.399999999999999" x14ac:dyDescent="0.3">
      <c r="A346" s="1" t="s">
        <v>1463</v>
      </c>
      <c r="B346" s="8">
        <v>1</v>
      </c>
    </row>
    <row r="347" spans="1:2" ht="20.399999999999999" x14ac:dyDescent="0.3">
      <c r="A347" s="1" t="s">
        <v>1502</v>
      </c>
      <c r="B347" s="8">
        <v>1</v>
      </c>
    </row>
    <row r="348" spans="1:2" x14ac:dyDescent="0.3">
      <c r="A348" s="1" t="s">
        <v>296</v>
      </c>
      <c r="B348" s="8">
        <v>8</v>
      </c>
    </row>
    <row r="349" spans="1:2" x14ac:dyDescent="0.3">
      <c r="A349" s="1" t="s">
        <v>3804</v>
      </c>
      <c r="B349" s="8">
        <v>6</v>
      </c>
    </row>
    <row r="350" spans="1:2" x14ac:dyDescent="0.3">
      <c r="A350" s="1" t="s">
        <v>2051</v>
      </c>
      <c r="B350" s="8">
        <v>1</v>
      </c>
    </row>
    <row r="351" spans="1:2" x14ac:dyDescent="0.3">
      <c r="A351" s="1" t="s">
        <v>2049</v>
      </c>
      <c r="B351" s="8">
        <v>1</v>
      </c>
    </row>
    <row r="352" spans="1:2" x14ac:dyDescent="0.3">
      <c r="A352" s="1" t="s">
        <v>1346</v>
      </c>
      <c r="B352" s="8">
        <v>1</v>
      </c>
    </row>
    <row r="353" spans="1:2" ht="20.399999999999999" x14ac:dyDescent="0.3">
      <c r="A353" s="1" t="s">
        <v>2172</v>
      </c>
      <c r="B353" s="8">
        <v>1</v>
      </c>
    </row>
    <row r="354" spans="1:2" x14ac:dyDescent="0.3">
      <c r="A354" s="1" t="s">
        <v>2173</v>
      </c>
      <c r="B354" s="8">
        <v>1</v>
      </c>
    </row>
    <row r="355" spans="1:2" x14ac:dyDescent="0.3">
      <c r="A355" s="1" t="s">
        <v>4394</v>
      </c>
      <c r="B355" s="9">
        <v>5.5</v>
      </c>
    </row>
    <row r="356" spans="1:2" x14ac:dyDescent="0.3">
      <c r="A356" s="1" t="s">
        <v>4400</v>
      </c>
      <c r="B356" s="8">
        <v>1</v>
      </c>
    </row>
    <row r="357" spans="1:2" x14ac:dyDescent="0.3">
      <c r="A357" s="1" t="s">
        <v>635</v>
      </c>
      <c r="B357" s="8">
        <v>4</v>
      </c>
    </row>
    <row r="358" spans="1:2" x14ac:dyDescent="0.3">
      <c r="A358" s="1" t="s">
        <v>819</v>
      </c>
      <c r="B358" s="8">
        <v>3</v>
      </c>
    </row>
    <row r="359" spans="1:2" x14ac:dyDescent="0.3">
      <c r="A359" s="1" t="s">
        <v>3120</v>
      </c>
      <c r="B359" s="8">
        <v>3</v>
      </c>
    </row>
    <row r="360" spans="1:2" x14ac:dyDescent="0.3">
      <c r="A360" s="1" t="s">
        <v>1191</v>
      </c>
      <c r="B360" s="8">
        <v>2</v>
      </c>
    </row>
    <row r="361" spans="1:2" x14ac:dyDescent="0.3">
      <c r="A361" s="1" t="s">
        <v>1427</v>
      </c>
      <c r="B361" s="8">
        <v>1</v>
      </c>
    </row>
    <row r="362" spans="1:2" x14ac:dyDescent="0.3">
      <c r="A362" s="1" t="s">
        <v>2693</v>
      </c>
      <c r="B362" s="8">
        <v>2</v>
      </c>
    </row>
    <row r="363" spans="1:2" ht="20.399999999999999" x14ac:dyDescent="0.3">
      <c r="A363" s="1" t="s">
        <v>2621</v>
      </c>
      <c r="B363" s="8">
        <v>3</v>
      </c>
    </row>
    <row r="364" spans="1:2" x14ac:dyDescent="0.3">
      <c r="A364" s="1" t="s">
        <v>395</v>
      </c>
      <c r="B364" s="8">
        <v>4</v>
      </c>
    </row>
    <row r="365" spans="1:2" x14ac:dyDescent="0.3">
      <c r="A365" s="1" t="s">
        <v>2681</v>
      </c>
      <c r="B365" s="8">
        <v>10</v>
      </c>
    </row>
    <row r="366" spans="1:2" x14ac:dyDescent="0.3">
      <c r="A366" s="1" t="s">
        <v>96</v>
      </c>
      <c r="B366" s="8">
        <v>62</v>
      </c>
    </row>
    <row r="367" spans="1:2" ht="20.399999999999999" x14ac:dyDescent="0.3">
      <c r="A367" s="1" t="s">
        <v>2911</v>
      </c>
      <c r="B367" s="8">
        <v>2</v>
      </c>
    </row>
    <row r="368" spans="1:2" ht="20.399999999999999" x14ac:dyDescent="0.3">
      <c r="A368" s="1" t="s">
        <v>4061</v>
      </c>
      <c r="B368" s="8">
        <v>1</v>
      </c>
    </row>
    <row r="369" spans="1:2" ht="20.399999999999999" x14ac:dyDescent="0.3">
      <c r="A369" s="1" t="s">
        <v>3983</v>
      </c>
      <c r="B369" s="8">
        <v>1</v>
      </c>
    </row>
    <row r="370" spans="1:2" x14ac:dyDescent="0.3">
      <c r="A370" s="1" t="s">
        <v>1931</v>
      </c>
      <c r="B370" s="8">
        <v>1</v>
      </c>
    </row>
    <row r="371" spans="1:2" x14ac:dyDescent="0.3">
      <c r="A371" s="1" t="s">
        <v>2606</v>
      </c>
      <c r="B371" s="10">
        <v>2.09</v>
      </c>
    </row>
    <row r="372" spans="1:2" ht="20.399999999999999" x14ac:dyDescent="0.3">
      <c r="A372" s="1" t="s">
        <v>3786</v>
      </c>
      <c r="B372" s="8">
        <v>1</v>
      </c>
    </row>
    <row r="373" spans="1:2" ht="20.399999999999999" x14ac:dyDescent="0.3">
      <c r="A373" s="1" t="s">
        <v>1355</v>
      </c>
      <c r="B373" s="8">
        <v>1</v>
      </c>
    </row>
    <row r="374" spans="1:2" ht="20.399999999999999" x14ac:dyDescent="0.3">
      <c r="A374" s="1" t="s">
        <v>2281</v>
      </c>
      <c r="B374" s="8">
        <v>1</v>
      </c>
    </row>
    <row r="375" spans="1:2" x14ac:dyDescent="0.3">
      <c r="A375" s="1" t="s">
        <v>1435</v>
      </c>
      <c r="B375" s="8">
        <v>1</v>
      </c>
    </row>
    <row r="376" spans="1:2" x14ac:dyDescent="0.3">
      <c r="A376" s="1" t="s">
        <v>822</v>
      </c>
      <c r="B376" s="8">
        <v>3</v>
      </c>
    </row>
    <row r="377" spans="1:2" x14ac:dyDescent="0.3">
      <c r="A377" s="1" t="s">
        <v>77</v>
      </c>
      <c r="B377" s="8">
        <v>20</v>
      </c>
    </row>
    <row r="378" spans="1:2" x14ac:dyDescent="0.3">
      <c r="A378" s="1" t="s">
        <v>267</v>
      </c>
      <c r="B378" s="8">
        <v>8</v>
      </c>
    </row>
    <row r="379" spans="1:2" x14ac:dyDescent="0.3">
      <c r="A379" s="1" t="s">
        <v>426</v>
      </c>
      <c r="B379" s="8">
        <v>6</v>
      </c>
    </row>
    <row r="380" spans="1:2" ht="20.399999999999999" x14ac:dyDescent="0.3">
      <c r="A380" s="1" t="s">
        <v>4178</v>
      </c>
      <c r="B380" s="8">
        <v>1</v>
      </c>
    </row>
    <row r="381" spans="1:2" x14ac:dyDescent="0.3">
      <c r="A381" s="1" t="s">
        <v>1403</v>
      </c>
      <c r="B381" s="8">
        <v>1</v>
      </c>
    </row>
    <row r="382" spans="1:2" x14ac:dyDescent="0.3">
      <c r="A382" s="1" t="s">
        <v>1154</v>
      </c>
      <c r="B382" s="8">
        <v>2</v>
      </c>
    </row>
    <row r="383" spans="1:2" x14ac:dyDescent="0.3">
      <c r="A383" s="1" t="s">
        <v>3171</v>
      </c>
      <c r="B383" s="8">
        <v>3</v>
      </c>
    </row>
    <row r="384" spans="1:2" x14ac:dyDescent="0.3">
      <c r="A384" s="1" t="s">
        <v>1552</v>
      </c>
      <c r="B384" s="8">
        <v>1</v>
      </c>
    </row>
    <row r="385" spans="1:2" x14ac:dyDescent="0.3">
      <c r="A385" s="1" t="s">
        <v>240</v>
      </c>
      <c r="B385" s="8">
        <v>9</v>
      </c>
    </row>
    <row r="386" spans="1:2" x14ac:dyDescent="0.3">
      <c r="A386" s="1" t="s">
        <v>4402</v>
      </c>
      <c r="B386" s="8">
        <v>16</v>
      </c>
    </row>
    <row r="387" spans="1:2" x14ac:dyDescent="0.3">
      <c r="A387" s="1" t="s">
        <v>3168</v>
      </c>
      <c r="B387" s="8">
        <v>3</v>
      </c>
    </row>
    <row r="388" spans="1:2" x14ac:dyDescent="0.3">
      <c r="A388" s="1" t="s">
        <v>886</v>
      </c>
      <c r="B388" s="8">
        <v>2</v>
      </c>
    </row>
    <row r="389" spans="1:2" x14ac:dyDescent="0.3">
      <c r="A389" s="1" t="s">
        <v>424</v>
      </c>
      <c r="B389" s="8">
        <v>6</v>
      </c>
    </row>
    <row r="390" spans="1:2" x14ac:dyDescent="0.3">
      <c r="A390" s="1" t="s">
        <v>310</v>
      </c>
      <c r="B390" s="8">
        <v>8</v>
      </c>
    </row>
    <row r="391" spans="1:2" x14ac:dyDescent="0.3">
      <c r="A391" s="1" t="s">
        <v>2047</v>
      </c>
      <c r="B391" s="8">
        <v>1</v>
      </c>
    </row>
    <row r="392" spans="1:2" x14ac:dyDescent="0.3">
      <c r="A392" s="1" t="s">
        <v>1559</v>
      </c>
      <c r="B392" s="8">
        <v>1</v>
      </c>
    </row>
    <row r="393" spans="1:2" x14ac:dyDescent="0.3">
      <c r="A393" s="1" t="s">
        <v>1157</v>
      </c>
      <c r="B393" s="8">
        <v>2</v>
      </c>
    </row>
    <row r="394" spans="1:2" x14ac:dyDescent="0.3">
      <c r="A394" s="1" t="s">
        <v>1159</v>
      </c>
      <c r="B394" s="8">
        <v>2</v>
      </c>
    </row>
    <row r="395" spans="1:2" x14ac:dyDescent="0.3">
      <c r="A395" s="1" t="s">
        <v>2210</v>
      </c>
      <c r="B395" s="8">
        <v>1</v>
      </c>
    </row>
    <row r="396" spans="1:2" x14ac:dyDescent="0.3">
      <c r="A396" s="1" t="s">
        <v>1161</v>
      </c>
      <c r="B396" s="8">
        <v>2</v>
      </c>
    </row>
    <row r="397" spans="1:2" x14ac:dyDescent="0.3">
      <c r="A397" s="1" t="s">
        <v>246</v>
      </c>
      <c r="B397" s="8">
        <v>5</v>
      </c>
    </row>
    <row r="398" spans="1:2" x14ac:dyDescent="0.3">
      <c r="A398" s="1" t="s">
        <v>777</v>
      </c>
      <c r="B398" s="8">
        <v>3</v>
      </c>
    </row>
    <row r="399" spans="1:2" ht="20.399999999999999" x14ac:dyDescent="0.3">
      <c r="A399" s="1" t="s">
        <v>1954</v>
      </c>
      <c r="B399" s="8">
        <v>1</v>
      </c>
    </row>
    <row r="400" spans="1:2" x14ac:dyDescent="0.3">
      <c r="A400" s="1" t="s">
        <v>2948</v>
      </c>
      <c r="B400" s="8">
        <v>1</v>
      </c>
    </row>
    <row r="401" spans="1:2" x14ac:dyDescent="0.3">
      <c r="A401" s="1" t="s">
        <v>1672</v>
      </c>
      <c r="B401" s="8">
        <v>1</v>
      </c>
    </row>
    <row r="402" spans="1:2" x14ac:dyDescent="0.3">
      <c r="A402" s="1" t="s">
        <v>2011</v>
      </c>
      <c r="B402" s="8">
        <v>1</v>
      </c>
    </row>
    <row r="403" spans="1:2" x14ac:dyDescent="0.3">
      <c r="A403" s="1" t="s">
        <v>543</v>
      </c>
      <c r="B403" s="8">
        <v>4</v>
      </c>
    </row>
    <row r="404" spans="1:2" ht="20.399999999999999" x14ac:dyDescent="0.3">
      <c r="A404" s="1" t="s">
        <v>2909</v>
      </c>
      <c r="B404" s="8">
        <v>1</v>
      </c>
    </row>
    <row r="405" spans="1:2" x14ac:dyDescent="0.3">
      <c r="A405" s="1" t="s">
        <v>2391</v>
      </c>
      <c r="B405" s="8">
        <v>1</v>
      </c>
    </row>
    <row r="406" spans="1:2" x14ac:dyDescent="0.3">
      <c r="A406" s="1" t="s">
        <v>3073</v>
      </c>
      <c r="B406" s="8">
        <v>1</v>
      </c>
    </row>
    <row r="407" spans="1:2" x14ac:dyDescent="0.3">
      <c r="A407" s="1" t="s">
        <v>3473</v>
      </c>
      <c r="B407" s="8">
        <v>1</v>
      </c>
    </row>
    <row r="408" spans="1:2" x14ac:dyDescent="0.3">
      <c r="A408" s="1" t="s">
        <v>3238</v>
      </c>
      <c r="B408" s="8">
        <v>1</v>
      </c>
    </row>
    <row r="409" spans="1:2" x14ac:dyDescent="0.3">
      <c r="A409" s="1" t="s">
        <v>4005</v>
      </c>
      <c r="B409" s="8">
        <v>3</v>
      </c>
    </row>
    <row r="410" spans="1:2" x14ac:dyDescent="0.3">
      <c r="A410" s="1" t="s">
        <v>2085</v>
      </c>
      <c r="B410" s="8">
        <v>1</v>
      </c>
    </row>
    <row r="411" spans="1:2" x14ac:dyDescent="0.3">
      <c r="A411" s="1" t="s">
        <v>2861</v>
      </c>
      <c r="B411" s="8">
        <v>1</v>
      </c>
    </row>
    <row r="412" spans="1:2" x14ac:dyDescent="0.3">
      <c r="A412" s="1" t="s">
        <v>3006</v>
      </c>
      <c r="B412" s="8">
        <v>6</v>
      </c>
    </row>
    <row r="413" spans="1:2" x14ac:dyDescent="0.3">
      <c r="A413" s="1" t="s">
        <v>1283</v>
      </c>
      <c r="B413" s="8">
        <v>2</v>
      </c>
    </row>
    <row r="414" spans="1:2" x14ac:dyDescent="0.3">
      <c r="A414" s="1" t="s">
        <v>2178</v>
      </c>
      <c r="B414" s="8">
        <v>1</v>
      </c>
    </row>
    <row r="415" spans="1:2" x14ac:dyDescent="0.3">
      <c r="A415" s="1" t="s">
        <v>1488</v>
      </c>
      <c r="B415" s="8">
        <v>1</v>
      </c>
    </row>
    <row r="416" spans="1:2" x14ac:dyDescent="0.3">
      <c r="A416" s="1" t="s">
        <v>2089</v>
      </c>
      <c r="B416" s="8">
        <v>1</v>
      </c>
    </row>
    <row r="417" spans="1:2" x14ac:dyDescent="0.3">
      <c r="A417" s="1" t="s">
        <v>2087</v>
      </c>
      <c r="B417" s="8">
        <v>1</v>
      </c>
    </row>
    <row r="418" spans="1:2" x14ac:dyDescent="0.3">
      <c r="A418" s="1" t="s">
        <v>4262</v>
      </c>
      <c r="B418" s="8">
        <v>1</v>
      </c>
    </row>
    <row r="419" spans="1:2" x14ac:dyDescent="0.3">
      <c r="A419" s="1" t="s">
        <v>2379</v>
      </c>
      <c r="B419" s="8">
        <v>1</v>
      </c>
    </row>
    <row r="420" spans="1:2" x14ac:dyDescent="0.3">
      <c r="A420" s="1" t="s">
        <v>2377</v>
      </c>
      <c r="B420" s="8">
        <v>1</v>
      </c>
    </row>
    <row r="421" spans="1:2" x14ac:dyDescent="0.3">
      <c r="A421" s="1" t="s">
        <v>260</v>
      </c>
      <c r="B421" s="8">
        <v>7</v>
      </c>
    </row>
    <row r="422" spans="1:2" x14ac:dyDescent="0.3">
      <c r="A422" s="1" t="s">
        <v>171</v>
      </c>
      <c r="B422" s="8">
        <v>4</v>
      </c>
    </row>
    <row r="423" spans="1:2" x14ac:dyDescent="0.3">
      <c r="A423" s="1" t="s">
        <v>527</v>
      </c>
      <c r="B423" s="8">
        <v>4</v>
      </c>
    </row>
    <row r="424" spans="1:2" ht="20.399999999999999" x14ac:dyDescent="0.3">
      <c r="A424" s="1" t="s">
        <v>3608</v>
      </c>
      <c r="B424" s="8">
        <v>1</v>
      </c>
    </row>
    <row r="425" spans="1:2" x14ac:dyDescent="0.3">
      <c r="A425" s="1" t="s">
        <v>2926</v>
      </c>
      <c r="B425" s="8">
        <v>1</v>
      </c>
    </row>
    <row r="426" spans="1:2" x14ac:dyDescent="0.3">
      <c r="A426" s="1" t="s">
        <v>4090</v>
      </c>
      <c r="B426" s="8">
        <v>3</v>
      </c>
    </row>
    <row r="427" spans="1:2" x14ac:dyDescent="0.3">
      <c r="A427" s="1" t="s">
        <v>1393</v>
      </c>
      <c r="B427" s="8">
        <v>1</v>
      </c>
    </row>
    <row r="428" spans="1:2" x14ac:dyDescent="0.3">
      <c r="A428" s="1" t="s">
        <v>1886</v>
      </c>
      <c r="B428" s="8">
        <v>1</v>
      </c>
    </row>
    <row r="429" spans="1:2" x14ac:dyDescent="0.3">
      <c r="A429" s="1" t="s">
        <v>1880</v>
      </c>
      <c r="B429" s="8">
        <v>1</v>
      </c>
    </row>
    <row r="430" spans="1:2" x14ac:dyDescent="0.3">
      <c r="A430" s="1" t="s">
        <v>1888</v>
      </c>
      <c r="B430" s="8">
        <v>1</v>
      </c>
    </row>
    <row r="431" spans="1:2" x14ac:dyDescent="0.3">
      <c r="A431" s="1" t="s">
        <v>1889</v>
      </c>
      <c r="B431" s="8">
        <v>1</v>
      </c>
    </row>
    <row r="432" spans="1:2" x14ac:dyDescent="0.3">
      <c r="A432" s="1" t="s">
        <v>358</v>
      </c>
      <c r="B432" s="8">
        <v>4</v>
      </c>
    </row>
    <row r="433" spans="1:2" x14ac:dyDescent="0.3">
      <c r="A433" s="1" t="s">
        <v>4208</v>
      </c>
      <c r="B433" s="8">
        <v>1</v>
      </c>
    </row>
    <row r="434" spans="1:2" x14ac:dyDescent="0.3">
      <c r="A434" s="1" t="s">
        <v>538</v>
      </c>
      <c r="B434" s="8">
        <v>4</v>
      </c>
    </row>
    <row r="435" spans="1:2" x14ac:dyDescent="0.3">
      <c r="A435" s="1" t="s">
        <v>4245</v>
      </c>
      <c r="B435" s="8">
        <v>1</v>
      </c>
    </row>
    <row r="436" spans="1:2" x14ac:dyDescent="0.3">
      <c r="A436" s="1" t="s">
        <v>785</v>
      </c>
      <c r="B436" s="8">
        <v>3</v>
      </c>
    </row>
    <row r="437" spans="1:2" x14ac:dyDescent="0.3">
      <c r="A437" s="1" t="s">
        <v>1893</v>
      </c>
      <c r="B437" s="8">
        <v>1</v>
      </c>
    </row>
    <row r="438" spans="1:2" x14ac:dyDescent="0.3">
      <c r="A438" s="1" t="s">
        <v>1897</v>
      </c>
      <c r="B438" s="8">
        <v>1</v>
      </c>
    </row>
    <row r="439" spans="1:2" x14ac:dyDescent="0.3">
      <c r="A439" s="1" t="s">
        <v>1899</v>
      </c>
      <c r="B439" s="8">
        <v>1</v>
      </c>
    </row>
    <row r="440" spans="1:2" x14ac:dyDescent="0.3">
      <c r="A440" s="1" t="s">
        <v>2116</v>
      </c>
      <c r="B440" s="8">
        <v>1</v>
      </c>
    </row>
    <row r="441" spans="1:2" x14ac:dyDescent="0.3">
      <c r="A441" s="1" t="s">
        <v>1882</v>
      </c>
      <c r="B441" s="8">
        <v>1</v>
      </c>
    </row>
    <row r="442" spans="1:2" x14ac:dyDescent="0.3">
      <c r="A442" s="1" t="s">
        <v>1885</v>
      </c>
      <c r="B442" s="8">
        <v>1</v>
      </c>
    </row>
    <row r="443" spans="1:2" x14ac:dyDescent="0.3">
      <c r="A443" s="1" t="s">
        <v>1102</v>
      </c>
      <c r="B443" s="8">
        <v>2</v>
      </c>
    </row>
    <row r="444" spans="1:2" x14ac:dyDescent="0.3">
      <c r="A444" s="1" t="s">
        <v>1883</v>
      </c>
      <c r="B444" s="8">
        <v>1</v>
      </c>
    </row>
    <row r="445" spans="1:2" x14ac:dyDescent="0.3">
      <c r="A445" s="1" t="s">
        <v>1895</v>
      </c>
      <c r="B445" s="8">
        <v>1</v>
      </c>
    </row>
    <row r="446" spans="1:2" x14ac:dyDescent="0.3">
      <c r="A446" s="1" t="s">
        <v>294</v>
      </c>
      <c r="B446" s="8">
        <v>8</v>
      </c>
    </row>
    <row r="447" spans="1:2" x14ac:dyDescent="0.3">
      <c r="A447" s="1" t="s">
        <v>518</v>
      </c>
      <c r="B447" s="8">
        <v>4</v>
      </c>
    </row>
    <row r="448" spans="1:2" x14ac:dyDescent="0.3">
      <c r="A448" s="1" t="s">
        <v>4231</v>
      </c>
      <c r="B448" s="8">
        <v>1</v>
      </c>
    </row>
    <row r="449" spans="1:2" x14ac:dyDescent="0.3">
      <c r="A449" s="1" t="s">
        <v>2113</v>
      </c>
      <c r="B449" s="8">
        <v>1</v>
      </c>
    </row>
    <row r="450" spans="1:2" x14ac:dyDescent="0.3">
      <c r="A450" s="1" t="s">
        <v>2123</v>
      </c>
      <c r="B450" s="8">
        <v>1</v>
      </c>
    </row>
    <row r="451" spans="1:2" x14ac:dyDescent="0.3">
      <c r="A451" s="1" t="s">
        <v>1704</v>
      </c>
      <c r="B451" s="8">
        <v>1</v>
      </c>
    </row>
    <row r="452" spans="1:2" x14ac:dyDescent="0.3">
      <c r="A452" s="1" t="s">
        <v>804</v>
      </c>
      <c r="B452" s="8">
        <v>3</v>
      </c>
    </row>
    <row r="453" spans="1:2" x14ac:dyDescent="0.3">
      <c r="A453" s="1" t="s">
        <v>3180</v>
      </c>
      <c r="B453" s="8">
        <v>2</v>
      </c>
    </row>
    <row r="454" spans="1:2" x14ac:dyDescent="0.3">
      <c r="A454" s="1" t="s">
        <v>2103</v>
      </c>
      <c r="B454" s="8">
        <v>2</v>
      </c>
    </row>
    <row r="455" spans="1:2" x14ac:dyDescent="0.3">
      <c r="A455" s="1" t="s">
        <v>1174</v>
      </c>
      <c r="B455" s="8">
        <v>2</v>
      </c>
    </row>
    <row r="456" spans="1:2" x14ac:dyDescent="0.3">
      <c r="A456" s="1" t="s">
        <v>2104</v>
      </c>
      <c r="B456" s="8">
        <v>1</v>
      </c>
    </row>
    <row r="457" spans="1:2" x14ac:dyDescent="0.3">
      <c r="A457" s="1" t="s">
        <v>2023</v>
      </c>
      <c r="B457" s="8">
        <v>1</v>
      </c>
    </row>
    <row r="458" spans="1:2" x14ac:dyDescent="0.3">
      <c r="A458" s="1" t="s">
        <v>479</v>
      </c>
      <c r="B458" s="8">
        <v>6</v>
      </c>
    </row>
    <row r="459" spans="1:2" x14ac:dyDescent="0.3">
      <c r="A459" s="1" t="s">
        <v>3398</v>
      </c>
      <c r="B459" s="8">
        <v>1</v>
      </c>
    </row>
    <row r="460" spans="1:2" x14ac:dyDescent="0.3">
      <c r="A460" s="1" t="s">
        <v>402</v>
      </c>
      <c r="B460" s="8">
        <v>6</v>
      </c>
    </row>
    <row r="461" spans="1:2" x14ac:dyDescent="0.3">
      <c r="A461" s="1" t="s">
        <v>2025</v>
      </c>
      <c r="B461" s="8">
        <v>4</v>
      </c>
    </row>
    <row r="462" spans="1:2" x14ac:dyDescent="0.3">
      <c r="A462" s="1" t="s">
        <v>4359</v>
      </c>
      <c r="B462" s="8">
        <v>1</v>
      </c>
    </row>
    <row r="463" spans="1:2" ht="20.399999999999999" x14ac:dyDescent="0.3">
      <c r="A463" s="1" t="s">
        <v>2021</v>
      </c>
      <c r="B463" s="8">
        <v>1</v>
      </c>
    </row>
    <row r="464" spans="1:2" x14ac:dyDescent="0.3">
      <c r="A464" s="1" t="s">
        <v>813</v>
      </c>
      <c r="B464" s="8">
        <v>3</v>
      </c>
    </row>
    <row r="465" spans="1:2" x14ac:dyDescent="0.3">
      <c r="A465" s="1" t="s">
        <v>2899</v>
      </c>
      <c r="B465" s="8">
        <v>3</v>
      </c>
    </row>
    <row r="466" spans="1:2" x14ac:dyDescent="0.3">
      <c r="A466" s="1" t="s">
        <v>811</v>
      </c>
      <c r="B466" s="8">
        <v>2</v>
      </c>
    </row>
    <row r="467" spans="1:2" x14ac:dyDescent="0.3">
      <c r="A467" s="1" t="s">
        <v>3069</v>
      </c>
      <c r="B467" s="8">
        <v>1</v>
      </c>
    </row>
    <row r="468" spans="1:2" x14ac:dyDescent="0.3">
      <c r="A468" s="1" t="s">
        <v>1148</v>
      </c>
      <c r="B468" s="8">
        <v>2</v>
      </c>
    </row>
    <row r="469" spans="1:2" x14ac:dyDescent="0.3">
      <c r="A469" s="1" t="s">
        <v>1176</v>
      </c>
      <c r="B469" s="8">
        <v>2</v>
      </c>
    </row>
    <row r="470" spans="1:2" x14ac:dyDescent="0.3">
      <c r="A470" s="1" t="s">
        <v>2096</v>
      </c>
      <c r="B470" s="8">
        <v>1</v>
      </c>
    </row>
    <row r="471" spans="1:2" x14ac:dyDescent="0.3">
      <c r="A471" s="1" t="s">
        <v>809</v>
      </c>
      <c r="B471" s="8">
        <v>3</v>
      </c>
    </row>
    <row r="472" spans="1:2" x14ac:dyDescent="0.3">
      <c r="A472" s="1" t="s">
        <v>620</v>
      </c>
      <c r="B472" s="8">
        <v>3</v>
      </c>
    </row>
    <row r="473" spans="1:2" ht="20.399999999999999" x14ac:dyDescent="0.3">
      <c r="A473" s="1" t="s">
        <v>622</v>
      </c>
      <c r="B473" s="8">
        <v>2</v>
      </c>
    </row>
    <row r="474" spans="1:2" ht="20.399999999999999" x14ac:dyDescent="0.3">
      <c r="A474" s="1" t="s">
        <v>477</v>
      </c>
      <c r="B474" s="8">
        <v>5</v>
      </c>
    </row>
    <row r="475" spans="1:2" x14ac:dyDescent="0.3">
      <c r="A475" s="1" t="s">
        <v>2102</v>
      </c>
      <c r="B475" s="8">
        <v>1</v>
      </c>
    </row>
    <row r="476" spans="1:2" x14ac:dyDescent="0.3">
      <c r="A476" s="1" t="s">
        <v>2098</v>
      </c>
      <c r="B476" s="8">
        <v>1</v>
      </c>
    </row>
    <row r="477" spans="1:2" x14ac:dyDescent="0.3">
      <c r="A477" s="1" t="s">
        <v>1739</v>
      </c>
      <c r="B477" s="8">
        <v>1</v>
      </c>
    </row>
    <row r="478" spans="1:2" x14ac:dyDescent="0.3">
      <c r="A478" s="1" t="s">
        <v>1737</v>
      </c>
      <c r="B478" s="8">
        <v>1</v>
      </c>
    </row>
    <row r="479" spans="1:2" x14ac:dyDescent="0.3">
      <c r="A479" s="1" t="s">
        <v>4325</v>
      </c>
      <c r="B479" s="8">
        <v>4</v>
      </c>
    </row>
    <row r="480" spans="1:2" ht="20.399999999999999" x14ac:dyDescent="0.3">
      <c r="A480" s="1" t="s">
        <v>1813</v>
      </c>
      <c r="B480" s="8">
        <v>1</v>
      </c>
    </row>
    <row r="481" spans="1:2" ht="20.399999999999999" x14ac:dyDescent="0.3">
      <c r="A481" s="1" t="s">
        <v>1104</v>
      </c>
      <c r="B481" s="8">
        <v>2</v>
      </c>
    </row>
    <row r="482" spans="1:2" x14ac:dyDescent="0.3">
      <c r="A482" s="1" t="s">
        <v>2393</v>
      </c>
      <c r="B482" s="8">
        <v>1</v>
      </c>
    </row>
    <row r="483" spans="1:2" x14ac:dyDescent="0.3">
      <c r="A483" s="1" t="s">
        <v>2121</v>
      </c>
      <c r="B483" s="8">
        <v>1</v>
      </c>
    </row>
    <row r="484" spans="1:2" x14ac:dyDescent="0.3">
      <c r="A484" s="1" t="s">
        <v>2117</v>
      </c>
      <c r="B484" s="8">
        <v>1</v>
      </c>
    </row>
    <row r="485" spans="1:2" x14ac:dyDescent="0.3">
      <c r="A485" s="1" t="s">
        <v>2119</v>
      </c>
      <c r="B485" s="8">
        <v>1</v>
      </c>
    </row>
    <row r="486" spans="1:2" ht="20.399999999999999" x14ac:dyDescent="0.3">
      <c r="A486" s="1" t="s">
        <v>2016</v>
      </c>
      <c r="B486" s="8">
        <v>1</v>
      </c>
    </row>
    <row r="487" spans="1:2" x14ac:dyDescent="0.3">
      <c r="A487" s="1" t="s">
        <v>2078</v>
      </c>
      <c r="B487" s="8">
        <v>1</v>
      </c>
    </row>
    <row r="488" spans="1:2" x14ac:dyDescent="0.3">
      <c r="A488" s="1" t="s">
        <v>3217</v>
      </c>
      <c r="B488" s="8">
        <v>1</v>
      </c>
    </row>
    <row r="489" spans="1:2" x14ac:dyDescent="0.3">
      <c r="A489" s="1" t="s">
        <v>1645</v>
      </c>
      <c r="B489" s="8">
        <v>1</v>
      </c>
    </row>
    <row r="490" spans="1:2" x14ac:dyDescent="0.3">
      <c r="A490" s="1" t="s">
        <v>3136</v>
      </c>
      <c r="B490" s="8">
        <v>1</v>
      </c>
    </row>
    <row r="491" spans="1:2" x14ac:dyDescent="0.3">
      <c r="A491" s="1" t="s">
        <v>1578</v>
      </c>
      <c r="B491" s="8">
        <v>1</v>
      </c>
    </row>
    <row r="492" spans="1:2" x14ac:dyDescent="0.3">
      <c r="A492" s="1" t="s">
        <v>1576</v>
      </c>
      <c r="B492" s="8">
        <v>1</v>
      </c>
    </row>
    <row r="493" spans="1:2" x14ac:dyDescent="0.3">
      <c r="A493" s="1" t="s">
        <v>3232</v>
      </c>
      <c r="B493" s="8">
        <v>1</v>
      </c>
    </row>
    <row r="494" spans="1:2" x14ac:dyDescent="0.3">
      <c r="A494" s="1" t="s">
        <v>1379</v>
      </c>
      <c r="B494" s="8">
        <v>1</v>
      </c>
    </row>
    <row r="495" spans="1:2" x14ac:dyDescent="0.3">
      <c r="A495" s="1" t="s">
        <v>1381</v>
      </c>
      <c r="B495" s="8">
        <v>1</v>
      </c>
    </row>
    <row r="496" spans="1:2" x14ac:dyDescent="0.3">
      <c r="A496" s="1" t="s">
        <v>2083</v>
      </c>
      <c r="B496" s="8">
        <v>1</v>
      </c>
    </row>
    <row r="497" spans="1:2" x14ac:dyDescent="0.3">
      <c r="A497" s="1" t="s">
        <v>3175</v>
      </c>
      <c r="B497" s="8">
        <v>1</v>
      </c>
    </row>
    <row r="498" spans="1:2" x14ac:dyDescent="0.3">
      <c r="A498" s="1" t="s">
        <v>3667</v>
      </c>
      <c r="B498" s="8">
        <v>1</v>
      </c>
    </row>
    <row r="499" spans="1:2" x14ac:dyDescent="0.3">
      <c r="A499" s="1" t="s">
        <v>1966</v>
      </c>
      <c r="B499" s="8">
        <v>1</v>
      </c>
    </row>
    <row r="500" spans="1:2" x14ac:dyDescent="0.3">
      <c r="A500" s="1" t="s">
        <v>3777</v>
      </c>
      <c r="B500" s="8">
        <v>1</v>
      </c>
    </row>
    <row r="501" spans="1:2" x14ac:dyDescent="0.3">
      <c r="A501" s="1" t="s">
        <v>3019</v>
      </c>
      <c r="B501" s="8">
        <v>1</v>
      </c>
    </row>
    <row r="502" spans="1:2" x14ac:dyDescent="0.3">
      <c r="A502" s="1" t="s">
        <v>2397</v>
      </c>
      <c r="B502" s="8">
        <v>1</v>
      </c>
    </row>
    <row r="503" spans="1:2" x14ac:dyDescent="0.3">
      <c r="A503" s="1" t="s">
        <v>377</v>
      </c>
      <c r="B503" s="8">
        <v>4</v>
      </c>
    </row>
    <row r="504" spans="1:2" x14ac:dyDescent="0.3">
      <c r="A504" s="1" t="s">
        <v>2404</v>
      </c>
      <c r="B504" s="8">
        <v>1</v>
      </c>
    </row>
    <row r="505" spans="1:2" x14ac:dyDescent="0.3">
      <c r="A505" s="1" t="s">
        <v>2403</v>
      </c>
      <c r="B505" s="8">
        <v>1</v>
      </c>
    </row>
    <row r="506" spans="1:2" x14ac:dyDescent="0.3">
      <c r="A506" s="1" t="s">
        <v>2422</v>
      </c>
      <c r="B506" s="8">
        <v>1</v>
      </c>
    </row>
    <row r="507" spans="1:2" ht="20.399999999999999" x14ac:dyDescent="0.3">
      <c r="A507" s="1" t="s">
        <v>1964</v>
      </c>
      <c r="B507" s="8">
        <v>1</v>
      </c>
    </row>
    <row r="508" spans="1:2" x14ac:dyDescent="0.3">
      <c r="A508" s="1" t="s">
        <v>871</v>
      </c>
      <c r="B508" s="8">
        <v>2</v>
      </c>
    </row>
    <row r="509" spans="1:2" x14ac:dyDescent="0.3">
      <c r="A509" s="1" t="s">
        <v>704</v>
      </c>
      <c r="B509" s="8">
        <v>3</v>
      </c>
    </row>
    <row r="510" spans="1:2" x14ac:dyDescent="0.3">
      <c r="A510" s="1" t="s">
        <v>301</v>
      </c>
      <c r="B510" s="8">
        <v>8</v>
      </c>
    </row>
    <row r="511" spans="1:2" x14ac:dyDescent="0.3">
      <c r="A511" s="1" t="s">
        <v>657</v>
      </c>
      <c r="B511" s="8">
        <v>3</v>
      </c>
    </row>
    <row r="512" spans="1:2" x14ac:dyDescent="0.3">
      <c r="A512" s="1" t="s">
        <v>4241</v>
      </c>
      <c r="B512" s="8">
        <v>4</v>
      </c>
    </row>
    <row r="513" spans="1:2" x14ac:dyDescent="0.3">
      <c r="A513" s="1" t="s">
        <v>4437</v>
      </c>
      <c r="B513" s="8">
        <v>3</v>
      </c>
    </row>
    <row r="514" spans="1:2" ht="20.399999999999999" x14ac:dyDescent="0.3">
      <c r="A514" s="1" t="s">
        <v>1984</v>
      </c>
      <c r="B514" s="8">
        <v>1</v>
      </c>
    </row>
    <row r="515" spans="1:2" x14ac:dyDescent="0.3">
      <c r="A515" s="1" t="s">
        <v>3118</v>
      </c>
      <c r="B515" s="8">
        <v>67</v>
      </c>
    </row>
    <row r="516" spans="1:2" x14ac:dyDescent="0.3">
      <c r="A516" s="1" t="s">
        <v>4420</v>
      </c>
      <c r="B516" s="8">
        <v>4</v>
      </c>
    </row>
    <row r="517" spans="1:2" x14ac:dyDescent="0.3">
      <c r="A517" s="1" t="s">
        <v>504</v>
      </c>
      <c r="B517" s="8">
        <v>21</v>
      </c>
    </row>
    <row r="518" spans="1:2" x14ac:dyDescent="0.3">
      <c r="A518" s="1" t="s">
        <v>4362</v>
      </c>
      <c r="B518" s="8">
        <v>42</v>
      </c>
    </row>
    <row r="519" spans="1:2" x14ac:dyDescent="0.3">
      <c r="A519" s="1" t="s">
        <v>10</v>
      </c>
      <c r="B519" s="8">
        <v>80</v>
      </c>
    </row>
    <row r="520" spans="1:2" x14ac:dyDescent="0.3">
      <c r="A520" s="1" t="s">
        <v>4438</v>
      </c>
      <c r="B520" s="8">
        <v>1</v>
      </c>
    </row>
    <row r="521" spans="1:2" x14ac:dyDescent="0.3">
      <c r="A521" s="1" t="s">
        <v>2264</v>
      </c>
      <c r="B521" s="8">
        <v>1</v>
      </c>
    </row>
    <row r="522" spans="1:2" x14ac:dyDescent="0.3">
      <c r="A522" s="1" t="s">
        <v>2318</v>
      </c>
      <c r="B522" s="8">
        <v>1</v>
      </c>
    </row>
    <row r="523" spans="1:2" x14ac:dyDescent="0.3">
      <c r="A523" s="1" t="s">
        <v>1258</v>
      </c>
      <c r="B523" s="8">
        <v>2</v>
      </c>
    </row>
    <row r="524" spans="1:2" x14ac:dyDescent="0.3">
      <c r="A524" s="1" t="s">
        <v>841</v>
      </c>
      <c r="B524" s="8">
        <v>3</v>
      </c>
    </row>
    <row r="525" spans="1:2" x14ac:dyDescent="0.3">
      <c r="A525" s="1" t="s">
        <v>68</v>
      </c>
      <c r="B525" s="8">
        <v>17</v>
      </c>
    </row>
    <row r="526" spans="1:2" x14ac:dyDescent="0.3">
      <c r="A526" s="1" t="s">
        <v>167</v>
      </c>
      <c r="B526" s="8">
        <v>8</v>
      </c>
    </row>
    <row r="527" spans="1:2" x14ac:dyDescent="0.3">
      <c r="A527" s="1" t="s">
        <v>2518</v>
      </c>
      <c r="B527" s="8">
        <v>5</v>
      </c>
    </row>
    <row r="528" spans="1:2" ht="20.399999999999999" x14ac:dyDescent="0.3">
      <c r="A528" s="1" t="s">
        <v>3351</v>
      </c>
      <c r="B528" s="8">
        <v>2</v>
      </c>
    </row>
    <row r="529" spans="1:2" ht="20.399999999999999" x14ac:dyDescent="0.3">
      <c r="A529" s="1" t="s">
        <v>502</v>
      </c>
      <c r="B529" s="8">
        <v>2</v>
      </c>
    </row>
    <row r="530" spans="1:2" ht="20.399999999999999" x14ac:dyDescent="0.3">
      <c r="A530" s="1" t="s">
        <v>1259</v>
      </c>
      <c r="B530" s="8">
        <v>2</v>
      </c>
    </row>
    <row r="531" spans="1:2" x14ac:dyDescent="0.3">
      <c r="A531" s="1" t="s">
        <v>2317</v>
      </c>
      <c r="B531" s="8">
        <v>1</v>
      </c>
    </row>
    <row r="532" spans="1:2" x14ac:dyDescent="0.3">
      <c r="A532" s="1" t="s">
        <v>4273</v>
      </c>
      <c r="B532" s="8">
        <v>2</v>
      </c>
    </row>
    <row r="533" spans="1:2" x14ac:dyDescent="0.3">
      <c r="A533" s="1" t="s">
        <v>672</v>
      </c>
      <c r="B533" s="8">
        <v>10</v>
      </c>
    </row>
    <row r="534" spans="1:2" x14ac:dyDescent="0.3">
      <c r="A534" s="1" t="s">
        <v>1746</v>
      </c>
      <c r="B534" s="8">
        <v>1</v>
      </c>
    </row>
    <row r="535" spans="1:2" x14ac:dyDescent="0.3">
      <c r="A535" s="1" t="s">
        <v>397</v>
      </c>
      <c r="B535" s="8">
        <v>6</v>
      </c>
    </row>
    <row r="536" spans="1:2" x14ac:dyDescent="0.3">
      <c r="A536" s="1" t="s">
        <v>4415</v>
      </c>
      <c r="B536" s="8">
        <v>2</v>
      </c>
    </row>
    <row r="537" spans="1:2" x14ac:dyDescent="0.3">
      <c r="A537" s="1" t="s">
        <v>234</v>
      </c>
      <c r="B537" s="8">
        <v>9</v>
      </c>
    </row>
    <row r="538" spans="1:2" x14ac:dyDescent="0.3">
      <c r="A538" s="1" t="s">
        <v>335</v>
      </c>
      <c r="B538" s="8">
        <v>7</v>
      </c>
    </row>
    <row r="539" spans="1:2" x14ac:dyDescent="0.3">
      <c r="A539" s="1" t="s">
        <v>2013</v>
      </c>
      <c r="B539" s="8">
        <v>1</v>
      </c>
    </row>
    <row r="540" spans="1:2" x14ac:dyDescent="0.3">
      <c r="A540" s="1" t="s">
        <v>4033</v>
      </c>
      <c r="B540" s="8">
        <v>15</v>
      </c>
    </row>
    <row r="541" spans="1:2" x14ac:dyDescent="0.3">
      <c r="A541" s="1" t="s">
        <v>1545</v>
      </c>
      <c r="B541" s="8">
        <v>1</v>
      </c>
    </row>
    <row r="542" spans="1:2" ht="20.399999999999999" x14ac:dyDescent="0.3">
      <c r="A542" s="1" t="s">
        <v>1543</v>
      </c>
      <c r="B542" s="8">
        <v>1</v>
      </c>
    </row>
    <row r="543" spans="1:2" x14ac:dyDescent="0.3">
      <c r="A543" s="1" t="s">
        <v>567</v>
      </c>
      <c r="B543" s="8">
        <v>4</v>
      </c>
    </row>
    <row r="544" spans="1:2" ht="20.399999999999999" x14ac:dyDescent="0.3">
      <c r="A544" s="1" t="s">
        <v>988</v>
      </c>
      <c r="B544" s="8">
        <v>2</v>
      </c>
    </row>
    <row r="545" spans="1:2" x14ac:dyDescent="0.3">
      <c r="A545" s="1" t="s">
        <v>3336</v>
      </c>
      <c r="B545" s="8">
        <v>1</v>
      </c>
    </row>
    <row r="546" spans="1:2" ht="20.399999999999999" x14ac:dyDescent="0.3">
      <c r="A546" s="1" t="s">
        <v>4439</v>
      </c>
      <c r="B546" s="8">
        <v>1</v>
      </c>
    </row>
    <row r="547" spans="1:2" x14ac:dyDescent="0.3">
      <c r="A547" s="1" t="s">
        <v>2669</v>
      </c>
      <c r="B547" s="8">
        <v>9</v>
      </c>
    </row>
    <row r="548" spans="1:2" ht="20.399999999999999" x14ac:dyDescent="0.3">
      <c r="A548" s="1" t="s">
        <v>1340</v>
      </c>
      <c r="B548" s="8">
        <v>1</v>
      </c>
    </row>
    <row r="549" spans="1:2" x14ac:dyDescent="0.3">
      <c r="A549" s="1" t="s">
        <v>3857</v>
      </c>
      <c r="B549" s="8">
        <v>1</v>
      </c>
    </row>
    <row r="550" spans="1:2" ht="20.399999999999999" x14ac:dyDescent="0.3">
      <c r="A550" s="1" t="s">
        <v>1702</v>
      </c>
      <c r="B550" s="8">
        <v>1</v>
      </c>
    </row>
    <row r="551" spans="1:2" x14ac:dyDescent="0.3">
      <c r="A551" s="1" t="s">
        <v>3293</v>
      </c>
      <c r="B551" s="8">
        <v>1</v>
      </c>
    </row>
    <row r="552" spans="1:2" x14ac:dyDescent="0.3">
      <c r="A552" s="1" t="s">
        <v>1250</v>
      </c>
      <c r="B552" s="8">
        <v>2</v>
      </c>
    </row>
    <row r="553" spans="1:2" x14ac:dyDescent="0.3">
      <c r="A553" s="1" t="s">
        <v>2306</v>
      </c>
      <c r="B553" s="8">
        <v>4</v>
      </c>
    </row>
    <row r="554" spans="1:2" x14ac:dyDescent="0.3">
      <c r="A554" s="1" t="s">
        <v>835</v>
      </c>
      <c r="B554" s="8">
        <v>3</v>
      </c>
    </row>
    <row r="555" spans="1:2" x14ac:dyDescent="0.3">
      <c r="A555" s="1" t="s">
        <v>837</v>
      </c>
      <c r="B555" s="8">
        <v>4</v>
      </c>
    </row>
    <row r="556" spans="1:2" x14ac:dyDescent="0.3">
      <c r="A556" s="1" t="s">
        <v>2304</v>
      </c>
      <c r="B556" s="8">
        <v>2</v>
      </c>
    </row>
    <row r="557" spans="1:2" x14ac:dyDescent="0.3">
      <c r="A557" s="1" t="s">
        <v>834</v>
      </c>
      <c r="B557" s="8">
        <v>3</v>
      </c>
    </row>
    <row r="558" spans="1:2" x14ac:dyDescent="0.3">
      <c r="A558" s="1" t="s">
        <v>2307</v>
      </c>
      <c r="B558" s="8">
        <v>5</v>
      </c>
    </row>
    <row r="559" spans="1:2" x14ac:dyDescent="0.3">
      <c r="A559" s="1" t="s">
        <v>2311</v>
      </c>
      <c r="B559" s="8">
        <v>1</v>
      </c>
    </row>
    <row r="560" spans="1:2" x14ac:dyDescent="0.3">
      <c r="A560" s="1" t="s">
        <v>836</v>
      </c>
      <c r="B560" s="8">
        <v>2</v>
      </c>
    </row>
    <row r="561" spans="1:2" x14ac:dyDescent="0.3">
      <c r="A561" s="1" t="s">
        <v>2299</v>
      </c>
      <c r="B561" s="8">
        <v>1</v>
      </c>
    </row>
    <row r="562" spans="1:2" ht="20.399999999999999" x14ac:dyDescent="0.3">
      <c r="A562" s="1" t="s">
        <v>497</v>
      </c>
      <c r="B562" s="8">
        <v>10</v>
      </c>
    </row>
    <row r="563" spans="1:2" ht="20.399999999999999" x14ac:dyDescent="0.3">
      <c r="A563" s="1" t="s">
        <v>495</v>
      </c>
      <c r="B563" s="8">
        <v>4</v>
      </c>
    </row>
    <row r="564" spans="1:2" x14ac:dyDescent="0.3">
      <c r="A564" s="1" t="s">
        <v>2309</v>
      </c>
      <c r="B564" s="8">
        <v>1</v>
      </c>
    </row>
    <row r="565" spans="1:2" ht="20.399999999999999" x14ac:dyDescent="0.3">
      <c r="A565" s="1" t="s">
        <v>2800</v>
      </c>
      <c r="B565" s="8">
        <v>11</v>
      </c>
    </row>
    <row r="566" spans="1:2" ht="20.399999999999999" x14ac:dyDescent="0.3">
      <c r="A566" s="1" t="s">
        <v>2305</v>
      </c>
      <c r="B566" s="8">
        <v>1</v>
      </c>
    </row>
    <row r="567" spans="1:2" x14ac:dyDescent="0.3">
      <c r="A567" s="1" t="s">
        <v>4352</v>
      </c>
      <c r="B567" s="8">
        <v>1</v>
      </c>
    </row>
    <row r="568" spans="1:2" x14ac:dyDescent="0.3">
      <c r="A568" s="1" t="s">
        <v>2298</v>
      </c>
      <c r="B568" s="8">
        <v>1</v>
      </c>
    </row>
    <row r="569" spans="1:2" x14ac:dyDescent="0.3">
      <c r="A569" s="1" t="s">
        <v>492</v>
      </c>
      <c r="B569" s="8">
        <v>4</v>
      </c>
    </row>
    <row r="570" spans="1:2" x14ac:dyDescent="0.3">
      <c r="A570" s="1" t="s">
        <v>3612</v>
      </c>
      <c r="B570" s="8">
        <v>1</v>
      </c>
    </row>
    <row r="571" spans="1:2" x14ac:dyDescent="0.3">
      <c r="A571" s="1" t="s">
        <v>250</v>
      </c>
      <c r="B571" s="8">
        <v>7</v>
      </c>
    </row>
    <row r="572" spans="1:2" x14ac:dyDescent="0.3">
      <c r="A572" s="1" t="s">
        <v>337</v>
      </c>
      <c r="B572" s="8">
        <v>7</v>
      </c>
    </row>
    <row r="573" spans="1:2" x14ac:dyDescent="0.3">
      <c r="A573" s="1" t="s">
        <v>2301</v>
      </c>
      <c r="B573" s="8">
        <v>1</v>
      </c>
    </row>
    <row r="574" spans="1:2" x14ac:dyDescent="0.3">
      <c r="A574" s="1" t="s">
        <v>663</v>
      </c>
      <c r="B574" s="8">
        <v>4</v>
      </c>
    </row>
    <row r="575" spans="1:2" x14ac:dyDescent="0.3">
      <c r="A575" s="1" t="s">
        <v>833</v>
      </c>
      <c r="B575" s="8">
        <v>3</v>
      </c>
    </row>
    <row r="576" spans="1:2" ht="20.399999999999999" x14ac:dyDescent="0.3">
      <c r="A576" s="1" t="s">
        <v>494</v>
      </c>
      <c r="B576" s="8">
        <v>5</v>
      </c>
    </row>
    <row r="577" spans="1:2" x14ac:dyDescent="0.3">
      <c r="A577" s="1" t="s">
        <v>496</v>
      </c>
      <c r="B577" s="8">
        <v>5</v>
      </c>
    </row>
    <row r="578" spans="1:2" x14ac:dyDescent="0.3">
      <c r="A578" s="1" t="s">
        <v>303</v>
      </c>
      <c r="B578" s="8">
        <v>7</v>
      </c>
    </row>
    <row r="579" spans="1:2" x14ac:dyDescent="0.3">
      <c r="A579" s="1" t="s">
        <v>665</v>
      </c>
      <c r="B579" s="8">
        <v>6</v>
      </c>
    </row>
    <row r="580" spans="1:2" ht="20.399999999999999" x14ac:dyDescent="0.3">
      <c r="A580" s="1" t="s">
        <v>304</v>
      </c>
      <c r="B580" s="8">
        <v>8</v>
      </c>
    </row>
    <row r="581" spans="1:2" x14ac:dyDescent="0.3">
      <c r="A581" s="1" t="s">
        <v>306</v>
      </c>
      <c r="B581" s="8">
        <v>4</v>
      </c>
    </row>
    <row r="582" spans="1:2" ht="20.399999999999999" x14ac:dyDescent="0.3">
      <c r="A582" s="1" t="s">
        <v>493</v>
      </c>
      <c r="B582" s="8">
        <v>3</v>
      </c>
    </row>
    <row r="583" spans="1:2" x14ac:dyDescent="0.3">
      <c r="A583" s="1" t="s">
        <v>898</v>
      </c>
      <c r="B583" s="8">
        <v>1</v>
      </c>
    </row>
    <row r="584" spans="1:2" x14ac:dyDescent="0.3">
      <c r="A584" s="1" t="s">
        <v>2181</v>
      </c>
      <c r="B584" s="8">
        <v>1</v>
      </c>
    </row>
    <row r="585" spans="1:2" ht="20.399999999999999" x14ac:dyDescent="0.3">
      <c r="A585" s="1" t="s">
        <v>416</v>
      </c>
      <c r="B585" s="8">
        <v>5</v>
      </c>
    </row>
    <row r="586" spans="1:2" x14ac:dyDescent="0.3">
      <c r="A586" s="1" t="s">
        <v>832</v>
      </c>
      <c r="B586" s="8">
        <v>6</v>
      </c>
    </row>
    <row r="587" spans="1:2" x14ac:dyDescent="0.3">
      <c r="A587" s="1" t="s">
        <v>1699</v>
      </c>
      <c r="B587" s="8">
        <v>1</v>
      </c>
    </row>
    <row r="588" spans="1:2" x14ac:dyDescent="0.3">
      <c r="A588" s="1" t="s">
        <v>2930</v>
      </c>
      <c r="B588" s="8">
        <v>1</v>
      </c>
    </row>
    <row r="589" spans="1:2" x14ac:dyDescent="0.3">
      <c r="A589" s="1" t="s">
        <v>3268</v>
      </c>
      <c r="B589" s="8">
        <v>1</v>
      </c>
    </row>
    <row r="590" spans="1:2" ht="20.399999999999999" x14ac:dyDescent="0.3">
      <c r="A590" s="1" t="s">
        <v>3004</v>
      </c>
      <c r="B590" s="8">
        <v>1</v>
      </c>
    </row>
    <row r="591" spans="1:2" ht="20.399999999999999" x14ac:dyDescent="0.3">
      <c r="A591" s="1" t="s">
        <v>3819</v>
      </c>
      <c r="B591" s="8">
        <v>2</v>
      </c>
    </row>
    <row r="592" spans="1:2" x14ac:dyDescent="0.3">
      <c r="A592" s="1" t="s">
        <v>4110</v>
      </c>
      <c r="B592" s="8">
        <v>4</v>
      </c>
    </row>
    <row r="593" spans="1:2" x14ac:dyDescent="0.3">
      <c r="A593" s="1" t="s">
        <v>4176</v>
      </c>
      <c r="B593" s="8">
        <v>1</v>
      </c>
    </row>
    <row r="594" spans="1:2" ht="20.399999999999999" x14ac:dyDescent="0.3">
      <c r="A594" s="1" t="s">
        <v>3803</v>
      </c>
      <c r="B594" s="8">
        <v>5</v>
      </c>
    </row>
    <row r="595" spans="1:2" x14ac:dyDescent="0.3">
      <c r="A595" s="1" t="s">
        <v>4413</v>
      </c>
      <c r="B595" s="8">
        <v>1</v>
      </c>
    </row>
    <row r="596" spans="1:2" x14ac:dyDescent="0.3">
      <c r="A596" s="1" t="s">
        <v>4411</v>
      </c>
      <c r="B596" s="8">
        <v>1</v>
      </c>
    </row>
    <row r="597" spans="1:2" x14ac:dyDescent="0.3">
      <c r="A597" s="1" t="s">
        <v>3127</v>
      </c>
      <c r="B597" s="8">
        <v>1</v>
      </c>
    </row>
    <row r="598" spans="1:2" x14ac:dyDescent="0.3">
      <c r="A598" s="1" t="s">
        <v>269</v>
      </c>
      <c r="B598" s="8">
        <v>8</v>
      </c>
    </row>
    <row r="599" spans="1:2" x14ac:dyDescent="0.3">
      <c r="A599" s="1" t="s">
        <v>697</v>
      </c>
      <c r="B599" s="8">
        <v>4</v>
      </c>
    </row>
    <row r="600" spans="1:2" x14ac:dyDescent="0.3">
      <c r="A600" s="1" t="s">
        <v>695</v>
      </c>
      <c r="B600" s="8">
        <v>4</v>
      </c>
    </row>
    <row r="601" spans="1:2" x14ac:dyDescent="0.3">
      <c r="A601" s="1" t="s">
        <v>2754</v>
      </c>
      <c r="B601" s="8">
        <v>1</v>
      </c>
    </row>
    <row r="602" spans="1:2" x14ac:dyDescent="0.3">
      <c r="A602" s="1" t="s">
        <v>2343</v>
      </c>
      <c r="B602" s="8">
        <v>1</v>
      </c>
    </row>
    <row r="603" spans="1:2" x14ac:dyDescent="0.3">
      <c r="A603" s="1" t="s">
        <v>4440</v>
      </c>
      <c r="B603" s="8">
        <v>1</v>
      </c>
    </row>
    <row r="604" spans="1:2" x14ac:dyDescent="0.3">
      <c r="A604" s="1" t="s">
        <v>1592</v>
      </c>
      <c r="B604" s="8">
        <v>1</v>
      </c>
    </row>
    <row r="605" spans="1:2" ht="20.399999999999999" x14ac:dyDescent="0.3">
      <c r="A605" s="1" t="s">
        <v>2037</v>
      </c>
      <c r="B605" s="8">
        <v>1</v>
      </c>
    </row>
    <row r="606" spans="1:2" x14ac:dyDescent="0.3">
      <c r="A606" s="1" t="s">
        <v>244</v>
      </c>
      <c r="B606" s="8">
        <v>9</v>
      </c>
    </row>
    <row r="607" spans="1:2" x14ac:dyDescent="0.3">
      <c r="A607" s="1" t="s">
        <v>2039</v>
      </c>
      <c r="B607" s="8">
        <v>1</v>
      </c>
    </row>
    <row r="608" spans="1:2" x14ac:dyDescent="0.3">
      <c r="A608" s="1" t="s">
        <v>2042</v>
      </c>
      <c r="B608" s="8">
        <v>1</v>
      </c>
    </row>
    <row r="609" spans="1:2" ht="20.399999999999999" x14ac:dyDescent="0.3">
      <c r="A609" s="1" t="s">
        <v>1593</v>
      </c>
      <c r="B609" s="8">
        <v>1</v>
      </c>
    </row>
    <row r="610" spans="1:2" ht="20.399999999999999" x14ac:dyDescent="0.3">
      <c r="A610" s="1" t="s">
        <v>1415</v>
      </c>
      <c r="B610" s="8">
        <v>1</v>
      </c>
    </row>
    <row r="611" spans="1:2" ht="20.399999999999999" x14ac:dyDescent="0.3">
      <c r="A611" s="1" t="s">
        <v>1590</v>
      </c>
      <c r="B611" s="8">
        <v>1</v>
      </c>
    </row>
    <row r="612" spans="1:2" ht="20.399999999999999" x14ac:dyDescent="0.3">
      <c r="A612" s="1" t="s">
        <v>1542</v>
      </c>
      <c r="B612" s="8">
        <v>1</v>
      </c>
    </row>
    <row r="613" spans="1:2" x14ac:dyDescent="0.3">
      <c r="A613" s="1" t="s">
        <v>1413</v>
      </c>
      <c r="B613" s="8">
        <v>1</v>
      </c>
    </row>
    <row r="614" spans="1:2" ht="20.399999999999999" x14ac:dyDescent="0.3">
      <c r="A614" s="1" t="s">
        <v>1540</v>
      </c>
      <c r="B614" s="8">
        <v>1</v>
      </c>
    </row>
    <row r="615" spans="1:2" x14ac:dyDescent="0.3">
      <c r="A615" s="1" t="s">
        <v>2040</v>
      </c>
      <c r="B615" s="8">
        <v>1</v>
      </c>
    </row>
    <row r="616" spans="1:2" x14ac:dyDescent="0.3">
      <c r="A616" s="1" t="s">
        <v>2044</v>
      </c>
      <c r="B616" s="8">
        <v>1</v>
      </c>
    </row>
    <row r="617" spans="1:2" x14ac:dyDescent="0.3">
      <c r="A617" s="1" t="s">
        <v>439</v>
      </c>
      <c r="B617" s="8">
        <v>5</v>
      </c>
    </row>
    <row r="618" spans="1:2" x14ac:dyDescent="0.3">
      <c r="A618" s="1" t="s">
        <v>1433</v>
      </c>
      <c r="B618" s="8">
        <v>1</v>
      </c>
    </row>
    <row r="619" spans="1:2" x14ac:dyDescent="0.3">
      <c r="A619" s="1" t="s">
        <v>180</v>
      </c>
      <c r="B619" s="8">
        <v>6</v>
      </c>
    </row>
    <row r="620" spans="1:2" x14ac:dyDescent="0.3">
      <c r="A620" s="1" t="s">
        <v>1431</v>
      </c>
      <c r="B620" s="8">
        <v>1</v>
      </c>
    </row>
    <row r="621" spans="1:2" x14ac:dyDescent="0.3">
      <c r="A621" s="1" t="s">
        <v>1417</v>
      </c>
      <c r="B621" s="8">
        <v>1</v>
      </c>
    </row>
    <row r="622" spans="1:2" x14ac:dyDescent="0.3">
      <c r="A622" s="1" t="s">
        <v>800</v>
      </c>
      <c r="B622" s="8">
        <v>2</v>
      </c>
    </row>
    <row r="623" spans="1:2" x14ac:dyDescent="0.3">
      <c r="A623" s="1" t="s">
        <v>1156</v>
      </c>
      <c r="B623" s="8">
        <v>2</v>
      </c>
    </row>
    <row r="624" spans="1:2" x14ac:dyDescent="0.3">
      <c r="A624" s="1" t="s">
        <v>613</v>
      </c>
      <c r="B624" s="8">
        <v>4</v>
      </c>
    </row>
    <row r="625" spans="1:2" x14ac:dyDescent="0.3">
      <c r="A625" s="1" t="s">
        <v>3684</v>
      </c>
      <c r="B625" s="8">
        <v>1</v>
      </c>
    </row>
    <row r="626" spans="1:2" ht="20.399999999999999" x14ac:dyDescent="0.3">
      <c r="A626" s="1" t="s">
        <v>3574</v>
      </c>
      <c r="B626" s="8">
        <v>3</v>
      </c>
    </row>
    <row r="627" spans="1:2" x14ac:dyDescent="0.3">
      <c r="A627" s="1" t="s">
        <v>1557</v>
      </c>
      <c r="B627" s="8">
        <v>1</v>
      </c>
    </row>
    <row r="628" spans="1:2" x14ac:dyDescent="0.3">
      <c r="A628" s="1" t="s">
        <v>4441</v>
      </c>
      <c r="B628" s="8">
        <v>1</v>
      </c>
    </row>
    <row r="629" spans="1:2" x14ac:dyDescent="0.3">
      <c r="A629" s="1" t="s">
        <v>1518</v>
      </c>
      <c r="B629" s="8">
        <v>1</v>
      </c>
    </row>
    <row r="630" spans="1:2" x14ac:dyDescent="0.3">
      <c r="A630" s="1" t="s">
        <v>2061</v>
      </c>
      <c r="B630" s="8">
        <v>1</v>
      </c>
    </row>
    <row r="631" spans="1:2" x14ac:dyDescent="0.3">
      <c r="A631" s="1" t="s">
        <v>3915</v>
      </c>
      <c r="B631" s="8">
        <v>1</v>
      </c>
    </row>
    <row r="632" spans="1:2" x14ac:dyDescent="0.3">
      <c r="A632" s="1" t="s">
        <v>2063</v>
      </c>
      <c r="B632" s="8">
        <v>1</v>
      </c>
    </row>
    <row r="633" spans="1:2" x14ac:dyDescent="0.3">
      <c r="A633" s="1" t="s">
        <v>1527</v>
      </c>
      <c r="B633" s="8">
        <v>1</v>
      </c>
    </row>
    <row r="634" spans="1:2" x14ac:dyDescent="0.3">
      <c r="A634" s="1" t="s">
        <v>1471</v>
      </c>
      <c r="B634" s="8">
        <v>1</v>
      </c>
    </row>
    <row r="635" spans="1:2" x14ac:dyDescent="0.3">
      <c r="A635" s="1" t="s">
        <v>1475</v>
      </c>
      <c r="B635" s="8">
        <v>1</v>
      </c>
    </row>
    <row r="636" spans="1:2" x14ac:dyDescent="0.3">
      <c r="A636" s="1" t="s">
        <v>3710</v>
      </c>
      <c r="B636" s="8">
        <v>1</v>
      </c>
    </row>
    <row r="637" spans="1:2" ht="20.399999999999999" x14ac:dyDescent="0.3">
      <c r="A637" s="1" t="s">
        <v>1392</v>
      </c>
      <c r="B637" s="8">
        <v>1</v>
      </c>
    </row>
    <row r="638" spans="1:2" x14ac:dyDescent="0.3">
      <c r="A638" s="1" t="s">
        <v>3138</v>
      </c>
      <c r="B638" s="8">
        <v>1</v>
      </c>
    </row>
    <row r="639" spans="1:2" x14ac:dyDescent="0.3">
      <c r="A639" s="1" t="s">
        <v>3910</v>
      </c>
      <c r="B639" s="8">
        <v>1</v>
      </c>
    </row>
    <row r="640" spans="1:2" x14ac:dyDescent="0.3">
      <c r="A640" s="1" t="s">
        <v>3974</v>
      </c>
      <c r="B640" s="8">
        <v>2</v>
      </c>
    </row>
    <row r="641" spans="1:2" x14ac:dyDescent="0.3">
      <c r="A641" s="1" t="s">
        <v>216</v>
      </c>
      <c r="B641" s="8">
        <v>10</v>
      </c>
    </row>
    <row r="642" spans="1:2" ht="20.399999999999999" x14ac:dyDescent="0.3">
      <c r="A642" s="1" t="s">
        <v>2223</v>
      </c>
      <c r="B642" s="8">
        <v>1</v>
      </c>
    </row>
    <row r="643" spans="1:2" ht="20.399999999999999" x14ac:dyDescent="0.3">
      <c r="A643" s="1" t="s">
        <v>1892</v>
      </c>
      <c r="B643" s="8">
        <v>1</v>
      </c>
    </row>
    <row r="644" spans="1:2" ht="20.399999999999999" x14ac:dyDescent="0.3">
      <c r="A644" s="1" t="s">
        <v>4063</v>
      </c>
      <c r="B644" s="8">
        <v>2</v>
      </c>
    </row>
    <row r="645" spans="1:2" x14ac:dyDescent="0.3">
      <c r="A645" s="1" t="s">
        <v>2950</v>
      </c>
      <c r="B645" s="8">
        <v>2</v>
      </c>
    </row>
    <row r="646" spans="1:2" x14ac:dyDescent="0.3">
      <c r="A646" s="1" t="s">
        <v>3818</v>
      </c>
      <c r="B646" s="8">
        <v>2</v>
      </c>
    </row>
    <row r="647" spans="1:2" x14ac:dyDescent="0.3">
      <c r="A647" s="1" t="s">
        <v>4442</v>
      </c>
      <c r="B647" s="8">
        <v>1</v>
      </c>
    </row>
    <row r="648" spans="1:2" x14ac:dyDescent="0.3">
      <c r="A648" s="1" t="s">
        <v>3281</v>
      </c>
      <c r="B648" s="8">
        <v>1</v>
      </c>
    </row>
    <row r="649" spans="1:2" x14ac:dyDescent="0.3">
      <c r="A649" s="1" t="s">
        <v>3363</v>
      </c>
      <c r="B649" s="8">
        <v>1</v>
      </c>
    </row>
    <row r="650" spans="1:2" ht="20.399999999999999" x14ac:dyDescent="0.3">
      <c r="A650" s="1" t="s">
        <v>4314</v>
      </c>
      <c r="B650" s="8">
        <v>10</v>
      </c>
    </row>
    <row r="651" spans="1:2" ht="20.399999999999999" x14ac:dyDescent="0.3">
      <c r="A651" s="1" t="s">
        <v>4292</v>
      </c>
      <c r="B651" s="8">
        <v>20</v>
      </c>
    </row>
    <row r="652" spans="1:2" ht="20.399999999999999" x14ac:dyDescent="0.3">
      <c r="A652" s="1" t="s">
        <v>3757</v>
      </c>
      <c r="B652" s="8">
        <v>1</v>
      </c>
    </row>
    <row r="653" spans="1:2" x14ac:dyDescent="0.3">
      <c r="A653" s="1" t="s">
        <v>2399</v>
      </c>
      <c r="B653" s="8">
        <v>1</v>
      </c>
    </row>
    <row r="654" spans="1:2" x14ac:dyDescent="0.3">
      <c r="A654" s="1" t="s">
        <v>3124</v>
      </c>
      <c r="B654" s="8">
        <v>6</v>
      </c>
    </row>
    <row r="655" spans="1:2" x14ac:dyDescent="0.3">
      <c r="A655" s="1" t="s">
        <v>3872</v>
      </c>
      <c r="B655" s="8">
        <v>1</v>
      </c>
    </row>
    <row r="656" spans="1:2" x14ac:dyDescent="0.3">
      <c r="A656" s="1" t="s">
        <v>1465</v>
      </c>
      <c r="B656" s="8">
        <v>1</v>
      </c>
    </row>
    <row r="657" spans="1:2" x14ac:dyDescent="0.3">
      <c r="A657" s="1" t="s">
        <v>1752</v>
      </c>
      <c r="B657" s="8">
        <v>1</v>
      </c>
    </row>
    <row r="658" spans="1:2" x14ac:dyDescent="0.3">
      <c r="A658" s="1" t="s">
        <v>4443</v>
      </c>
      <c r="B658" s="8">
        <v>1</v>
      </c>
    </row>
    <row r="659" spans="1:2" x14ac:dyDescent="0.3">
      <c r="A659" s="1" t="s">
        <v>1271</v>
      </c>
      <c r="B659" s="8">
        <v>2</v>
      </c>
    </row>
    <row r="660" spans="1:2" x14ac:dyDescent="0.3">
      <c r="A660" s="1" t="s">
        <v>1272</v>
      </c>
      <c r="B660" s="8">
        <v>2</v>
      </c>
    </row>
    <row r="661" spans="1:2" ht="20.399999999999999" x14ac:dyDescent="0.3">
      <c r="A661" s="1" t="s">
        <v>2790</v>
      </c>
      <c r="B661" s="8">
        <v>18</v>
      </c>
    </row>
    <row r="662" spans="1:2" ht="20.399999999999999" x14ac:dyDescent="0.3">
      <c r="A662" s="1" t="s">
        <v>4444</v>
      </c>
      <c r="B662" s="8">
        <v>123</v>
      </c>
    </row>
    <row r="663" spans="1:2" ht="20.399999999999999" x14ac:dyDescent="0.3">
      <c r="A663" s="1" t="s">
        <v>2796</v>
      </c>
      <c r="B663" s="8">
        <v>7</v>
      </c>
    </row>
    <row r="664" spans="1:2" ht="20.399999999999999" x14ac:dyDescent="0.3">
      <c r="A664" s="1" t="s">
        <v>346</v>
      </c>
      <c r="B664" s="8">
        <v>6</v>
      </c>
    </row>
    <row r="665" spans="1:2" ht="20.399999999999999" x14ac:dyDescent="0.3">
      <c r="A665" s="1" t="s">
        <v>2998</v>
      </c>
      <c r="B665" s="8">
        <v>4</v>
      </c>
    </row>
    <row r="666" spans="1:2" x14ac:dyDescent="0.3">
      <c r="A666" s="1" t="s">
        <v>2341</v>
      </c>
      <c r="B666" s="8">
        <v>1</v>
      </c>
    </row>
    <row r="667" spans="1:2" x14ac:dyDescent="0.3">
      <c r="A667" s="1" t="s">
        <v>2617</v>
      </c>
      <c r="B667" s="8">
        <v>4</v>
      </c>
    </row>
    <row r="668" spans="1:2" x14ac:dyDescent="0.3">
      <c r="A668" s="1" t="s">
        <v>2335</v>
      </c>
      <c r="B668" s="8">
        <v>1</v>
      </c>
    </row>
    <row r="669" spans="1:2" x14ac:dyDescent="0.3">
      <c r="A669" s="1" t="s">
        <v>4162</v>
      </c>
      <c r="B669" s="8">
        <v>1</v>
      </c>
    </row>
    <row r="670" spans="1:2" x14ac:dyDescent="0.3">
      <c r="A670" s="1" t="s">
        <v>506</v>
      </c>
      <c r="B670" s="8">
        <v>5</v>
      </c>
    </row>
    <row r="671" spans="1:2" ht="20.399999999999999" x14ac:dyDescent="0.3">
      <c r="A671" s="1" t="s">
        <v>2769</v>
      </c>
      <c r="B671" s="8">
        <v>9</v>
      </c>
    </row>
    <row r="672" spans="1:2" x14ac:dyDescent="0.3">
      <c r="A672" s="1" t="s">
        <v>2337</v>
      </c>
      <c r="B672" s="8">
        <v>5</v>
      </c>
    </row>
    <row r="673" spans="1:2" ht="20.399999999999999" x14ac:dyDescent="0.3">
      <c r="A673" s="1" t="s">
        <v>507</v>
      </c>
      <c r="B673" s="8">
        <v>5</v>
      </c>
    </row>
    <row r="674" spans="1:2" ht="20.399999999999999" x14ac:dyDescent="0.3">
      <c r="A674" s="1" t="s">
        <v>850</v>
      </c>
      <c r="B674" s="8">
        <v>3</v>
      </c>
    </row>
    <row r="675" spans="1:2" x14ac:dyDescent="0.3">
      <c r="A675" s="1" t="s">
        <v>1268</v>
      </c>
      <c r="B675" s="8">
        <v>2</v>
      </c>
    </row>
    <row r="676" spans="1:2" x14ac:dyDescent="0.3">
      <c r="A676" s="1" t="s">
        <v>852</v>
      </c>
      <c r="B676" s="8">
        <v>3</v>
      </c>
    </row>
    <row r="677" spans="1:2" x14ac:dyDescent="0.3">
      <c r="A677" s="1" t="s">
        <v>1275</v>
      </c>
      <c r="B677" s="8">
        <v>2</v>
      </c>
    </row>
    <row r="678" spans="1:2" x14ac:dyDescent="0.3">
      <c r="A678" s="1" t="s">
        <v>2964</v>
      </c>
      <c r="B678" s="8">
        <v>2</v>
      </c>
    </row>
    <row r="679" spans="1:2" x14ac:dyDescent="0.3">
      <c r="A679" s="1" t="s">
        <v>685</v>
      </c>
      <c r="B679" s="8">
        <v>5</v>
      </c>
    </row>
    <row r="680" spans="1:2" x14ac:dyDescent="0.3">
      <c r="A680" s="1" t="s">
        <v>1270</v>
      </c>
      <c r="B680" s="8">
        <v>2</v>
      </c>
    </row>
    <row r="681" spans="1:2" x14ac:dyDescent="0.3">
      <c r="A681" s="1" t="s">
        <v>1274</v>
      </c>
      <c r="B681" s="8">
        <v>6</v>
      </c>
    </row>
    <row r="682" spans="1:2" x14ac:dyDescent="0.3">
      <c r="A682" s="1" t="s">
        <v>684</v>
      </c>
      <c r="B682" s="8">
        <v>3</v>
      </c>
    </row>
    <row r="683" spans="1:2" x14ac:dyDescent="0.3">
      <c r="A683" s="1" t="s">
        <v>683</v>
      </c>
      <c r="B683" s="8">
        <v>9</v>
      </c>
    </row>
    <row r="684" spans="1:2" x14ac:dyDescent="0.3">
      <c r="A684" s="1" t="s">
        <v>2340</v>
      </c>
      <c r="B684" s="8">
        <v>4</v>
      </c>
    </row>
    <row r="685" spans="1:2" x14ac:dyDescent="0.3">
      <c r="A685" s="1" t="s">
        <v>686</v>
      </c>
      <c r="B685" s="8">
        <v>5</v>
      </c>
    </row>
    <row r="686" spans="1:2" x14ac:dyDescent="0.3">
      <c r="A686" s="1" t="s">
        <v>347</v>
      </c>
      <c r="B686" s="8">
        <v>7</v>
      </c>
    </row>
    <row r="687" spans="1:2" x14ac:dyDescent="0.3">
      <c r="A687" s="1" t="s">
        <v>1235</v>
      </c>
      <c r="B687" s="8">
        <v>2</v>
      </c>
    </row>
    <row r="688" spans="1:2" x14ac:dyDescent="0.3">
      <c r="A688" s="1" t="s">
        <v>2267</v>
      </c>
      <c r="B688" s="8">
        <v>1</v>
      </c>
    </row>
    <row r="689" spans="1:2" x14ac:dyDescent="0.3">
      <c r="A689" s="1" t="s">
        <v>486</v>
      </c>
      <c r="B689" s="8">
        <v>5</v>
      </c>
    </row>
    <row r="690" spans="1:2" x14ac:dyDescent="0.3">
      <c r="A690" s="1" t="s">
        <v>3743</v>
      </c>
      <c r="B690" s="8">
        <v>1</v>
      </c>
    </row>
    <row r="691" spans="1:2" x14ac:dyDescent="0.3">
      <c r="A691" s="1" t="s">
        <v>242</v>
      </c>
      <c r="B691" s="8">
        <v>9</v>
      </c>
    </row>
    <row r="692" spans="1:2" x14ac:dyDescent="0.3">
      <c r="A692" s="1" t="s">
        <v>3613</v>
      </c>
      <c r="B692" s="8">
        <v>3</v>
      </c>
    </row>
    <row r="693" spans="1:2" x14ac:dyDescent="0.3">
      <c r="A693" s="1" t="s">
        <v>830</v>
      </c>
      <c r="B693" s="8">
        <v>3</v>
      </c>
    </row>
    <row r="694" spans="1:2" x14ac:dyDescent="0.3">
      <c r="A694" s="1" t="s">
        <v>2268</v>
      </c>
      <c r="B694" s="8">
        <v>1</v>
      </c>
    </row>
    <row r="695" spans="1:2" x14ac:dyDescent="0.3">
      <c r="A695" s="1" t="s">
        <v>885</v>
      </c>
      <c r="B695" s="8">
        <v>2</v>
      </c>
    </row>
    <row r="696" spans="1:2" x14ac:dyDescent="0.3">
      <c r="A696" s="1" t="s">
        <v>530</v>
      </c>
      <c r="B696" s="8">
        <v>4</v>
      </c>
    </row>
    <row r="697" spans="1:2" x14ac:dyDescent="0.3">
      <c r="A697" s="1" t="s">
        <v>172</v>
      </c>
      <c r="B697" s="8">
        <v>10</v>
      </c>
    </row>
    <row r="698" spans="1:2" x14ac:dyDescent="0.3">
      <c r="A698" s="1" t="s">
        <v>666</v>
      </c>
      <c r="B698" s="8">
        <v>3</v>
      </c>
    </row>
    <row r="699" spans="1:2" x14ac:dyDescent="0.3">
      <c r="A699" s="1" t="s">
        <v>1913</v>
      </c>
      <c r="B699" s="8">
        <v>1</v>
      </c>
    </row>
    <row r="700" spans="1:2" x14ac:dyDescent="0.3">
      <c r="A700" s="1" t="s">
        <v>1915</v>
      </c>
      <c r="B700" s="8">
        <v>1</v>
      </c>
    </row>
    <row r="701" spans="1:2" ht="20.399999999999999" x14ac:dyDescent="0.3">
      <c r="A701" s="1" t="s">
        <v>2752</v>
      </c>
      <c r="B701" s="8">
        <v>15</v>
      </c>
    </row>
    <row r="702" spans="1:2" ht="20.399999999999999" x14ac:dyDescent="0.3">
      <c r="A702" s="1" t="s">
        <v>3825</v>
      </c>
      <c r="B702" s="8">
        <v>3</v>
      </c>
    </row>
    <row r="703" spans="1:2" x14ac:dyDescent="0.3">
      <c r="A703" s="1" t="s">
        <v>4445</v>
      </c>
      <c r="B703" s="8">
        <v>1</v>
      </c>
    </row>
    <row r="704" spans="1:2" x14ac:dyDescent="0.3">
      <c r="A704" s="1" t="s">
        <v>4446</v>
      </c>
      <c r="B704" s="8">
        <v>2</v>
      </c>
    </row>
    <row r="705" spans="1:2" x14ac:dyDescent="0.3">
      <c r="A705" s="1" t="s">
        <v>1236</v>
      </c>
      <c r="B705" s="8">
        <v>2</v>
      </c>
    </row>
    <row r="706" spans="1:2" x14ac:dyDescent="0.3">
      <c r="A706" s="1" t="s">
        <v>4447</v>
      </c>
      <c r="B706" s="8">
        <v>1</v>
      </c>
    </row>
    <row r="707" spans="1:2" x14ac:dyDescent="0.3">
      <c r="A707" s="1" t="s">
        <v>2294</v>
      </c>
      <c r="B707" s="8">
        <v>1</v>
      </c>
    </row>
    <row r="708" spans="1:2" x14ac:dyDescent="0.3">
      <c r="A708" s="1" t="s">
        <v>3122</v>
      </c>
      <c r="B708" s="8">
        <v>7</v>
      </c>
    </row>
    <row r="709" spans="1:2" x14ac:dyDescent="0.3">
      <c r="A709" s="1" t="s">
        <v>669</v>
      </c>
      <c r="B709" s="8">
        <v>6</v>
      </c>
    </row>
    <row r="710" spans="1:2" x14ac:dyDescent="0.3">
      <c r="A710" s="1" t="s">
        <v>3264</v>
      </c>
      <c r="B710" s="8">
        <v>3</v>
      </c>
    </row>
    <row r="711" spans="1:2" x14ac:dyDescent="0.3">
      <c r="A711" s="1" t="s">
        <v>498</v>
      </c>
      <c r="B711" s="8">
        <v>5</v>
      </c>
    </row>
    <row r="712" spans="1:2" x14ac:dyDescent="0.3">
      <c r="A712" s="1" t="s">
        <v>1253</v>
      </c>
      <c r="B712" s="8">
        <v>2</v>
      </c>
    </row>
    <row r="713" spans="1:2" ht="20.399999999999999" x14ac:dyDescent="0.3">
      <c r="A713" s="1" t="s">
        <v>500</v>
      </c>
      <c r="B713" s="8">
        <v>5</v>
      </c>
    </row>
    <row r="714" spans="1:2" ht="20.399999999999999" x14ac:dyDescent="0.3">
      <c r="A714" s="1" t="s">
        <v>3641</v>
      </c>
      <c r="B714" s="8">
        <v>1</v>
      </c>
    </row>
    <row r="715" spans="1:2" x14ac:dyDescent="0.3">
      <c r="A715" s="1" t="s">
        <v>2313</v>
      </c>
      <c r="B715" s="8">
        <v>1</v>
      </c>
    </row>
    <row r="716" spans="1:2" x14ac:dyDescent="0.3">
      <c r="A716" s="1" t="s">
        <v>338</v>
      </c>
      <c r="B716" s="8">
        <v>5</v>
      </c>
    </row>
    <row r="717" spans="1:2" x14ac:dyDescent="0.3">
      <c r="A717" s="1" t="s">
        <v>838</v>
      </c>
      <c r="B717" s="8">
        <v>7</v>
      </c>
    </row>
    <row r="718" spans="1:2" x14ac:dyDescent="0.3">
      <c r="A718" s="1" t="s">
        <v>668</v>
      </c>
      <c r="B718" s="8">
        <v>6</v>
      </c>
    </row>
    <row r="719" spans="1:2" x14ac:dyDescent="0.3">
      <c r="A719" s="1" t="s">
        <v>1252</v>
      </c>
      <c r="B719" s="8">
        <v>2</v>
      </c>
    </row>
    <row r="720" spans="1:2" x14ac:dyDescent="0.3">
      <c r="A720" s="1" t="s">
        <v>2315</v>
      </c>
      <c r="B720" s="8">
        <v>2</v>
      </c>
    </row>
    <row r="721" spans="1:2" x14ac:dyDescent="0.3">
      <c r="A721" s="1" t="s">
        <v>727</v>
      </c>
      <c r="B721" s="8">
        <v>3</v>
      </c>
    </row>
    <row r="722" spans="1:2" ht="20.399999999999999" x14ac:dyDescent="0.3">
      <c r="A722" s="1" t="s">
        <v>2296</v>
      </c>
      <c r="B722" s="8">
        <v>1</v>
      </c>
    </row>
    <row r="723" spans="1:2" x14ac:dyDescent="0.3">
      <c r="A723" s="1" t="s">
        <v>839</v>
      </c>
      <c r="B723" s="8">
        <v>3</v>
      </c>
    </row>
    <row r="724" spans="1:2" x14ac:dyDescent="0.3">
      <c r="A724" s="1" t="s">
        <v>3620</v>
      </c>
      <c r="B724" s="8">
        <v>1</v>
      </c>
    </row>
    <row r="725" spans="1:2" x14ac:dyDescent="0.3">
      <c r="A725" s="1" t="s">
        <v>4248</v>
      </c>
      <c r="B725" s="8">
        <v>1</v>
      </c>
    </row>
    <row r="726" spans="1:2" x14ac:dyDescent="0.3">
      <c r="A726" s="1" t="s">
        <v>102</v>
      </c>
      <c r="B726" s="8">
        <v>17</v>
      </c>
    </row>
    <row r="727" spans="1:2" x14ac:dyDescent="0.3">
      <c r="A727" s="1" t="s">
        <v>2338</v>
      </c>
      <c r="B727" s="8">
        <v>1</v>
      </c>
    </row>
    <row r="728" spans="1:2" x14ac:dyDescent="0.3">
      <c r="A728" s="1" t="s">
        <v>1276</v>
      </c>
      <c r="B728" s="8">
        <v>2</v>
      </c>
    </row>
    <row r="729" spans="1:2" x14ac:dyDescent="0.3">
      <c r="A729" s="1" t="s">
        <v>2339</v>
      </c>
      <c r="B729" s="8">
        <v>1</v>
      </c>
    </row>
    <row r="730" spans="1:2" x14ac:dyDescent="0.3">
      <c r="A730" s="1" t="s">
        <v>3422</v>
      </c>
      <c r="B730" s="8">
        <v>1</v>
      </c>
    </row>
    <row r="731" spans="1:2" x14ac:dyDescent="0.3">
      <c r="A731" s="1" t="s">
        <v>2941</v>
      </c>
      <c r="B731" s="8">
        <v>2</v>
      </c>
    </row>
    <row r="732" spans="1:2" x14ac:dyDescent="0.3">
      <c r="A732" s="1" t="s">
        <v>848</v>
      </c>
      <c r="B732" s="8">
        <v>1</v>
      </c>
    </row>
    <row r="733" spans="1:2" x14ac:dyDescent="0.3">
      <c r="A733" s="1" t="s">
        <v>849</v>
      </c>
      <c r="B733" s="8">
        <v>5</v>
      </c>
    </row>
    <row r="734" spans="1:2" ht="20.399999999999999" x14ac:dyDescent="0.3">
      <c r="A734" s="1" t="s">
        <v>847</v>
      </c>
      <c r="B734" s="8">
        <v>2</v>
      </c>
    </row>
    <row r="735" spans="1:2" x14ac:dyDescent="0.3">
      <c r="A735" s="1" t="s">
        <v>4448</v>
      </c>
      <c r="B735" s="8">
        <v>6</v>
      </c>
    </row>
    <row r="736" spans="1:2" x14ac:dyDescent="0.3">
      <c r="A736" s="1" t="s">
        <v>1273</v>
      </c>
      <c r="B736" s="8">
        <v>2</v>
      </c>
    </row>
    <row r="737" spans="1:2" x14ac:dyDescent="0.3">
      <c r="A737" s="1" t="s">
        <v>846</v>
      </c>
      <c r="B737" s="8">
        <v>3</v>
      </c>
    </row>
    <row r="738" spans="1:2" x14ac:dyDescent="0.3">
      <c r="A738" s="1" t="s">
        <v>3984</v>
      </c>
      <c r="B738" s="8">
        <v>3</v>
      </c>
    </row>
    <row r="739" spans="1:2" x14ac:dyDescent="0.3">
      <c r="A739" s="1" t="s">
        <v>558</v>
      </c>
      <c r="B739" s="8">
        <v>5</v>
      </c>
    </row>
    <row r="740" spans="1:2" x14ac:dyDescent="0.3">
      <c r="A740" s="1" t="s">
        <v>1134</v>
      </c>
      <c r="B740" s="8">
        <v>2</v>
      </c>
    </row>
    <row r="741" spans="1:2" x14ac:dyDescent="0.3">
      <c r="A741" s="1" t="s">
        <v>2602</v>
      </c>
      <c r="B741" s="9">
        <v>83.1</v>
      </c>
    </row>
    <row r="742" spans="1:2" x14ac:dyDescent="0.3">
      <c r="A742" s="1" t="s">
        <v>1776</v>
      </c>
      <c r="B742" s="8">
        <v>1</v>
      </c>
    </row>
    <row r="743" spans="1:2" x14ac:dyDescent="0.3">
      <c r="A743" s="1" t="s">
        <v>3771</v>
      </c>
      <c r="B743" s="8">
        <v>1</v>
      </c>
    </row>
    <row r="744" spans="1:2" ht="20.399999999999999" x14ac:dyDescent="0.3">
      <c r="A744" s="1" t="s">
        <v>3725</v>
      </c>
      <c r="B744" s="8">
        <v>8</v>
      </c>
    </row>
    <row r="745" spans="1:2" x14ac:dyDescent="0.3">
      <c r="A745" s="1" t="s">
        <v>4134</v>
      </c>
      <c r="B745" s="8">
        <v>1</v>
      </c>
    </row>
    <row r="746" spans="1:2" ht="20.399999999999999" x14ac:dyDescent="0.3">
      <c r="A746" s="1" t="s">
        <v>4317</v>
      </c>
      <c r="B746" s="8">
        <v>20</v>
      </c>
    </row>
    <row r="747" spans="1:2" x14ac:dyDescent="0.3">
      <c r="A747" s="1" t="s">
        <v>1919</v>
      </c>
      <c r="B747" s="8">
        <v>1</v>
      </c>
    </row>
    <row r="748" spans="1:2" x14ac:dyDescent="0.3">
      <c r="A748" s="1" t="s">
        <v>557</v>
      </c>
      <c r="B748" s="8">
        <v>4</v>
      </c>
    </row>
    <row r="749" spans="1:2" x14ac:dyDescent="0.3">
      <c r="A749" s="1" t="s">
        <v>975</v>
      </c>
      <c r="B749" s="8">
        <v>2</v>
      </c>
    </row>
    <row r="750" spans="1:2" x14ac:dyDescent="0.3">
      <c r="A750" s="1" t="s">
        <v>144</v>
      </c>
      <c r="B750" s="8">
        <v>11</v>
      </c>
    </row>
    <row r="751" spans="1:2" x14ac:dyDescent="0.3">
      <c r="A751" s="1" t="s">
        <v>972</v>
      </c>
      <c r="B751" s="8">
        <v>2</v>
      </c>
    </row>
    <row r="752" spans="1:2" x14ac:dyDescent="0.3">
      <c r="A752" s="1" t="s">
        <v>319</v>
      </c>
      <c r="B752" s="8">
        <v>7</v>
      </c>
    </row>
    <row r="753" spans="1:2" x14ac:dyDescent="0.3">
      <c r="A753" s="1" t="s">
        <v>379</v>
      </c>
      <c r="B753" s="8">
        <v>6</v>
      </c>
    </row>
    <row r="754" spans="1:2" x14ac:dyDescent="0.3">
      <c r="A754" s="1" t="s">
        <v>1517</v>
      </c>
      <c r="B754" s="8">
        <v>1</v>
      </c>
    </row>
    <row r="755" spans="1:2" x14ac:dyDescent="0.3">
      <c r="A755" s="1" t="s">
        <v>2148</v>
      </c>
      <c r="B755" s="8">
        <v>1</v>
      </c>
    </row>
    <row r="756" spans="1:2" x14ac:dyDescent="0.3">
      <c r="A756" s="1" t="s">
        <v>2149</v>
      </c>
      <c r="B756" s="8">
        <v>1</v>
      </c>
    </row>
    <row r="757" spans="1:2" x14ac:dyDescent="0.3">
      <c r="A757" s="1" t="s">
        <v>1421</v>
      </c>
      <c r="B757" s="8">
        <v>1</v>
      </c>
    </row>
    <row r="758" spans="1:2" x14ac:dyDescent="0.3">
      <c r="A758" s="1" t="s">
        <v>488</v>
      </c>
      <c r="B758" s="8">
        <v>1</v>
      </c>
    </row>
    <row r="759" spans="1:2" x14ac:dyDescent="0.3">
      <c r="A759" s="1" t="s">
        <v>2645</v>
      </c>
      <c r="B759" s="8">
        <v>7</v>
      </c>
    </row>
    <row r="760" spans="1:2" x14ac:dyDescent="0.3">
      <c r="A760" s="1" t="s">
        <v>965</v>
      </c>
      <c r="B760" s="8">
        <v>2</v>
      </c>
    </row>
    <row r="761" spans="1:2" x14ac:dyDescent="0.3">
      <c r="A761" s="1" t="s">
        <v>532</v>
      </c>
      <c r="B761" s="8">
        <v>4</v>
      </c>
    </row>
    <row r="762" spans="1:2" x14ac:dyDescent="0.3">
      <c r="A762" s="1" t="s">
        <v>1653</v>
      </c>
      <c r="B762" s="8">
        <v>1</v>
      </c>
    </row>
    <row r="763" spans="1:2" x14ac:dyDescent="0.3">
      <c r="A763" s="1" t="s">
        <v>2463</v>
      </c>
      <c r="B763" s="8">
        <v>1</v>
      </c>
    </row>
    <row r="764" spans="1:2" x14ac:dyDescent="0.3">
      <c r="A764" s="1" t="s">
        <v>2460</v>
      </c>
      <c r="B764" s="8">
        <v>1</v>
      </c>
    </row>
    <row r="765" spans="1:2" x14ac:dyDescent="0.3">
      <c r="A765" s="1" t="s">
        <v>4252</v>
      </c>
      <c r="B765" s="8">
        <v>1</v>
      </c>
    </row>
    <row r="766" spans="1:2" ht="20.399999999999999" x14ac:dyDescent="0.3">
      <c r="A766" s="1" t="s">
        <v>2247</v>
      </c>
      <c r="B766" s="8">
        <v>1</v>
      </c>
    </row>
    <row r="767" spans="1:2" ht="20.399999999999999" x14ac:dyDescent="0.3">
      <c r="A767" s="1" t="s">
        <v>1118</v>
      </c>
      <c r="B767" s="8">
        <v>2</v>
      </c>
    </row>
    <row r="768" spans="1:2" x14ac:dyDescent="0.3">
      <c r="A768" s="1" t="s">
        <v>2359</v>
      </c>
      <c r="B768" s="8">
        <v>1</v>
      </c>
    </row>
    <row r="769" spans="1:2" x14ac:dyDescent="0.3">
      <c r="A769" s="1" t="s">
        <v>333</v>
      </c>
      <c r="B769" s="8">
        <v>7</v>
      </c>
    </row>
    <row r="770" spans="1:2" x14ac:dyDescent="0.3">
      <c r="A770" s="1" t="s">
        <v>690</v>
      </c>
      <c r="B770" s="8">
        <v>4</v>
      </c>
    </row>
    <row r="771" spans="1:2" ht="20.399999999999999" x14ac:dyDescent="0.3">
      <c r="A771" s="1" t="s">
        <v>2232</v>
      </c>
      <c r="B771" s="8">
        <v>1</v>
      </c>
    </row>
    <row r="772" spans="1:2" x14ac:dyDescent="0.3">
      <c r="A772" s="1" t="s">
        <v>299</v>
      </c>
      <c r="B772" s="8">
        <v>8</v>
      </c>
    </row>
    <row r="773" spans="1:2" x14ac:dyDescent="0.3">
      <c r="A773" s="1" t="s">
        <v>521</v>
      </c>
      <c r="B773" s="8">
        <v>4</v>
      </c>
    </row>
    <row r="774" spans="1:2" x14ac:dyDescent="0.3">
      <c r="A774" s="1" t="s">
        <v>3851</v>
      </c>
      <c r="B774" s="8">
        <v>2</v>
      </c>
    </row>
    <row r="775" spans="1:2" x14ac:dyDescent="0.3">
      <c r="A775" s="1" t="s">
        <v>1409</v>
      </c>
      <c r="B775" s="8">
        <v>1</v>
      </c>
    </row>
    <row r="776" spans="1:2" x14ac:dyDescent="0.3">
      <c r="A776" s="1" t="s">
        <v>1407</v>
      </c>
      <c r="B776" s="8">
        <v>1</v>
      </c>
    </row>
    <row r="777" spans="1:2" x14ac:dyDescent="0.3">
      <c r="A777" s="1" t="s">
        <v>2197</v>
      </c>
      <c r="B777" s="8">
        <v>1</v>
      </c>
    </row>
    <row r="778" spans="1:2" x14ac:dyDescent="0.3">
      <c r="A778" s="1" t="s">
        <v>1469</v>
      </c>
      <c r="B778" s="8">
        <v>1</v>
      </c>
    </row>
    <row r="779" spans="1:2" x14ac:dyDescent="0.3">
      <c r="A779" s="1" t="s">
        <v>3362</v>
      </c>
      <c r="B779" s="8">
        <v>1</v>
      </c>
    </row>
    <row r="780" spans="1:2" x14ac:dyDescent="0.3">
      <c r="A780" s="1" t="s">
        <v>4449</v>
      </c>
      <c r="B780" s="8">
        <v>1</v>
      </c>
    </row>
    <row r="781" spans="1:2" x14ac:dyDescent="0.3">
      <c r="A781" s="1" t="s">
        <v>3366</v>
      </c>
      <c r="B781" s="8">
        <v>1</v>
      </c>
    </row>
    <row r="782" spans="1:2" ht="20.399999999999999" x14ac:dyDescent="0.3">
      <c r="A782" s="1" t="s">
        <v>3412</v>
      </c>
      <c r="B782" s="8">
        <v>1</v>
      </c>
    </row>
    <row r="783" spans="1:2" x14ac:dyDescent="0.3">
      <c r="A783" s="1" t="s">
        <v>3578</v>
      </c>
      <c r="B783" s="8">
        <v>1</v>
      </c>
    </row>
    <row r="784" spans="1:2" x14ac:dyDescent="0.3">
      <c r="A784" s="1" t="s">
        <v>1424</v>
      </c>
      <c r="B784" s="8">
        <v>1</v>
      </c>
    </row>
    <row r="785" spans="1:2" x14ac:dyDescent="0.3">
      <c r="A785" s="1" t="s">
        <v>2767</v>
      </c>
      <c r="B785" s="8">
        <v>1</v>
      </c>
    </row>
    <row r="786" spans="1:2" x14ac:dyDescent="0.3">
      <c r="A786" s="1" t="s">
        <v>1422</v>
      </c>
      <c r="B786" s="8">
        <v>1</v>
      </c>
    </row>
    <row r="787" spans="1:2" x14ac:dyDescent="0.3">
      <c r="A787" s="1" t="s">
        <v>3434</v>
      </c>
      <c r="B787" s="8">
        <v>10</v>
      </c>
    </row>
    <row r="788" spans="1:2" ht="20.399999999999999" x14ac:dyDescent="0.3">
      <c r="A788" s="1" t="s">
        <v>3350</v>
      </c>
      <c r="B788" s="8">
        <v>9</v>
      </c>
    </row>
    <row r="789" spans="1:2" x14ac:dyDescent="0.3">
      <c r="A789" s="1" t="s">
        <v>3695</v>
      </c>
      <c r="B789" s="8">
        <v>20</v>
      </c>
    </row>
    <row r="790" spans="1:2" x14ac:dyDescent="0.3">
      <c r="A790" s="1" t="s">
        <v>4450</v>
      </c>
      <c r="B790" s="8">
        <v>20</v>
      </c>
    </row>
    <row r="791" spans="1:2" x14ac:dyDescent="0.3">
      <c r="A791" s="1" t="s">
        <v>4042</v>
      </c>
      <c r="B791" s="8">
        <v>4</v>
      </c>
    </row>
    <row r="792" spans="1:2" x14ac:dyDescent="0.3">
      <c r="A792" s="1" t="s">
        <v>1760</v>
      </c>
      <c r="B792" s="8">
        <v>1</v>
      </c>
    </row>
    <row r="793" spans="1:2" x14ac:dyDescent="0.3">
      <c r="A793" s="1" t="s">
        <v>2684</v>
      </c>
      <c r="B793" s="8">
        <v>1</v>
      </c>
    </row>
    <row r="794" spans="1:2" x14ac:dyDescent="0.3">
      <c r="A794" s="1" t="s">
        <v>2626</v>
      </c>
      <c r="B794" s="8">
        <v>2</v>
      </c>
    </row>
    <row r="795" spans="1:2" x14ac:dyDescent="0.3">
      <c r="A795" s="1" t="s">
        <v>827</v>
      </c>
      <c r="B795" s="8">
        <v>2</v>
      </c>
    </row>
    <row r="796" spans="1:2" x14ac:dyDescent="0.3">
      <c r="A796" s="1" t="s">
        <v>895</v>
      </c>
      <c r="B796" s="8">
        <v>2</v>
      </c>
    </row>
    <row r="797" spans="1:2" ht="20.399999999999999" x14ac:dyDescent="0.3">
      <c r="A797" s="1" t="s">
        <v>3114</v>
      </c>
      <c r="B797" s="8">
        <v>1</v>
      </c>
    </row>
    <row r="798" spans="1:2" x14ac:dyDescent="0.3">
      <c r="A798" s="1" t="s">
        <v>2474</v>
      </c>
      <c r="B798" s="8">
        <v>1</v>
      </c>
    </row>
    <row r="799" spans="1:2" x14ac:dyDescent="0.3">
      <c r="A799" s="1" t="s">
        <v>1549</v>
      </c>
      <c r="B799" s="8">
        <v>1</v>
      </c>
    </row>
    <row r="800" spans="1:2" x14ac:dyDescent="0.3">
      <c r="A800" s="1" t="s">
        <v>2469</v>
      </c>
      <c r="B800" s="8">
        <v>1</v>
      </c>
    </row>
    <row r="801" spans="1:2" x14ac:dyDescent="0.3">
      <c r="A801" s="1" t="s">
        <v>2607</v>
      </c>
      <c r="B801" s="8">
        <v>1</v>
      </c>
    </row>
    <row r="802" spans="1:2" x14ac:dyDescent="0.3">
      <c r="A802" s="1" t="s">
        <v>3677</v>
      </c>
      <c r="B802" s="8">
        <v>1</v>
      </c>
    </row>
    <row r="803" spans="1:2" x14ac:dyDescent="0.3">
      <c r="A803" s="1" t="s">
        <v>644</v>
      </c>
      <c r="B803" s="8">
        <v>4</v>
      </c>
    </row>
    <row r="804" spans="1:2" ht="20.399999999999999" x14ac:dyDescent="0.3">
      <c r="A804" s="1" t="s">
        <v>3184</v>
      </c>
      <c r="B804" s="8">
        <v>1</v>
      </c>
    </row>
    <row r="805" spans="1:2" ht="20.399999999999999" x14ac:dyDescent="0.3">
      <c r="A805" s="1" t="s">
        <v>1925</v>
      </c>
      <c r="B805" s="8">
        <v>1</v>
      </c>
    </row>
    <row r="806" spans="1:2" ht="20.399999999999999" x14ac:dyDescent="0.3">
      <c r="A806" s="1" t="s">
        <v>1926</v>
      </c>
      <c r="B806" s="8">
        <v>1</v>
      </c>
    </row>
    <row r="807" spans="1:2" ht="20.399999999999999" x14ac:dyDescent="0.3">
      <c r="A807" s="1" t="s">
        <v>4451</v>
      </c>
      <c r="B807" s="8">
        <v>1</v>
      </c>
    </row>
    <row r="808" spans="1:2" x14ac:dyDescent="0.3">
      <c r="A808" s="1" t="s">
        <v>922</v>
      </c>
      <c r="B808" s="8">
        <v>2</v>
      </c>
    </row>
    <row r="809" spans="1:2" ht="20.399999999999999" x14ac:dyDescent="0.3">
      <c r="A809" s="1" t="s">
        <v>4397</v>
      </c>
      <c r="B809" s="9">
        <v>1.7</v>
      </c>
    </row>
    <row r="810" spans="1:2" ht="20.399999999999999" x14ac:dyDescent="0.3">
      <c r="A810" s="1" t="s">
        <v>2677</v>
      </c>
      <c r="B810" s="8">
        <v>1</v>
      </c>
    </row>
    <row r="811" spans="1:2" ht="20.399999999999999" x14ac:dyDescent="0.3">
      <c r="A811" s="1" t="s">
        <v>2672</v>
      </c>
      <c r="B811" s="8">
        <v>1</v>
      </c>
    </row>
    <row r="812" spans="1:2" x14ac:dyDescent="0.3">
      <c r="A812" s="1" t="s">
        <v>2213</v>
      </c>
      <c r="B812" s="8">
        <v>1</v>
      </c>
    </row>
    <row r="813" spans="1:2" x14ac:dyDescent="0.3">
      <c r="A813" s="1" t="s">
        <v>1754</v>
      </c>
      <c r="B813" s="8">
        <v>1</v>
      </c>
    </row>
    <row r="814" spans="1:2" x14ac:dyDescent="0.3">
      <c r="A814" s="1" t="s">
        <v>1648</v>
      </c>
      <c r="B814" s="8">
        <v>1</v>
      </c>
    </row>
    <row r="815" spans="1:2" x14ac:dyDescent="0.3">
      <c r="A815" s="1" t="s">
        <v>2215</v>
      </c>
      <c r="B815" s="8">
        <v>1</v>
      </c>
    </row>
    <row r="816" spans="1:2" x14ac:dyDescent="0.3">
      <c r="A816" s="1" t="s">
        <v>1697</v>
      </c>
      <c r="B816" s="8">
        <v>1</v>
      </c>
    </row>
    <row r="817" spans="1:2" x14ac:dyDescent="0.3">
      <c r="A817" s="1" t="s">
        <v>4452</v>
      </c>
      <c r="B817" s="8">
        <v>1</v>
      </c>
    </row>
    <row r="818" spans="1:2" x14ac:dyDescent="0.3">
      <c r="A818" s="1" t="s">
        <v>1135</v>
      </c>
      <c r="B818" s="8">
        <v>2</v>
      </c>
    </row>
    <row r="819" spans="1:2" x14ac:dyDescent="0.3">
      <c r="A819" s="1" t="s">
        <v>4361</v>
      </c>
      <c r="B819" s="8">
        <v>2</v>
      </c>
    </row>
    <row r="820" spans="1:2" x14ac:dyDescent="0.3">
      <c r="A820" s="1" t="s">
        <v>1651</v>
      </c>
      <c r="B820" s="8">
        <v>1</v>
      </c>
    </row>
    <row r="821" spans="1:2" ht="20.399999999999999" x14ac:dyDescent="0.3">
      <c r="A821" s="1" t="s">
        <v>2189</v>
      </c>
      <c r="B821" s="8">
        <v>1</v>
      </c>
    </row>
    <row r="822" spans="1:2" x14ac:dyDescent="0.3">
      <c r="A822" s="1" t="s">
        <v>467</v>
      </c>
      <c r="B822" s="8">
        <v>5</v>
      </c>
    </row>
    <row r="823" spans="1:2" x14ac:dyDescent="0.3">
      <c r="A823" s="1" t="s">
        <v>4239</v>
      </c>
      <c r="B823" s="8">
        <v>5</v>
      </c>
    </row>
    <row r="824" spans="1:2" x14ac:dyDescent="0.3">
      <c r="A824" s="1" t="s">
        <v>1978</v>
      </c>
      <c r="B824" s="8">
        <v>1</v>
      </c>
    </row>
    <row r="825" spans="1:2" x14ac:dyDescent="0.3">
      <c r="A825" s="1" t="s">
        <v>2665</v>
      </c>
      <c r="B825" s="8">
        <v>1</v>
      </c>
    </row>
    <row r="826" spans="1:2" x14ac:dyDescent="0.3">
      <c r="A826" s="1" t="s">
        <v>2175</v>
      </c>
      <c r="B826" s="8">
        <v>1</v>
      </c>
    </row>
    <row r="827" spans="1:2" x14ac:dyDescent="0.3">
      <c r="A827" s="1" t="s">
        <v>4141</v>
      </c>
      <c r="B827" s="8">
        <v>1</v>
      </c>
    </row>
    <row r="828" spans="1:2" ht="20.399999999999999" x14ac:dyDescent="0.3">
      <c r="A828" s="1" t="s">
        <v>3769</v>
      </c>
      <c r="B828" s="8">
        <v>7</v>
      </c>
    </row>
    <row r="829" spans="1:2" x14ac:dyDescent="0.3">
      <c r="A829" s="1" t="s">
        <v>1233</v>
      </c>
      <c r="B829" s="8">
        <v>2</v>
      </c>
    </row>
    <row r="830" spans="1:2" x14ac:dyDescent="0.3">
      <c r="A830" s="1" t="s">
        <v>4143</v>
      </c>
      <c r="B830" s="8">
        <v>1</v>
      </c>
    </row>
    <row r="831" spans="1:2" x14ac:dyDescent="0.3">
      <c r="A831" s="1" t="s">
        <v>4144</v>
      </c>
      <c r="B831" s="8">
        <v>1</v>
      </c>
    </row>
    <row r="832" spans="1:2" x14ac:dyDescent="0.3">
      <c r="A832" s="1" t="s">
        <v>4146</v>
      </c>
      <c r="B832" s="8">
        <v>1</v>
      </c>
    </row>
    <row r="833" spans="1:2" x14ac:dyDescent="0.3">
      <c r="A833" s="1" t="s">
        <v>4147</v>
      </c>
      <c r="B833" s="8">
        <v>1</v>
      </c>
    </row>
    <row r="834" spans="1:2" x14ac:dyDescent="0.3">
      <c r="A834" s="1" t="s">
        <v>4148</v>
      </c>
      <c r="B834" s="8">
        <v>1</v>
      </c>
    </row>
    <row r="835" spans="1:2" x14ac:dyDescent="0.3">
      <c r="A835" s="1" t="s">
        <v>4152</v>
      </c>
      <c r="B835" s="8">
        <v>1</v>
      </c>
    </row>
    <row r="836" spans="1:2" x14ac:dyDescent="0.3">
      <c r="A836" s="1" t="s">
        <v>4154</v>
      </c>
      <c r="B836" s="8">
        <v>1</v>
      </c>
    </row>
    <row r="837" spans="1:2" x14ac:dyDescent="0.3">
      <c r="A837" s="1" t="s">
        <v>4149</v>
      </c>
      <c r="B837" s="8">
        <v>1</v>
      </c>
    </row>
    <row r="838" spans="1:2" x14ac:dyDescent="0.3">
      <c r="A838" s="1" t="s">
        <v>4156</v>
      </c>
      <c r="B838" s="8">
        <v>1</v>
      </c>
    </row>
    <row r="839" spans="1:2" x14ac:dyDescent="0.3">
      <c r="A839" s="1" t="s">
        <v>4150</v>
      </c>
      <c r="B839" s="8">
        <v>1</v>
      </c>
    </row>
    <row r="840" spans="1:2" x14ac:dyDescent="0.3">
      <c r="A840" s="1" t="s">
        <v>4151</v>
      </c>
      <c r="B840" s="8">
        <v>1</v>
      </c>
    </row>
    <row r="841" spans="1:2" x14ac:dyDescent="0.3">
      <c r="A841" s="1" t="s">
        <v>4157</v>
      </c>
      <c r="B841" s="8">
        <v>1</v>
      </c>
    </row>
    <row r="842" spans="1:2" x14ac:dyDescent="0.3">
      <c r="A842" s="1" t="s">
        <v>4121</v>
      </c>
      <c r="B842" s="8">
        <v>1</v>
      </c>
    </row>
    <row r="843" spans="1:2" x14ac:dyDescent="0.3">
      <c r="A843" s="1" t="s">
        <v>2269</v>
      </c>
      <c r="B843" s="8">
        <v>1</v>
      </c>
    </row>
    <row r="844" spans="1:2" x14ac:dyDescent="0.3">
      <c r="A844" s="1" t="s">
        <v>2270</v>
      </c>
      <c r="B844" s="8">
        <v>1</v>
      </c>
    </row>
    <row r="845" spans="1:2" x14ac:dyDescent="0.3">
      <c r="A845" s="1" t="s">
        <v>3960</v>
      </c>
      <c r="B845" s="8">
        <v>4</v>
      </c>
    </row>
    <row r="846" spans="1:2" x14ac:dyDescent="0.3">
      <c r="A846" s="1" t="s">
        <v>4179</v>
      </c>
      <c r="B846" s="8">
        <v>1</v>
      </c>
    </row>
    <row r="847" spans="1:2" x14ac:dyDescent="0.3">
      <c r="A847" s="1" t="s">
        <v>2003</v>
      </c>
      <c r="B847" s="8">
        <v>1</v>
      </c>
    </row>
    <row r="848" spans="1:2" x14ac:dyDescent="0.3">
      <c r="A848" s="1" t="s">
        <v>2990</v>
      </c>
      <c r="B848" s="8">
        <v>1</v>
      </c>
    </row>
    <row r="849" spans="1:2" x14ac:dyDescent="0.3">
      <c r="A849" s="1" t="s">
        <v>1922</v>
      </c>
      <c r="B849" s="8">
        <v>1</v>
      </c>
    </row>
    <row r="850" spans="1:2" x14ac:dyDescent="0.3">
      <c r="A850" s="1" t="s">
        <v>3840</v>
      </c>
      <c r="B850" s="8">
        <v>12</v>
      </c>
    </row>
    <row r="851" spans="1:2" x14ac:dyDescent="0.3">
      <c r="A851" s="1" t="s">
        <v>2237</v>
      </c>
      <c r="B851" s="8">
        <v>1</v>
      </c>
    </row>
    <row r="852" spans="1:2" x14ac:dyDescent="0.3">
      <c r="A852" s="1" t="s">
        <v>893</v>
      </c>
      <c r="B852" s="8">
        <v>2</v>
      </c>
    </row>
    <row r="853" spans="1:2" x14ac:dyDescent="0.3">
      <c r="A853" s="1" t="s">
        <v>1386</v>
      </c>
      <c r="B853" s="8">
        <v>1</v>
      </c>
    </row>
    <row r="854" spans="1:2" x14ac:dyDescent="0.3">
      <c r="A854" s="1" t="s">
        <v>2029</v>
      </c>
      <c r="B854" s="8">
        <v>1</v>
      </c>
    </row>
    <row r="855" spans="1:2" x14ac:dyDescent="0.3">
      <c r="A855" s="1" t="s">
        <v>3865</v>
      </c>
      <c r="B855" s="8">
        <v>1</v>
      </c>
    </row>
    <row r="856" spans="1:2" x14ac:dyDescent="0.3">
      <c r="A856" s="1" t="s">
        <v>2992</v>
      </c>
      <c r="B856" s="8">
        <v>1</v>
      </c>
    </row>
    <row r="857" spans="1:2" ht="20.399999999999999" x14ac:dyDescent="0.3">
      <c r="A857" s="1" t="s">
        <v>3178</v>
      </c>
      <c r="B857" s="8">
        <v>1</v>
      </c>
    </row>
    <row r="858" spans="1:2" x14ac:dyDescent="0.3">
      <c r="A858" s="1" t="s">
        <v>967</v>
      </c>
      <c r="B858" s="9">
        <v>1.5</v>
      </c>
    </row>
    <row r="859" spans="1:2" x14ac:dyDescent="0.3">
      <c r="A859" s="1" t="s">
        <v>3891</v>
      </c>
      <c r="B859" s="8">
        <v>5</v>
      </c>
    </row>
    <row r="860" spans="1:2" x14ac:dyDescent="0.3">
      <c r="A860" s="1" t="s">
        <v>2673</v>
      </c>
      <c r="B860" s="8">
        <v>1</v>
      </c>
    </row>
    <row r="861" spans="1:2" x14ac:dyDescent="0.3">
      <c r="A861" s="1" t="s">
        <v>2168</v>
      </c>
      <c r="B861" s="8">
        <v>1</v>
      </c>
    </row>
    <row r="862" spans="1:2" x14ac:dyDescent="0.3">
      <c r="A862" s="1" t="s">
        <v>2170</v>
      </c>
      <c r="B862" s="8">
        <v>1</v>
      </c>
    </row>
    <row r="863" spans="1:2" x14ac:dyDescent="0.3">
      <c r="A863" s="1" t="s">
        <v>232</v>
      </c>
      <c r="B863" s="8">
        <v>9</v>
      </c>
    </row>
    <row r="864" spans="1:2" x14ac:dyDescent="0.3">
      <c r="A864" s="1" t="s">
        <v>468</v>
      </c>
      <c r="B864" s="8">
        <v>5</v>
      </c>
    </row>
    <row r="865" spans="1:2" x14ac:dyDescent="0.3">
      <c r="A865" s="1" t="s">
        <v>298</v>
      </c>
      <c r="B865" s="8">
        <v>8</v>
      </c>
    </row>
    <row r="866" spans="1:2" x14ac:dyDescent="0.3">
      <c r="A866" s="1" t="s">
        <v>3368</v>
      </c>
      <c r="B866" s="8">
        <v>1</v>
      </c>
    </row>
    <row r="867" spans="1:2" x14ac:dyDescent="0.3">
      <c r="A867" s="1" t="s">
        <v>1152</v>
      </c>
      <c r="B867" s="8">
        <v>2</v>
      </c>
    </row>
    <row r="868" spans="1:2" x14ac:dyDescent="0.3">
      <c r="A868" s="1" t="s">
        <v>465</v>
      </c>
      <c r="B868" s="8">
        <v>12</v>
      </c>
    </row>
    <row r="869" spans="1:2" x14ac:dyDescent="0.3">
      <c r="A869" s="1" t="s">
        <v>3056</v>
      </c>
      <c r="B869" s="8">
        <v>1</v>
      </c>
    </row>
    <row r="870" spans="1:2" x14ac:dyDescent="0.3">
      <c r="A870" s="1" t="s">
        <v>2363</v>
      </c>
      <c r="B870" s="8">
        <v>1</v>
      </c>
    </row>
    <row r="871" spans="1:2" x14ac:dyDescent="0.3">
      <c r="A871" s="1" t="s">
        <v>2937</v>
      </c>
      <c r="B871" s="8">
        <v>1</v>
      </c>
    </row>
    <row r="872" spans="1:2" x14ac:dyDescent="0.3">
      <c r="A872" s="1" t="s">
        <v>2262</v>
      </c>
      <c r="B872" s="8">
        <v>1</v>
      </c>
    </row>
    <row r="873" spans="1:2" x14ac:dyDescent="0.3">
      <c r="A873" s="1" t="s">
        <v>1232</v>
      </c>
      <c r="B873" s="8">
        <v>2</v>
      </c>
    </row>
    <row r="874" spans="1:2" x14ac:dyDescent="0.3">
      <c r="A874" s="1" t="s">
        <v>2005</v>
      </c>
      <c r="B874" s="8">
        <v>1</v>
      </c>
    </row>
    <row r="875" spans="1:2" x14ac:dyDescent="0.3">
      <c r="A875" s="1" t="s">
        <v>1998</v>
      </c>
      <c r="B875" s="8">
        <v>1</v>
      </c>
    </row>
    <row r="876" spans="1:2" x14ac:dyDescent="0.3">
      <c r="A876" s="1" t="s">
        <v>2260</v>
      </c>
      <c r="B876" s="8">
        <v>1</v>
      </c>
    </row>
    <row r="877" spans="1:2" x14ac:dyDescent="0.3">
      <c r="A877" s="1" t="s">
        <v>3752</v>
      </c>
      <c r="B877" s="8">
        <v>7</v>
      </c>
    </row>
    <row r="878" spans="1:2" x14ac:dyDescent="0.3">
      <c r="A878" s="1" t="s">
        <v>3849</v>
      </c>
      <c r="B878" s="8">
        <v>1</v>
      </c>
    </row>
    <row r="879" spans="1:2" x14ac:dyDescent="0.3">
      <c r="A879" s="1" t="s">
        <v>3670</v>
      </c>
      <c r="B879" s="8">
        <v>4</v>
      </c>
    </row>
    <row r="880" spans="1:2" x14ac:dyDescent="0.3">
      <c r="A880" s="1" t="s">
        <v>3913</v>
      </c>
      <c r="B880" s="8">
        <v>1</v>
      </c>
    </row>
    <row r="881" spans="1:2" x14ac:dyDescent="0.3">
      <c r="A881" s="1" t="s">
        <v>3728</v>
      </c>
      <c r="B881" s="8">
        <v>2</v>
      </c>
    </row>
    <row r="882" spans="1:2" x14ac:dyDescent="0.3">
      <c r="A882" s="1" t="s">
        <v>3463</v>
      </c>
      <c r="B882" s="8">
        <v>4</v>
      </c>
    </row>
    <row r="883" spans="1:2" x14ac:dyDescent="0.3">
      <c r="A883" s="1" t="s">
        <v>3729</v>
      </c>
      <c r="B883" s="8">
        <v>2</v>
      </c>
    </row>
    <row r="884" spans="1:2" x14ac:dyDescent="0.3">
      <c r="A884" s="1" t="s">
        <v>655</v>
      </c>
      <c r="B884" s="8">
        <v>4</v>
      </c>
    </row>
    <row r="885" spans="1:2" x14ac:dyDescent="0.3">
      <c r="A885" s="1" t="s">
        <v>3809</v>
      </c>
      <c r="B885" s="8">
        <v>1</v>
      </c>
    </row>
    <row r="886" spans="1:2" x14ac:dyDescent="0.3">
      <c r="A886" s="1" t="s">
        <v>3995</v>
      </c>
      <c r="B886" s="8">
        <v>1</v>
      </c>
    </row>
    <row r="887" spans="1:2" x14ac:dyDescent="0.3">
      <c r="A887" s="1" t="s">
        <v>3997</v>
      </c>
      <c r="B887" s="8">
        <v>1</v>
      </c>
    </row>
    <row r="888" spans="1:2" x14ac:dyDescent="0.3">
      <c r="A888" s="1" t="s">
        <v>3998</v>
      </c>
      <c r="B888" s="8">
        <v>1</v>
      </c>
    </row>
    <row r="889" spans="1:2" x14ac:dyDescent="0.3">
      <c r="A889" s="1" t="s">
        <v>3999</v>
      </c>
      <c r="B889" s="8">
        <v>1</v>
      </c>
    </row>
    <row r="890" spans="1:2" x14ac:dyDescent="0.3">
      <c r="A890" s="1" t="s">
        <v>4000</v>
      </c>
      <c r="B890" s="8">
        <v>1</v>
      </c>
    </row>
    <row r="891" spans="1:2" x14ac:dyDescent="0.3">
      <c r="A891" s="1" t="s">
        <v>4001</v>
      </c>
      <c r="B891" s="8">
        <v>1</v>
      </c>
    </row>
    <row r="892" spans="1:2" x14ac:dyDescent="0.3">
      <c r="A892" s="1" t="s">
        <v>4002</v>
      </c>
      <c r="B892" s="8">
        <v>1</v>
      </c>
    </row>
    <row r="893" spans="1:2" x14ac:dyDescent="0.3">
      <c r="A893" s="1" t="s">
        <v>4093</v>
      </c>
      <c r="B893" s="8">
        <v>1</v>
      </c>
    </row>
    <row r="894" spans="1:2" x14ac:dyDescent="0.3">
      <c r="A894" s="1" t="s">
        <v>3409</v>
      </c>
      <c r="B894" s="8">
        <v>1</v>
      </c>
    </row>
    <row r="895" spans="1:2" x14ac:dyDescent="0.3">
      <c r="A895" s="1" t="s">
        <v>660</v>
      </c>
      <c r="B895" s="8">
        <v>4</v>
      </c>
    </row>
    <row r="896" spans="1:2" x14ac:dyDescent="0.3">
      <c r="A896" s="1" t="s">
        <v>1338</v>
      </c>
      <c r="B896" s="8">
        <v>1</v>
      </c>
    </row>
    <row r="897" spans="1:2" x14ac:dyDescent="0.3">
      <c r="A897" s="1" t="s">
        <v>1814</v>
      </c>
      <c r="B897" s="8">
        <v>1</v>
      </c>
    </row>
    <row r="898" spans="1:2" x14ac:dyDescent="0.3">
      <c r="A898" s="1" t="s">
        <v>2014</v>
      </c>
      <c r="B898" s="8">
        <v>1</v>
      </c>
    </row>
    <row r="899" spans="1:2" x14ac:dyDescent="0.3">
      <c r="A899" s="1" t="s">
        <v>4077</v>
      </c>
      <c r="B899" s="8">
        <v>1</v>
      </c>
    </row>
    <row r="900" spans="1:2" x14ac:dyDescent="0.3">
      <c r="A900" s="1" t="s">
        <v>2632</v>
      </c>
      <c r="B900" s="8">
        <v>3</v>
      </c>
    </row>
    <row r="901" spans="1:2" x14ac:dyDescent="0.3">
      <c r="A901" s="1" t="s">
        <v>1771</v>
      </c>
      <c r="B901" s="8">
        <v>1</v>
      </c>
    </row>
    <row r="902" spans="1:2" x14ac:dyDescent="0.3">
      <c r="A902" s="1" t="s">
        <v>1773</v>
      </c>
      <c r="B902" s="8">
        <v>1</v>
      </c>
    </row>
    <row r="903" spans="1:2" x14ac:dyDescent="0.3">
      <c r="A903" s="1" t="s">
        <v>4079</v>
      </c>
      <c r="B903" s="8">
        <v>3</v>
      </c>
    </row>
    <row r="904" spans="1:2" x14ac:dyDescent="0.3">
      <c r="A904" s="1" t="s">
        <v>2206</v>
      </c>
      <c r="B904" s="8">
        <v>1</v>
      </c>
    </row>
    <row r="905" spans="1:2" x14ac:dyDescent="0.3">
      <c r="A905" s="1" t="s">
        <v>1555</v>
      </c>
      <c r="B905" s="8">
        <v>1</v>
      </c>
    </row>
    <row r="906" spans="1:2" x14ac:dyDescent="0.3">
      <c r="A906" s="1" t="s">
        <v>3877</v>
      </c>
      <c r="B906" s="8">
        <v>4</v>
      </c>
    </row>
    <row r="907" spans="1:2" x14ac:dyDescent="0.3">
      <c r="A907" s="1" t="s">
        <v>1242</v>
      </c>
      <c r="B907" s="8">
        <v>6</v>
      </c>
    </row>
    <row r="908" spans="1:2" x14ac:dyDescent="0.3">
      <c r="A908" s="1" t="s">
        <v>4101</v>
      </c>
      <c r="B908" s="8">
        <v>1</v>
      </c>
    </row>
    <row r="909" spans="1:2" x14ac:dyDescent="0.3">
      <c r="A909" s="1" t="s">
        <v>4281</v>
      </c>
      <c r="B909" s="8">
        <v>1</v>
      </c>
    </row>
    <row r="910" spans="1:2" x14ac:dyDescent="0.3">
      <c r="A910" s="1" t="s">
        <v>1193</v>
      </c>
      <c r="B910" s="8">
        <v>3</v>
      </c>
    </row>
    <row r="911" spans="1:2" x14ac:dyDescent="0.3">
      <c r="A911" s="1" t="s">
        <v>1195</v>
      </c>
      <c r="B911" s="8">
        <v>3</v>
      </c>
    </row>
    <row r="912" spans="1:2" x14ac:dyDescent="0.3">
      <c r="A912" s="1" t="s">
        <v>2165</v>
      </c>
      <c r="B912" s="8">
        <v>1</v>
      </c>
    </row>
    <row r="913" spans="1:2" x14ac:dyDescent="0.3">
      <c r="A913" s="1" t="s">
        <v>963</v>
      </c>
      <c r="B913" s="8">
        <v>2</v>
      </c>
    </row>
    <row r="914" spans="1:2" x14ac:dyDescent="0.3">
      <c r="A914" s="1" t="s">
        <v>433</v>
      </c>
      <c r="B914" s="8">
        <v>5</v>
      </c>
    </row>
    <row r="915" spans="1:2" x14ac:dyDescent="0.3">
      <c r="A915" s="1" t="s">
        <v>3842</v>
      </c>
      <c r="B915" s="8">
        <v>1</v>
      </c>
    </row>
    <row r="916" spans="1:2" x14ac:dyDescent="0.3">
      <c r="A916" s="1" t="s">
        <v>2166</v>
      </c>
      <c r="B916" s="8">
        <v>1</v>
      </c>
    </row>
    <row r="917" spans="1:2" x14ac:dyDescent="0.3">
      <c r="A917" s="1" t="s">
        <v>2164</v>
      </c>
      <c r="B917" s="8">
        <v>1</v>
      </c>
    </row>
    <row r="918" spans="1:2" x14ac:dyDescent="0.3">
      <c r="A918" s="1" t="s">
        <v>2163</v>
      </c>
      <c r="B918" s="8">
        <v>1</v>
      </c>
    </row>
    <row r="919" spans="1:2" x14ac:dyDescent="0.3">
      <c r="A919" s="1" t="s">
        <v>1539</v>
      </c>
      <c r="B919" s="8">
        <v>1</v>
      </c>
    </row>
    <row r="920" spans="1:2" x14ac:dyDescent="0.3">
      <c r="A920" s="1" t="s">
        <v>3567</v>
      </c>
      <c r="B920" s="8">
        <v>1</v>
      </c>
    </row>
    <row r="921" spans="1:2" x14ac:dyDescent="0.3">
      <c r="A921" s="1" t="s">
        <v>3490</v>
      </c>
      <c r="B921" s="8">
        <v>1</v>
      </c>
    </row>
    <row r="922" spans="1:2" x14ac:dyDescent="0.3">
      <c r="A922" s="1" t="s">
        <v>3280</v>
      </c>
      <c r="B922" s="8">
        <v>1</v>
      </c>
    </row>
    <row r="923" spans="1:2" x14ac:dyDescent="0.3">
      <c r="A923" s="1" t="s">
        <v>4453</v>
      </c>
      <c r="B923" s="8">
        <v>1</v>
      </c>
    </row>
    <row r="924" spans="1:2" x14ac:dyDescent="0.3">
      <c r="A924" s="1" t="s">
        <v>1774</v>
      </c>
      <c r="B924" s="8">
        <v>1</v>
      </c>
    </row>
    <row r="925" spans="1:2" x14ac:dyDescent="0.3">
      <c r="A925" s="1" t="s">
        <v>2634</v>
      </c>
      <c r="B925" s="8">
        <v>15</v>
      </c>
    </row>
    <row r="926" spans="1:2" x14ac:dyDescent="0.3">
      <c r="A926" s="1" t="s">
        <v>4084</v>
      </c>
      <c r="B926" s="8">
        <v>1</v>
      </c>
    </row>
    <row r="927" spans="1:2" x14ac:dyDescent="0.3">
      <c r="A927" s="1" t="s">
        <v>3393</v>
      </c>
      <c r="B927" s="8">
        <v>1</v>
      </c>
    </row>
    <row r="928" spans="1:2" x14ac:dyDescent="0.3">
      <c r="A928" s="1" t="s">
        <v>525</v>
      </c>
      <c r="B928" s="8">
        <v>4</v>
      </c>
    </row>
    <row r="929" spans="1:2" x14ac:dyDescent="0.3">
      <c r="A929" s="1" t="s">
        <v>2017</v>
      </c>
      <c r="B929" s="8">
        <v>1</v>
      </c>
    </row>
    <row r="930" spans="1:2" ht="20.399999999999999" x14ac:dyDescent="0.3">
      <c r="A930" s="1" t="s">
        <v>2728</v>
      </c>
      <c r="B930" s="8">
        <v>1</v>
      </c>
    </row>
    <row r="931" spans="1:2" x14ac:dyDescent="0.3">
      <c r="A931" s="1" t="s">
        <v>2071</v>
      </c>
      <c r="B931" s="8">
        <v>1</v>
      </c>
    </row>
    <row r="932" spans="1:2" x14ac:dyDescent="0.3">
      <c r="A932" s="1" t="s">
        <v>2417</v>
      </c>
      <c r="B932" s="8">
        <v>1</v>
      </c>
    </row>
    <row r="933" spans="1:2" x14ac:dyDescent="0.3">
      <c r="A933" s="1" t="s">
        <v>105</v>
      </c>
      <c r="B933" s="8">
        <v>12</v>
      </c>
    </row>
    <row r="934" spans="1:2" ht="20.399999999999999" x14ac:dyDescent="0.3">
      <c r="A934" s="1" t="s">
        <v>224</v>
      </c>
      <c r="B934" s="8">
        <v>10</v>
      </c>
    </row>
    <row r="935" spans="1:2" x14ac:dyDescent="0.3">
      <c r="A935" s="1" t="s">
        <v>731</v>
      </c>
      <c r="B935" s="8">
        <v>6</v>
      </c>
    </row>
    <row r="936" spans="1:2" ht="20.399999999999999" x14ac:dyDescent="0.3">
      <c r="A936" s="1" t="s">
        <v>4070</v>
      </c>
      <c r="B936" s="8">
        <v>1</v>
      </c>
    </row>
    <row r="937" spans="1:2" x14ac:dyDescent="0.3">
      <c r="A937" s="1" t="s">
        <v>650</v>
      </c>
      <c r="B937" s="8">
        <v>4</v>
      </c>
    </row>
    <row r="938" spans="1:2" x14ac:dyDescent="0.3">
      <c r="A938" s="1" t="s">
        <v>2196</v>
      </c>
      <c r="B938" s="8">
        <v>1</v>
      </c>
    </row>
    <row r="939" spans="1:2" ht="20.399999999999999" x14ac:dyDescent="0.3">
      <c r="A939" s="1" t="s">
        <v>2019</v>
      </c>
      <c r="B939" s="8">
        <v>1</v>
      </c>
    </row>
    <row r="940" spans="1:2" x14ac:dyDescent="0.3">
      <c r="A940" s="1" t="s">
        <v>2073</v>
      </c>
      <c r="B940" s="8">
        <v>1</v>
      </c>
    </row>
    <row r="941" spans="1:2" x14ac:dyDescent="0.3">
      <c r="A941" s="1" t="s">
        <v>2076</v>
      </c>
      <c r="B941" s="8">
        <v>1</v>
      </c>
    </row>
    <row r="942" spans="1:2" ht="20.399999999999999" x14ac:dyDescent="0.3">
      <c r="A942" s="1" t="s">
        <v>3701</v>
      </c>
      <c r="B942" s="8">
        <v>4</v>
      </c>
    </row>
    <row r="943" spans="1:2" x14ac:dyDescent="0.3">
      <c r="A943" s="1" t="s">
        <v>4023</v>
      </c>
      <c r="B943" s="8">
        <v>10</v>
      </c>
    </row>
    <row r="944" spans="1:2" x14ac:dyDescent="0.3">
      <c r="A944" s="1" t="s">
        <v>2419</v>
      </c>
      <c r="B944" s="8">
        <v>1</v>
      </c>
    </row>
    <row r="945" spans="1:2" x14ac:dyDescent="0.3">
      <c r="A945" s="1" t="s">
        <v>3205</v>
      </c>
      <c r="B945" s="8">
        <v>1</v>
      </c>
    </row>
    <row r="946" spans="1:2" x14ac:dyDescent="0.3">
      <c r="A946" s="1" t="s">
        <v>1165</v>
      </c>
      <c r="B946" s="8">
        <v>2</v>
      </c>
    </row>
    <row r="947" spans="1:2" x14ac:dyDescent="0.3">
      <c r="A947" s="1" t="s">
        <v>2746</v>
      </c>
      <c r="B947" s="8">
        <v>1</v>
      </c>
    </row>
    <row r="948" spans="1:2" x14ac:dyDescent="0.3">
      <c r="A948" s="1" t="s">
        <v>2074</v>
      </c>
      <c r="B948" s="8">
        <v>1</v>
      </c>
    </row>
    <row r="949" spans="1:2" x14ac:dyDescent="0.3">
      <c r="A949" s="1" t="s">
        <v>3091</v>
      </c>
      <c r="B949" s="8">
        <v>2</v>
      </c>
    </row>
    <row r="950" spans="1:2" x14ac:dyDescent="0.3">
      <c r="A950" s="1" t="s">
        <v>4012</v>
      </c>
      <c r="B950" s="8">
        <v>17</v>
      </c>
    </row>
    <row r="951" spans="1:2" ht="20.399999999999999" x14ac:dyDescent="0.3">
      <c r="A951" s="1" t="s">
        <v>2748</v>
      </c>
      <c r="B951" s="8">
        <v>1</v>
      </c>
    </row>
    <row r="952" spans="1:2" x14ac:dyDescent="0.3">
      <c r="A952" s="1" t="s">
        <v>207</v>
      </c>
      <c r="B952" s="8">
        <v>17</v>
      </c>
    </row>
    <row r="953" spans="1:2" x14ac:dyDescent="0.3">
      <c r="A953" s="1" t="s">
        <v>4454</v>
      </c>
      <c r="B953" s="8">
        <v>1</v>
      </c>
    </row>
    <row r="954" spans="1:2" x14ac:dyDescent="0.3">
      <c r="A954" s="1" t="s">
        <v>2740</v>
      </c>
      <c r="B954" s="8">
        <v>1</v>
      </c>
    </row>
    <row r="955" spans="1:2" ht="20.399999999999999" x14ac:dyDescent="0.3">
      <c r="A955" s="1" t="s">
        <v>4159</v>
      </c>
      <c r="B955" s="8">
        <v>1</v>
      </c>
    </row>
    <row r="956" spans="1:2" ht="20.399999999999999" x14ac:dyDescent="0.3">
      <c r="A956" s="1" t="s">
        <v>3921</v>
      </c>
      <c r="B956" s="8">
        <v>2</v>
      </c>
    </row>
    <row r="957" spans="1:2" ht="20.399999999999999" x14ac:dyDescent="0.3">
      <c r="A957" s="1" t="s">
        <v>2186</v>
      </c>
      <c r="B957" s="8">
        <v>1</v>
      </c>
    </row>
    <row r="958" spans="1:2" ht="20.399999999999999" x14ac:dyDescent="0.3">
      <c r="A958" s="1" t="s">
        <v>2788</v>
      </c>
      <c r="B958" s="8">
        <v>1</v>
      </c>
    </row>
    <row r="959" spans="1:2" x14ac:dyDescent="0.3">
      <c r="A959" s="1" t="s">
        <v>4052</v>
      </c>
      <c r="B959" s="8">
        <v>1</v>
      </c>
    </row>
    <row r="960" spans="1:2" x14ac:dyDescent="0.3">
      <c r="A960" s="1" t="s">
        <v>4118</v>
      </c>
      <c r="B960" s="8">
        <v>1</v>
      </c>
    </row>
    <row r="961" spans="1:2" x14ac:dyDescent="0.3">
      <c r="A961" s="1" t="s">
        <v>4367</v>
      </c>
      <c r="B961" s="8">
        <v>2</v>
      </c>
    </row>
    <row r="962" spans="1:2" x14ac:dyDescent="0.3">
      <c r="A962" s="1" t="s">
        <v>957</v>
      </c>
      <c r="B962" s="8">
        <v>2</v>
      </c>
    </row>
    <row r="963" spans="1:2" x14ac:dyDescent="0.3">
      <c r="A963" s="1" t="s">
        <v>954</v>
      </c>
      <c r="B963" s="8">
        <v>2</v>
      </c>
    </row>
    <row r="964" spans="1:2" x14ac:dyDescent="0.3">
      <c r="A964" s="1" t="s">
        <v>959</v>
      </c>
      <c r="B964" s="8">
        <v>2</v>
      </c>
    </row>
    <row r="965" spans="1:2" x14ac:dyDescent="0.3">
      <c r="A965" s="1" t="s">
        <v>955</v>
      </c>
      <c r="B965" s="8">
        <v>2</v>
      </c>
    </row>
    <row r="966" spans="1:2" ht="20.399999999999999" x14ac:dyDescent="0.3">
      <c r="A966" s="1" t="s">
        <v>961</v>
      </c>
      <c r="B966" s="8">
        <v>2</v>
      </c>
    </row>
    <row r="967" spans="1:2" x14ac:dyDescent="0.3">
      <c r="A967" s="1" t="s">
        <v>1224</v>
      </c>
      <c r="B967" s="8">
        <v>2</v>
      </c>
    </row>
    <row r="968" spans="1:2" x14ac:dyDescent="0.3">
      <c r="A968" s="1" t="s">
        <v>948</v>
      </c>
      <c r="B968" s="8">
        <v>1</v>
      </c>
    </row>
    <row r="969" spans="1:2" x14ac:dyDescent="0.3">
      <c r="A969" s="1" t="s">
        <v>2613</v>
      </c>
      <c r="B969" s="8">
        <v>2</v>
      </c>
    </row>
    <row r="970" spans="1:2" x14ac:dyDescent="0.3">
      <c r="A970" s="1" t="s">
        <v>372</v>
      </c>
      <c r="B970" s="8">
        <v>2</v>
      </c>
    </row>
    <row r="971" spans="1:2" x14ac:dyDescent="0.3">
      <c r="A971" s="1" t="s">
        <v>4225</v>
      </c>
      <c r="B971" s="8">
        <v>2</v>
      </c>
    </row>
    <row r="972" spans="1:2" x14ac:dyDescent="0.3">
      <c r="A972" s="1" t="s">
        <v>952</v>
      </c>
      <c r="B972" s="8">
        <v>2</v>
      </c>
    </row>
    <row r="973" spans="1:2" x14ac:dyDescent="0.3">
      <c r="A973" s="1" t="s">
        <v>2609</v>
      </c>
      <c r="B973" s="8">
        <v>2</v>
      </c>
    </row>
    <row r="974" spans="1:2" x14ac:dyDescent="0.3">
      <c r="A974" s="1" t="s">
        <v>1649</v>
      </c>
      <c r="B974" s="8">
        <v>1</v>
      </c>
    </row>
    <row r="975" spans="1:2" x14ac:dyDescent="0.3">
      <c r="A975" s="1" t="s">
        <v>2660</v>
      </c>
      <c r="B975" s="8">
        <v>5</v>
      </c>
    </row>
    <row r="976" spans="1:2" x14ac:dyDescent="0.3">
      <c r="A976" s="1" t="s">
        <v>1141</v>
      </c>
      <c r="B976" s="8">
        <v>2</v>
      </c>
    </row>
    <row r="977" spans="1:2" x14ac:dyDescent="0.3">
      <c r="A977" s="1" t="s">
        <v>1143</v>
      </c>
      <c r="B977" s="8">
        <v>2</v>
      </c>
    </row>
    <row r="978" spans="1:2" x14ac:dyDescent="0.3">
      <c r="A978" s="1" t="s">
        <v>1140</v>
      </c>
      <c r="B978" s="8">
        <v>2</v>
      </c>
    </row>
    <row r="979" spans="1:2" x14ac:dyDescent="0.3">
      <c r="A979" s="1" t="s">
        <v>1139</v>
      </c>
      <c r="B979" s="8">
        <v>2</v>
      </c>
    </row>
    <row r="980" spans="1:2" ht="20.399999999999999" x14ac:dyDescent="0.3">
      <c r="A980" s="1" t="s">
        <v>2383</v>
      </c>
      <c r="B980" s="8">
        <v>1</v>
      </c>
    </row>
    <row r="981" spans="1:2" x14ac:dyDescent="0.3">
      <c r="A981" s="1" t="s">
        <v>2001</v>
      </c>
      <c r="B981" s="8">
        <v>1</v>
      </c>
    </row>
    <row r="982" spans="1:2" x14ac:dyDescent="0.3">
      <c r="A982" s="1" t="s">
        <v>796</v>
      </c>
      <c r="B982" s="8">
        <v>2</v>
      </c>
    </row>
    <row r="983" spans="1:2" x14ac:dyDescent="0.3">
      <c r="A983" s="1" t="s">
        <v>652</v>
      </c>
      <c r="B983" s="8">
        <v>4</v>
      </c>
    </row>
    <row r="984" spans="1:2" x14ac:dyDescent="0.3">
      <c r="A984" s="1" t="s">
        <v>484</v>
      </c>
      <c r="B984" s="8">
        <v>5</v>
      </c>
    </row>
    <row r="985" spans="1:2" x14ac:dyDescent="0.3">
      <c r="A985" s="1" t="s">
        <v>177</v>
      </c>
      <c r="B985" s="8">
        <v>19</v>
      </c>
    </row>
    <row r="986" spans="1:2" x14ac:dyDescent="0.3">
      <c r="A986" s="1" t="s">
        <v>857</v>
      </c>
      <c r="B986" s="8">
        <v>3</v>
      </c>
    </row>
    <row r="987" spans="1:2" x14ac:dyDescent="0.3">
      <c r="A987" s="1" t="s">
        <v>2977</v>
      </c>
      <c r="B987" s="8">
        <v>2</v>
      </c>
    </row>
    <row r="988" spans="1:2" x14ac:dyDescent="0.3">
      <c r="A988" s="1" t="s">
        <v>788</v>
      </c>
      <c r="B988" s="8">
        <v>3</v>
      </c>
    </row>
    <row r="989" spans="1:2" x14ac:dyDescent="0.3">
      <c r="A989" s="1" t="s">
        <v>554</v>
      </c>
      <c r="B989" s="8">
        <v>4</v>
      </c>
    </row>
    <row r="990" spans="1:2" x14ac:dyDescent="0.3">
      <c r="A990" s="1" t="s">
        <v>4455</v>
      </c>
      <c r="B990" s="8">
        <v>1</v>
      </c>
    </row>
    <row r="991" spans="1:2" x14ac:dyDescent="0.3">
      <c r="A991" s="1" t="s">
        <v>4456</v>
      </c>
      <c r="B991" s="8">
        <v>1</v>
      </c>
    </row>
    <row r="992" spans="1:2" x14ac:dyDescent="0.3">
      <c r="A992" s="1" t="s">
        <v>3821</v>
      </c>
      <c r="B992" s="8">
        <v>5</v>
      </c>
    </row>
    <row r="993" spans="1:2" x14ac:dyDescent="0.3">
      <c r="A993" s="1" t="s">
        <v>2205</v>
      </c>
      <c r="B993" s="8">
        <v>1</v>
      </c>
    </row>
    <row r="994" spans="1:2" x14ac:dyDescent="0.3">
      <c r="A994" s="1" t="s">
        <v>98</v>
      </c>
      <c r="B994" s="8">
        <v>17</v>
      </c>
    </row>
    <row r="995" spans="1:2" x14ac:dyDescent="0.3">
      <c r="A995" s="1" t="s">
        <v>2199</v>
      </c>
      <c r="B995" s="8">
        <v>1</v>
      </c>
    </row>
    <row r="996" spans="1:2" x14ac:dyDescent="0.3">
      <c r="A996" s="1" t="s">
        <v>2201</v>
      </c>
      <c r="B996" s="8">
        <v>1</v>
      </c>
    </row>
    <row r="997" spans="1:2" x14ac:dyDescent="0.3">
      <c r="A997" s="1" t="s">
        <v>2204</v>
      </c>
      <c r="B997" s="8">
        <v>1</v>
      </c>
    </row>
    <row r="998" spans="1:2" x14ac:dyDescent="0.3">
      <c r="A998" s="1" t="s">
        <v>605</v>
      </c>
      <c r="B998" s="8">
        <v>3</v>
      </c>
    </row>
    <row r="999" spans="1:2" x14ac:dyDescent="0.3">
      <c r="A999" s="1" t="s">
        <v>923</v>
      </c>
      <c r="B999" s="8">
        <v>2</v>
      </c>
    </row>
    <row r="1000" spans="1:2" x14ac:dyDescent="0.3">
      <c r="A1000" s="1" t="s">
        <v>2203</v>
      </c>
      <c r="B1000" s="8">
        <v>1</v>
      </c>
    </row>
    <row r="1001" spans="1:2" x14ac:dyDescent="0.3">
      <c r="A1001" s="1" t="s">
        <v>1439</v>
      </c>
      <c r="B1001" s="8">
        <v>1</v>
      </c>
    </row>
    <row r="1002" spans="1:2" x14ac:dyDescent="0.3">
      <c r="A1002" s="1" t="s">
        <v>511</v>
      </c>
      <c r="B1002" s="8">
        <v>12</v>
      </c>
    </row>
    <row r="1003" spans="1:2" x14ac:dyDescent="0.3">
      <c r="A1003" s="1" t="s">
        <v>629</v>
      </c>
      <c r="B1003" s="8">
        <v>4</v>
      </c>
    </row>
    <row r="1004" spans="1:2" x14ac:dyDescent="0.3">
      <c r="A1004" s="1" t="s">
        <v>4457</v>
      </c>
      <c r="B1004" s="8">
        <v>1</v>
      </c>
    </row>
    <row r="1005" spans="1:2" x14ac:dyDescent="0.3">
      <c r="A1005" s="1" t="s">
        <v>4458</v>
      </c>
      <c r="B1005" s="8">
        <v>1</v>
      </c>
    </row>
    <row r="1006" spans="1:2" ht="20.399999999999999" x14ac:dyDescent="0.3">
      <c r="A1006" s="1" t="s">
        <v>2829</v>
      </c>
      <c r="B1006" s="8">
        <v>1</v>
      </c>
    </row>
    <row r="1007" spans="1:2" x14ac:dyDescent="0.3">
      <c r="A1007" s="1" t="s">
        <v>4459</v>
      </c>
      <c r="B1007" s="8">
        <v>4</v>
      </c>
    </row>
    <row r="1008" spans="1:2" x14ac:dyDescent="0.3">
      <c r="A1008" s="1" t="s">
        <v>4460</v>
      </c>
      <c r="B1008" s="8">
        <v>1</v>
      </c>
    </row>
    <row r="1009" spans="1:2" ht="20.399999999999999" x14ac:dyDescent="0.3">
      <c r="A1009" s="1" t="s">
        <v>3108</v>
      </c>
      <c r="B1009" s="8">
        <v>1</v>
      </c>
    </row>
    <row r="1010" spans="1:2" x14ac:dyDescent="0.3">
      <c r="A1010" s="1" t="s">
        <v>1328</v>
      </c>
      <c r="B1010" s="8">
        <v>1</v>
      </c>
    </row>
    <row r="1011" spans="1:2" ht="20.399999999999999" x14ac:dyDescent="0.3">
      <c r="A1011" s="1" t="s">
        <v>2758</v>
      </c>
      <c r="B1011" s="8">
        <v>1</v>
      </c>
    </row>
    <row r="1012" spans="1:2" x14ac:dyDescent="0.3">
      <c r="A1012" s="1" t="s">
        <v>1443</v>
      </c>
      <c r="B1012" s="8">
        <v>1</v>
      </c>
    </row>
    <row r="1013" spans="1:2" x14ac:dyDescent="0.3">
      <c r="A1013" s="1" t="s">
        <v>1554</v>
      </c>
      <c r="B1013" s="8">
        <v>1</v>
      </c>
    </row>
    <row r="1014" spans="1:2" ht="20.399999999999999" x14ac:dyDescent="0.3">
      <c r="A1014" s="1" t="s">
        <v>3219</v>
      </c>
      <c r="B1014" s="8">
        <v>1</v>
      </c>
    </row>
    <row r="1015" spans="1:2" x14ac:dyDescent="0.3">
      <c r="A1015" s="1" t="s">
        <v>737</v>
      </c>
      <c r="B1015" s="8">
        <v>4</v>
      </c>
    </row>
    <row r="1016" spans="1:2" x14ac:dyDescent="0.3">
      <c r="A1016" s="1" t="s">
        <v>441</v>
      </c>
      <c r="B1016" s="8">
        <v>5</v>
      </c>
    </row>
    <row r="1017" spans="1:2" x14ac:dyDescent="0.3">
      <c r="A1017" s="1" t="s">
        <v>3827</v>
      </c>
      <c r="B1017" s="8">
        <v>2</v>
      </c>
    </row>
    <row r="1018" spans="1:2" x14ac:dyDescent="0.3">
      <c r="A1018" s="1" t="s">
        <v>553</v>
      </c>
      <c r="B1018" s="8">
        <v>4</v>
      </c>
    </row>
    <row r="1019" spans="1:2" x14ac:dyDescent="0.3">
      <c r="A1019" s="1" t="s">
        <v>555</v>
      </c>
      <c r="B1019" s="8">
        <v>4</v>
      </c>
    </row>
    <row r="1020" spans="1:2" x14ac:dyDescent="0.3">
      <c r="A1020" s="1" t="s">
        <v>3308</v>
      </c>
      <c r="B1020" s="8">
        <v>1</v>
      </c>
    </row>
    <row r="1021" spans="1:2" x14ac:dyDescent="0.3">
      <c r="A1021" s="1" t="s">
        <v>1911</v>
      </c>
      <c r="B1021" s="8">
        <v>1</v>
      </c>
    </row>
    <row r="1022" spans="1:2" x14ac:dyDescent="0.3">
      <c r="A1022" s="1" t="s">
        <v>4089</v>
      </c>
      <c r="B1022" s="8">
        <v>1</v>
      </c>
    </row>
    <row r="1023" spans="1:2" x14ac:dyDescent="0.3">
      <c r="A1023" s="1" t="s">
        <v>274</v>
      </c>
      <c r="B1023" s="8">
        <v>8</v>
      </c>
    </row>
    <row r="1024" spans="1:2" x14ac:dyDescent="0.3">
      <c r="A1024" s="1" t="s">
        <v>321</v>
      </c>
      <c r="B1024" s="8">
        <v>7</v>
      </c>
    </row>
    <row r="1025" spans="1:2" x14ac:dyDescent="0.3">
      <c r="A1025" s="1" t="s">
        <v>33</v>
      </c>
      <c r="B1025" s="8">
        <v>31</v>
      </c>
    </row>
    <row r="1026" spans="1:2" x14ac:dyDescent="0.3">
      <c r="A1026" s="1" t="s">
        <v>2901</v>
      </c>
      <c r="B1026" s="8">
        <v>36</v>
      </c>
    </row>
    <row r="1027" spans="1:2" ht="20.399999999999999" x14ac:dyDescent="0.3">
      <c r="A1027" s="1" t="s">
        <v>112</v>
      </c>
      <c r="B1027" s="8">
        <v>17</v>
      </c>
    </row>
    <row r="1028" spans="1:2" x14ac:dyDescent="0.3">
      <c r="A1028" s="1" t="s">
        <v>3470</v>
      </c>
      <c r="B1028" s="8">
        <v>3</v>
      </c>
    </row>
    <row r="1029" spans="1:2" x14ac:dyDescent="0.3">
      <c r="A1029" s="1" t="s">
        <v>1639</v>
      </c>
      <c r="B1029" s="8">
        <v>1</v>
      </c>
    </row>
    <row r="1030" spans="1:2" x14ac:dyDescent="0.3">
      <c r="A1030" s="1" t="s">
        <v>603</v>
      </c>
      <c r="B1030" s="8">
        <v>4</v>
      </c>
    </row>
    <row r="1031" spans="1:2" x14ac:dyDescent="0.3">
      <c r="A1031" s="1" t="s">
        <v>4461</v>
      </c>
      <c r="B1031" s="8">
        <v>1</v>
      </c>
    </row>
    <row r="1032" spans="1:2" x14ac:dyDescent="0.3">
      <c r="A1032" s="1" t="s">
        <v>3949</v>
      </c>
      <c r="B1032" s="8">
        <v>4</v>
      </c>
    </row>
    <row r="1033" spans="1:2" x14ac:dyDescent="0.3">
      <c r="A1033" s="1" t="s">
        <v>3477</v>
      </c>
      <c r="B1033" s="8">
        <v>1</v>
      </c>
    </row>
    <row r="1034" spans="1:2" x14ac:dyDescent="0.3">
      <c r="A1034" s="1" t="s">
        <v>3739</v>
      </c>
      <c r="B1034" s="8">
        <v>1</v>
      </c>
    </row>
    <row r="1035" spans="1:2" x14ac:dyDescent="0.3">
      <c r="A1035" s="1" t="s">
        <v>3740</v>
      </c>
      <c r="B1035" s="8">
        <v>1</v>
      </c>
    </row>
    <row r="1036" spans="1:2" x14ac:dyDescent="0.3">
      <c r="A1036" s="1" t="s">
        <v>3741</v>
      </c>
      <c r="B1036" s="8">
        <v>1</v>
      </c>
    </row>
    <row r="1037" spans="1:2" x14ac:dyDescent="0.3">
      <c r="A1037" s="1" t="s">
        <v>3742</v>
      </c>
      <c r="B1037" s="8">
        <v>1</v>
      </c>
    </row>
    <row r="1038" spans="1:2" x14ac:dyDescent="0.3">
      <c r="A1038" s="1" t="s">
        <v>3474</v>
      </c>
      <c r="B1038" s="8">
        <v>2</v>
      </c>
    </row>
    <row r="1039" spans="1:2" x14ac:dyDescent="0.3">
      <c r="A1039" s="1" t="s">
        <v>3640</v>
      </c>
      <c r="B1039" s="8">
        <v>1</v>
      </c>
    </row>
    <row r="1040" spans="1:2" x14ac:dyDescent="0.3">
      <c r="A1040" s="1" t="s">
        <v>3638</v>
      </c>
      <c r="B1040" s="8">
        <v>1</v>
      </c>
    </row>
    <row r="1041" spans="1:2" x14ac:dyDescent="0.3">
      <c r="A1041" s="1" t="s">
        <v>523</v>
      </c>
      <c r="B1041" s="8">
        <v>4</v>
      </c>
    </row>
    <row r="1042" spans="1:2" x14ac:dyDescent="0.3">
      <c r="A1042" s="1" t="s">
        <v>1714</v>
      </c>
      <c r="B1042" s="8">
        <v>1</v>
      </c>
    </row>
    <row r="1043" spans="1:2" x14ac:dyDescent="0.3">
      <c r="A1043" s="1" t="s">
        <v>1362</v>
      </c>
      <c r="B1043" s="8">
        <v>1</v>
      </c>
    </row>
    <row r="1044" spans="1:2" x14ac:dyDescent="0.3">
      <c r="A1044" s="1" t="s">
        <v>1180</v>
      </c>
      <c r="B1044" s="8">
        <v>3</v>
      </c>
    </row>
    <row r="1045" spans="1:2" x14ac:dyDescent="0.3">
      <c r="A1045" s="1" t="s">
        <v>522</v>
      </c>
      <c r="B1045" s="8">
        <v>4</v>
      </c>
    </row>
    <row r="1046" spans="1:2" x14ac:dyDescent="0.3">
      <c r="A1046" s="1" t="s">
        <v>702</v>
      </c>
      <c r="B1046" s="8">
        <v>3</v>
      </c>
    </row>
    <row r="1047" spans="1:2" x14ac:dyDescent="0.3">
      <c r="A1047" s="1" t="s">
        <v>519</v>
      </c>
      <c r="B1047" s="8">
        <v>4</v>
      </c>
    </row>
    <row r="1048" spans="1:2" x14ac:dyDescent="0.3">
      <c r="A1048" s="1" t="s">
        <v>3647</v>
      </c>
      <c r="B1048" s="8">
        <v>1</v>
      </c>
    </row>
    <row r="1049" spans="1:2" x14ac:dyDescent="0.3">
      <c r="A1049" s="1" t="s">
        <v>3576</v>
      </c>
      <c r="B1049" s="8">
        <v>1</v>
      </c>
    </row>
    <row r="1050" spans="1:2" x14ac:dyDescent="0.3">
      <c r="A1050" s="1" t="s">
        <v>3878</v>
      </c>
      <c r="B1050" s="8">
        <v>1</v>
      </c>
    </row>
    <row r="1051" spans="1:2" x14ac:dyDescent="0.3">
      <c r="A1051" s="1" t="s">
        <v>3773</v>
      </c>
      <c r="B1051" s="8">
        <v>2</v>
      </c>
    </row>
    <row r="1052" spans="1:2" x14ac:dyDescent="0.3">
      <c r="A1052" s="1" t="s">
        <v>3013</v>
      </c>
      <c r="B1052" s="8">
        <v>4</v>
      </c>
    </row>
    <row r="1053" spans="1:2" x14ac:dyDescent="0.3">
      <c r="A1053" s="1" t="s">
        <v>3081</v>
      </c>
      <c r="B1053" s="8">
        <v>6</v>
      </c>
    </row>
    <row r="1054" spans="1:2" x14ac:dyDescent="0.3">
      <c r="A1054" s="1" t="s">
        <v>2146</v>
      </c>
      <c r="B1054" s="8">
        <v>1</v>
      </c>
    </row>
    <row r="1055" spans="1:2" x14ac:dyDescent="0.3">
      <c r="A1055" s="1" t="s">
        <v>185</v>
      </c>
      <c r="B1055" s="8">
        <v>2</v>
      </c>
    </row>
    <row r="1056" spans="1:2" x14ac:dyDescent="0.3">
      <c r="A1056" s="1" t="s">
        <v>807</v>
      </c>
      <c r="B1056" s="8">
        <v>3</v>
      </c>
    </row>
    <row r="1057" spans="1:2" x14ac:dyDescent="0.3">
      <c r="A1057" s="1" t="s">
        <v>1214</v>
      </c>
      <c r="B1057" s="8">
        <v>2</v>
      </c>
    </row>
    <row r="1058" spans="1:2" x14ac:dyDescent="0.3">
      <c r="A1058" s="1" t="s">
        <v>159</v>
      </c>
      <c r="B1058" s="8">
        <v>9</v>
      </c>
    </row>
    <row r="1059" spans="1:2" x14ac:dyDescent="0.3">
      <c r="A1059" s="1" t="s">
        <v>539</v>
      </c>
      <c r="B1059" s="8">
        <v>1</v>
      </c>
    </row>
    <row r="1060" spans="1:2" x14ac:dyDescent="0.3">
      <c r="A1060" s="1" t="s">
        <v>531</v>
      </c>
      <c r="B1060" s="8">
        <v>4</v>
      </c>
    </row>
    <row r="1061" spans="1:2" x14ac:dyDescent="0.3">
      <c r="A1061" s="1" t="s">
        <v>693</v>
      </c>
      <c r="B1061" s="8">
        <v>4</v>
      </c>
    </row>
    <row r="1062" spans="1:2" x14ac:dyDescent="0.3">
      <c r="A1062" s="1" t="s">
        <v>4353</v>
      </c>
      <c r="B1062" s="8">
        <v>2</v>
      </c>
    </row>
    <row r="1063" spans="1:2" x14ac:dyDescent="0.3">
      <c r="A1063" s="1" t="s">
        <v>787</v>
      </c>
      <c r="B1063" s="8">
        <v>1</v>
      </c>
    </row>
    <row r="1064" spans="1:2" x14ac:dyDescent="0.3">
      <c r="A1064" s="1" t="s">
        <v>1113</v>
      </c>
      <c r="B1064" s="8">
        <v>2</v>
      </c>
    </row>
    <row r="1065" spans="1:2" x14ac:dyDescent="0.3">
      <c r="A1065" s="1" t="s">
        <v>1924</v>
      </c>
      <c r="B1065" s="8">
        <v>1</v>
      </c>
    </row>
    <row r="1066" spans="1:2" x14ac:dyDescent="0.3">
      <c r="A1066" s="1" t="s">
        <v>598</v>
      </c>
      <c r="B1066" s="8">
        <v>4</v>
      </c>
    </row>
    <row r="1067" spans="1:2" x14ac:dyDescent="0.3">
      <c r="A1067" s="1" t="s">
        <v>596</v>
      </c>
      <c r="B1067" s="8">
        <v>2</v>
      </c>
    </row>
    <row r="1068" spans="1:2" x14ac:dyDescent="0.3">
      <c r="A1068" s="1" t="s">
        <v>1114</v>
      </c>
      <c r="B1068" s="8">
        <v>2</v>
      </c>
    </row>
    <row r="1069" spans="1:2" x14ac:dyDescent="0.3">
      <c r="A1069" s="1" t="s">
        <v>1927</v>
      </c>
      <c r="B1069" s="8">
        <v>1</v>
      </c>
    </row>
    <row r="1070" spans="1:2" x14ac:dyDescent="0.3">
      <c r="A1070" s="1" t="s">
        <v>2923</v>
      </c>
      <c r="B1070" s="8">
        <v>2</v>
      </c>
    </row>
    <row r="1071" spans="1:2" x14ac:dyDescent="0.3">
      <c r="A1071" s="1" t="s">
        <v>2389</v>
      </c>
      <c r="B1071" s="8">
        <v>1</v>
      </c>
    </row>
    <row r="1072" spans="1:2" ht="20.399999999999999" x14ac:dyDescent="0.3">
      <c r="A1072" s="1" t="s">
        <v>3165</v>
      </c>
      <c r="B1072" s="8">
        <v>1</v>
      </c>
    </row>
    <row r="1073" spans="1:2" x14ac:dyDescent="0.3">
      <c r="A1073" s="1" t="s">
        <v>3429</v>
      </c>
      <c r="B1073" s="8">
        <v>1</v>
      </c>
    </row>
    <row r="1074" spans="1:2" x14ac:dyDescent="0.3">
      <c r="A1074" s="1" t="s">
        <v>1238</v>
      </c>
      <c r="B1074" s="8">
        <v>2</v>
      </c>
    </row>
    <row r="1075" spans="1:2" x14ac:dyDescent="0.3">
      <c r="A1075" s="1" t="s">
        <v>3170</v>
      </c>
      <c r="B1075" s="8">
        <v>2</v>
      </c>
    </row>
    <row r="1076" spans="1:2" x14ac:dyDescent="0.3">
      <c r="A1076" s="1" t="s">
        <v>4357</v>
      </c>
      <c r="B1076" s="8">
        <v>2</v>
      </c>
    </row>
    <row r="1077" spans="1:2" x14ac:dyDescent="0.3">
      <c r="A1077" s="1" t="s">
        <v>3483</v>
      </c>
      <c r="B1077" s="8">
        <v>2</v>
      </c>
    </row>
    <row r="1078" spans="1:2" x14ac:dyDescent="0.3">
      <c r="A1078" s="1" t="s">
        <v>907</v>
      </c>
      <c r="B1078" s="8">
        <v>2</v>
      </c>
    </row>
    <row r="1079" spans="1:2" x14ac:dyDescent="0.3">
      <c r="A1079" s="1" t="s">
        <v>3041</v>
      </c>
      <c r="B1079" s="8">
        <v>4</v>
      </c>
    </row>
    <row r="1080" spans="1:2" x14ac:dyDescent="0.3">
      <c r="A1080" s="1" t="s">
        <v>1186</v>
      </c>
      <c r="B1080" s="8">
        <v>2</v>
      </c>
    </row>
    <row r="1081" spans="1:2" x14ac:dyDescent="0.3">
      <c r="A1081" s="1" t="s">
        <v>3324</v>
      </c>
      <c r="B1081" s="8">
        <v>2</v>
      </c>
    </row>
    <row r="1082" spans="1:2" x14ac:dyDescent="0.3">
      <c r="A1082" s="1" t="s">
        <v>2993</v>
      </c>
      <c r="B1082" s="8">
        <v>2</v>
      </c>
    </row>
    <row r="1083" spans="1:2" x14ac:dyDescent="0.3">
      <c r="A1083" s="1" t="s">
        <v>3077</v>
      </c>
      <c r="B1083" s="8">
        <v>2</v>
      </c>
    </row>
    <row r="1084" spans="1:2" x14ac:dyDescent="0.3">
      <c r="A1084" s="1" t="s">
        <v>3499</v>
      </c>
      <c r="B1084" s="8">
        <v>1</v>
      </c>
    </row>
    <row r="1085" spans="1:2" x14ac:dyDescent="0.3">
      <c r="A1085" s="1" t="s">
        <v>3839</v>
      </c>
      <c r="B1085" s="8">
        <v>4</v>
      </c>
    </row>
    <row r="1086" spans="1:2" x14ac:dyDescent="0.3">
      <c r="A1086" s="1" t="s">
        <v>93</v>
      </c>
      <c r="B1086" s="8">
        <v>18</v>
      </c>
    </row>
    <row r="1087" spans="1:2" x14ac:dyDescent="0.3">
      <c r="A1087" s="1" t="s">
        <v>184</v>
      </c>
      <c r="B1087" s="8">
        <v>10</v>
      </c>
    </row>
    <row r="1088" spans="1:2" x14ac:dyDescent="0.3">
      <c r="A1088" s="1" t="s">
        <v>3683</v>
      </c>
      <c r="B1088" s="8">
        <v>10</v>
      </c>
    </row>
    <row r="1089" spans="1:2" x14ac:dyDescent="0.3">
      <c r="A1089" s="1" t="s">
        <v>3467</v>
      </c>
      <c r="B1089" s="8">
        <v>1</v>
      </c>
    </row>
    <row r="1090" spans="1:2" x14ac:dyDescent="0.3">
      <c r="A1090" s="1" t="s">
        <v>528</v>
      </c>
      <c r="B1090" s="8">
        <v>4</v>
      </c>
    </row>
    <row r="1091" spans="1:2" x14ac:dyDescent="0.3">
      <c r="A1091" s="1" t="s">
        <v>890</v>
      </c>
      <c r="B1091" s="8">
        <v>2</v>
      </c>
    </row>
    <row r="1092" spans="1:2" x14ac:dyDescent="0.3">
      <c r="A1092" s="1" t="s">
        <v>3599</v>
      </c>
      <c r="B1092" s="8">
        <v>1</v>
      </c>
    </row>
    <row r="1093" spans="1:2" x14ac:dyDescent="0.3">
      <c r="A1093" s="1" t="s">
        <v>631</v>
      </c>
      <c r="B1093" s="8">
        <v>4</v>
      </c>
    </row>
    <row r="1094" spans="1:2" x14ac:dyDescent="0.3">
      <c r="A1094" s="1" t="s">
        <v>3110</v>
      </c>
      <c r="B1094" s="8">
        <v>2</v>
      </c>
    </row>
    <row r="1095" spans="1:2" x14ac:dyDescent="0.3">
      <c r="A1095" s="1" t="s">
        <v>908</v>
      </c>
      <c r="B1095" s="8">
        <v>2</v>
      </c>
    </row>
    <row r="1096" spans="1:2" x14ac:dyDescent="0.3">
      <c r="A1096" s="1" t="s">
        <v>633</v>
      </c>
      <c r="B1096" s="8">
        <v>4</v>
      </c>
    </row>
    <row r="1097" spans="1:2" x14ac:dyDescent="0.3">
      <c r="A1097" s="1" t="s">
        <v>1185</v>
      </c>
      <c r="B1097" s="8">
        <v>2</v>
      </c>
    </row>
    <row r="1098" spans="1:2" ht="20.399999999999999" x14ac:dyDescent="0.3">
      <c r="A1098" s="1" t="s">
        <v>1170</v>
      </c>
      <c r="B1098" s="8">
        <v>2</v>
      </c>
    </row>
    <row r="1099" spans="1:2" x14ac:dyDescent="0.3">
      <c r="A1099" s="1" t="s">
        <v>4355</v>
      </c>
      <c r="B1099" s="8">
        <v>2</v>
      </c>
    </row>
    <row r="1100" spans="1:2" x14ac:dyDescent="0.3">
      <c r="A1100" s="1" t="s">
        <v>2571</v>
      </c>
      <c r="B1100" s="8">
        <v>2</v>
      </c>
    </row>
    <row r="1101" spans="1:2" x14ac:dyDescent="0.3">
      <c r="A1101" s="1" t="s">
        <v>1189</v>
      </c>
      <c r="B1101" s="8">
        <v>2</v>
      </c>
    </row>
    <row r="1102" spans="1:2" x14ac:dyDescent="0.3">
      <c r="A1102" s="1" t="s">
        <v>1187</v>
      </c>
      <c r="B1102" s="8">
        <v>2</v>
      </c>
    </row>
    <row r="1103" spans="1:2" ht="20.399999999999999" x14ac:dyDescent="0.3">
      <c r="A1103" s="1" t="s">
        <v>2893</v>
      </c>
      <c r="B1103" s="8">
        <v>4</v>
      </c>
    </row>
    <row r="1104" spans="1:2" x14ac:dyDescent="0.3">
      <c r="A1104" s="1" t="s">
        <v>1111</v>
      </c>
      <c r="B1104" s="8">
        <v>2</v>
      </c>
    </row>
    <row r="1105" spans="1:2" x14ac:dyDescent="0.3">
      <c r="A1105" s="1" t="s">
        <v>1137</v>
      </c>
      <c r="B1105" s="8">
        <v>2</v>
      </c>
    </row>
    <row r="1106" spans="1:2" x14ac:dyDescent="0.3">
      <c r="A1106" s="1" t="s">
        <v>607</v>
      </c>
      <c r="B1106" s="8">
        <v>4</v>
      </c>
    </row>
    <row r="1107" spans="1:2" x14ac:dyDescent="0.3">
      <c r="A1107" s="1" t="s">
        <v>609</v>
      </c>
      <c r="B1107" s="8">
        <v>4</v>
      </c>
    </row>
    <row r="1108" spans="1:2" x14ac:dyDescent="0.3">
      <c r="A1108" s="1" t="s">
        <v>645</v>
      </c>
      <c r="B1108" s="8">
        <v>4</v>
      </c>
    </row>
    <row r="1109" spans="1:2" x14ac:dyDescent="0.3">
      <c r="A1109" s="1" t="s">
        <v>3456</v>
      </c>
      <c r="B1109" s="8">
        <v>1</v>
      </c>
    </row>
    <row r="1110" spans="1:2" ht="20.399999999999999" x14ac:dyDescent="0.3">
      <c r="A1110" s="1" t="s">
        <v>4015</v>
      </c>
      <c r="B1110" s="8">
        <v>1</v>
      </c>
    </row>
    <row r="1111" spans="1:2" x14ac:dyDescent="0.3">
      <c r="A1111" s="1" t="s">
        <v>1975</v>
      </c>
      <c r="B1111" s="8">
        <v>1</v>
      </c>
    </row>
    <row r="1112" spans="1:2" ht="20.399999999999999" x14ac:dyDescent="0.3">
      <c r="A1112" s="1" t="s">
        <v>3084</v>
      </c>
      <c r="B1112" s="8">
        <v>1</v>
      </c>
    </row>
    <row r="1113" spans="1:2" ht="20.399999999999999" x14ac:dyDescent="0.3">
      <c r="A1113" s="1" t="s">
        <v>3437</v>
      </c>
      <c r="B1113" s="8">
        <v>1</v>
      </c>
    </row>
    <row r="1114" spans="1:2" ht="20.399999999999999" x14ac:dyDescent="0.3">
      <c r="A1114" s="1" t="s">
        <v>929</v>
      </c>
      <c r="B1114" s="8">
        <v>2</v>
      </c>
    </row>
    <row r="1115" spans="1:2" x14ac:dyDescent="0.3">
      <c r="A1115" s="1" t="s">
        <v>931</v>
      </c>
      <c r="B1115" s="8">
        <v>2</v>
      </c>
    </row>
    <row r="1116" spans="1:2" x14ac:dyDescent="0.3">
      <c r="A1116" s="1" t="s">
        <v>175</v>
      </c>
      <c r="B1116" s="8">
        <v>10</v>
      </c>
    </row>
    <row r="1117" spans="1:2" x14ac:dyDescent="0.3">
      <c r="A1117" s="1" t="s">
        <v>2636</v>
      </c>
      <c r="B1117" s="8">
        <v>6</v>
      </c>
    </row>
    <row r="1118" spans="1:2" x14ac:dyDescent="0.3">
      <c r="A1118" s="1" t="s">
        <v>535</v>
      </c>
      <c r="B1118" s="8">
        <v>4</v>
      </c>
    </row>
    <row r="1119" spans="1:2" x14ac:dyDescent="0.3">
      <c r="A1119" s="1" t="s">
        <v>3568</v>
      </c>
      <c r="B1119" s="8">
        <v>4</v>
      </c>
    </row>
    <row r="1120" spans="1:2" x14ac:dyDescent="0.3">
      <c r="A1120" s="1" t="s">
        <v>1330</v>
      </c>
      <c r="B1120" s="8">
        <v>1</v>
      </c>
    </row>
    <row r="1121" spans="1:2" x14ac:dyDescent="0.3">
      <c r="A1121" s="1" t="s">
        <v>1334</v>
      </c>
      <c r="B1121" s="8">
        <v>1</v>
      </c>
    </row>
    <row r="1122" spans="1:2" x14ac:dyDescent="0.3">
      <c r="A1122" s="1" t="s">
        <v>3112</v>
      </c>
      <c r="B1122" s="8">
        <v>8</v>
      </c>
    </row>
    <row r="1123" spans="1:2" x14ac:dyDescent="0.3">
      <c r="A1123" s="1" t="s">
        <v>547</v>
      </c>
      <c r="B1123" s="8">
        <v>4</v>
      </c>
    </row>
    <row r="1124" spans="1:2" x14ac:dyDescent="0.3">
      <c r="A1124" s="1" t="s">
        <v>920</v>
      </c>
      <c r="B1124" s="8">
        <v>2</v>
      </c>
    </row>
    <row r="1125" spans="1:2" ht="20.399999999999999" x14ac:dyDescent="0.3">
      <c r="A1125" s="1" t="s">
        <v>3141</v>
      </c>
      <c r="B1125" s="8">
        <v>4</v>
      </c>
    </row>
    <row r="1126" spans="1:2" x14ac:dyDescent="0.3">
      <c r="A1126" s="1" t="s">
        <v>3423</v>
      </c>
      <c r="B1126" s="8">
        <v>2</v>
      </c>
    </row>
    <row r="1127" spans="1:2" x14ac:dyDescent="0.3">
      <c r="A1127" s="1" t="s">
        <v>905</v>
      </c>
      <c r="B1127" s="8">
        <v>2</v>
      </c>
    </row>
    <row r="1128" spans="1:2" x14ac:dyDescent="0.3">
      <c r="A1128" s="1" t="s">
        <v>918</v>
      </c>
      <c r="B1128" s="8">
        <v>2</v>
      </c>
    </row>
    <row r="1129" spans="1:2" x14ac:dyDescent="0.3">
      <c r="A1129" s="1" t="s">
        <v>730</v>
      </c>
      <c r="B1129" s="8">
        <v>3</v>
      </c>
    </row>
    <row r="1130" spans="1:2" x14ac:dyDescent="0.3">
      <c r="A1130" s="1" t="s">
        <v>3116</v>
      </c>
      <c r="B1130" s="8">
        <v>2</v>
      </c>
    </row>
    <row r="1131" spans="1:2" x14ac:dyDescent="0.3">
      <c r="A1131" s="1" t="s">
        <v>2644</v>
      </c>
      <c r="B1131" s="8">
        <v>2</v>
      </c>
    </row>
    <row r="1132" spans="1:2" x14ac:dyDescent="0.3">
      <c r="A1132" s="1" t="s">
        <v>3390</v>
      </c>
      <c r="B1132" s="8">
        <v>1</v>
      </c>
    </row>
    <row r="1133" spans="1:2" x14ac:dyDescent="0.3">
      <c r="A1133" s="1" t="s">
        <v>1203</v>
      </c>
      <c r="B1133" s="8">
        <v>2</v>
      </c>
    </row>
    <row r="1134" spans="1:2" x14ac:dyDescent="0.3">
      <c r="A1134" s="1" t="s">
        <v>648</v>
      </c>
      <c r="B1134" s="8">
        <v>4</v>
      </c>
    </row>
    <row r="1135" spans="1:2" x14ac:dyDescent="0.3">
      <c r="A1135" s="1" t="s">
        <v>3250</v>
      </c>
      <c r="B1135" s="8">
        <v>1</v>
      </c>
    </row>
    <row r="1136" spans="1:2" ht="20.399999999999999" x14ac:dyDescent="0.3">
      <c r="A1136" s="1" t="s">
        <v>2880</v>
      </c>
      <c r="B1136" s="8">
        <v>2</v>
      </c>
    </row>
    <row r="1137" spans="1:2" ht="20.399999999999999" x14ac:dyDescent="0.3">
      <c r="A1137" s="1" t="s">
        <v>3297</v>
      </c>
      <c r="B1137" s="8">
        <v>1</v>
      </c>
    </row>
    <row r="1138" spans="1:2" x14ac:dyDescent="0.3">
      <c r="A1138" s="1" t="s">
        <v>3201</v>
      </c>
      <c r="B1138" s="8">
        <v>1</v>
      </c>
    </row>
    <row r="1139" spans="1:2" x14ac:dyDescent="0.3">
      <c r="A1139" s="1" t="s">
        <v>1206</v>
      </c>
      <c r="B1139" s="8">
        <v>2</v>
      </c>
    </row>
    <row r="1140" spans="1:2" x14ac:dyDescent="0.3">
      <c r="A1140" s="1" t="s">
        <v>2695</v>
      </c>
      <c r="B1140" s="8">
        <v>1</v>
      </c>
    </row>
    <row r="1141" spans="1:2" x14ac:dyDescent="0.3">
      <c r="A1141" s="1" t="s">
        <v>4265</v>
      </c>
      <c r="B1141" s="8">
        <v>2</v>
      </c>
    </row>
    <row r="1142" spans="1:2" x14ac:dyDescent="0.3">
      <c r="A1142" s="1" t="s">
        <v>483</v>
      </c>
      <c r="B1142" s="8">
        <v>5</v>
      </c>
    </row>
    <row r="1143" spans="1:2" x14ac:dyDescent="0.3">
      <c r="A1143" s="1" t="s">
        <v>1207</v>
      </c>
      <c r="B1143" s="8">
        <v>2</v>
      </c>
    </row>
    <row r="1144" spans="1:2" x14ac:dyDescent="0.3">
      <c r="A1144" s="1" t="s">
        <v>3252</v>
      </c>
      <c r="B1144" s="8">
        <v>1</v>
      </c>
    </row>
    <row r="1145" spans="1:2" x14ac:dyDescent="0.3">
      <c r="A1145" s="1" t="s">
        <v>3086</v>
      </c>
      <c r="B1145" s="8">
        <v>2</v>
      </c>
    </row>
    <row r="1146" spans="1:2" ht="20.399999999999999" x14ac:dyDescent="0.3">
      <c r="A1146" s="1" t="s">
        <v>3296</v>
      </c>
      <c r="B1146" s="8">
        <v>1</v>
      </c>
    </row>
    <row r="1147" spans="1:2" x14ac:dyDescent="0.3">
      <c r="A1147" s="1" t="s">
        <v>3330</v>
      </c>
      <c r="B1147" s="8">
        <v>1</v>
      </c>
    </row>
    <row r="1148" spans="1:2" x14ac:dyDescent="0.3">
      <c r="A1148" s="1" t="s">
        <v>2697</v>
      </c>
      <c r="B1148" s="8">
        <v>1</v>
      </c>
    </row>
    <row r="1149" spans="1:2" x14ac:dyDescent="0.3">
      <c r="A1149" s="1" t="s">
        <v>4462</v>
      </c>
      <c r="B1149" s="8">
        <v>2</v>
      </c>
    </row>
    <row r="1150" spans="1:2" x14ac:dyDescent="0.3">
      <c r="A1150" s="1" t="s">
        <v>4062</v>
      </c>
      <c r="B1150" s="8">
        <v>4</v>
      </c>
    </row>
    <row r="1151" spans="1:2" x14ac:dyDescent="0.3">
      <c r="A1151" s="1" t="s">
        <v>4410</v>
      </c>
      <c r="B1151" s="8">
        <v>2</v>
      </c>
    </row>
    <row r="1152" spans="1:2" x14ac:dyDescent="0.3">
      <c r="A1152" s="1" t="s">
        <v>4407</v>
      </c>
      <c r="B1152" s="9">
        <v>2.9</v>
      </c>
    </row>
    <row r="1153" spans="1:2" x14ac:dyDescent="0.3">
      <c r="A1153" s="1" t="s">
        <v>4389</v>
      </c>
      <c r="B1153" s="9">
        <v>31.3</v>
      </c>
    </row>
    <row r="1154" spans="1:2" x14ac:dyDescent="0.3">
      <c r="A1154" s="1" t="s">
        <v>4234</v>
      </c>
      <c r="B1154" s="8">
        <v>15</v>
      </c>
    </row>
    <row r="1155" spans="1:2" x14ac:dyDescent="0.3">
      <c r="A1155" s="1" t="s">
        <v>717</v>
      </c>
      <c r="B1155" s="8">
        <v>1</v>
      </c>
    </row>
    <row r="1156" spans="1:2" ht="20.399999999999999" x14ac:dyDescent="0.3">
      <c r="A1156" s="1" t="s">
        <v>909</v>
      </c>
      <c r="B1156" s="8">
        <v>2</v>
      </c>
    </row>
    <row r="1157" spans="1:2" x14ac:dyDescent="0.3">
      <c r="A1157" s="1" t="s">
        <v>910</v>
      </c>
      <c r="B1157" s="8">
        <v>2</v>
      </c>
    </row>
    <row r="1158" spans="1:2" x14ac:dyDescent="0.3">
      <c r="A1158" s="1" t="s">
        <v>3150</v>
      </c>
      <c r="B1158" s="8">
        <v>2</v>
      </c>
    </row>
    <row r="1159" spans="1:2" x14ac:dyDescent="0.3">
      <c r="A1159" s="1" t="s">
        <v>3266</v>
      </c>
      <c r="B1159" s="8">
        <v>1</v>
      </c>
    </row>
    <row r="1160" spans="1:2" x14ac:dyDescent="0.3">
      <c r="A1160" s="1" t="s">
        <v>406</v>
      </c>
      <c r="B1160" s="8">
        <v>6</v>
      </c>
    </row>
    <row r="1161" spans="1:2" x14ac:dyDescent="0.3">
      <c r="A1161" s="1" t="s">
        <v>116</v>
      </c>
      <c r="B1161" s="8">
        <v>14</v>
      </c>
    </row>
    <row r="1162" spans="1:2" x14ac:dyDescent="0.3">
      <c r="A1162" s="1" t="s">
        <v>1184</v>
      </c>
      <c r="B1162" s="8">
        <v>2</v>
      </c>
    </row>
    <row r="1163" spans="1:2" x14ac:dyDescent="0.3">
      <c r="A1163" s="1" t="s">
        <v>2381</v>
      </c>
      <c r="B1163" s="8">
        <v>1</v>
      </c>
    </row>
    <row r="1164" spans="1:2" x14ac:dyDescent="0.3">
      <c r="A1164" s="1" t="s">
        <v>1182</v>
      </c>
      <c r="B1164" s="8">
        <v>2</v>
      </c>
    </row>
    <row r="1165" spans="1:2" x14ac:dyDescent="0.3">
      <c r="A1165" s="1" t="s">
        <v>915</v>
      </c>
      <c r="B1165" s="8">
        <v>2</v>
      </c>
    </row>
    <row r="1166" spans="1:2" ht="20.399999999999999" x14ac:dyDescent="0.3">
      <c r="A1166" s="1" t="s">
        <v>550</v>
      </c>
      <c r="B1166" s="8">
        <v>4</v>
      </c>
    </row>
    <row r="1167" spans="1:2" x14ac:dyDescent="0.3">
      <c r="A1167" s="1" t="s">
        <v>911</v>
      </c>
      <c r="B1167" s="8">
        <v>2</v>
      </c>
    </row>
    <row r="1168" spans="1:2" x14ac:dyDescent="0.3">
      <c r="A1168" s="1" t="s">
        <v>729</v>
      </c>
      <c r="B1168" s="8">
        <v>4</v>
      </c>
    </row>
    <row r="1169" spans="1:2" x14ac:dyDescent="0.3">
      <c r="A1169" s="1" t="s">
        <v>912</v>
      </c>
      <c r="B1169" s="8">
        <v>2</v>
      </c>
    </row>
    <row r="1170" spans="1:2" x14ac:dyDescent="0.3">
      <c r="A1170" s="1" t="s">
        <v>4256</v>
      </c>
      <c r="B1170" s="8">
        <v>3</v>
      </c>
    </row>
    <row r="1171" spans="1:2" x14ac:dyDescent="0.3">
      <c r="A1171" s="1" t="s">
        <v>218</v>
      </c>
      <c r="B1171" s="8">
        <v>10</v>
      </c>
    </row>
    <row r="1172" spans="1:2" x14ac:dyDescent="0.3">
      <c r="A1172" s="1" t="s">
        <v>312</v>
      </c>
      <c r="B1172" s="8">
        <v>8</v>
      </c>
    </row>
    <row r="1173" spans="1:2" x14ac:dyDescent="0.3">
      <c r="A1173" s="1" t="s">
        <v>189</v>
      </c>
      <c r="B1173" s="8">
        <v>5</v>
      </c>
    </row>
    <row r="1174" spans="1:2" x14ac:dyDescent="0.3">
      <c r="A1174" s="1" t="s">
        <v>3156</v>
      </c>
      <c r="B1174" s="8">
        <v>1</v>
      </c>
    </row>
    <row r="1175" spans="1:2" x14ac:dyDescent="0.3">
      <c r="A1175" s="1" t="s">
        <v>1816</v>
      </c>
      <c r="B1175" s="8">
        <v>1</v>
      </c>
    </row>
    <row r="1176" spans="1:2" x14ac:dyDescent="0.3">
      <c r="A1176" s="1" t="s">
        <v>2827</v>
      </c>
      <c r="B1176" s="8">
        <v>1</v>
      </c>
    </row>
    <row r="1177" spans="1:2" x14ac:dyDescent="0.3">
      <c r="A1177" s="1" t="s">
        <v>2253</v>
      </c>
      <c r="B1177" s="8">
        <v>1</v>
      </c>
    </row>
    <row r="1178" spans="1:2" x14ac:dyDescent="0.3">
      <c r="A1178" s="1" t="s">
        <v>3379</v>
      </c>
      <c r="B1178" s="8">
        <v>2</v>
      </c>
    </row>
    <row r="1179" spans="1:2" x14ac:dyDescent="0.3">
      <c r="A1179" s="1" t="s">
        <v>3188</v>
      </c>
      <c r="B1179" s="8">
        <v>2</v>
      </c>
    </row>
    <row r="1180" spans="1:2" x14ac:dyDescent="0.3">
      <c r="A1180" s="1" t="s">
        <v>913</v>
      </c>
      <c r="B1180" s="8">
        <v>2</v>
      </c>
    </row>
    <row r="1181" spans="1:2" x14ac:dyDescent="0.3">
      <c r="A1181" s="1" t="s">
        <v>1353</v>
      </c>
      <c r="B1181" s="8">
        <v>3</v>
      </c>
    </row>
    <row r="1182" spans="1:2" x14ac:dyDescent="0.3">
      <c r="A1182" s="1" t="s">
        <v>884</v>
      </c>
      <c r="B1182" s="8">
        <v>3</v>
      </c>
    </row>
    <row r="1183" spans="1:2" x14ac:dyDescent="0.3">
      <c r="A1183" s="1" t="s">
        <v>1348</v>
      </c>
      <c r="B1183" s="8">
        <v>3</v>
      </c>
    </row>
    <row r="1184" spans="1:2" x14ac:dyDescent="0.3">
      <c r="A1184" s="1" t="s">
        <v>122</v>
      </c>
      <c r="B1184" s="8">
        <v>11</v>
      </c>
    </row>
    <row r="1185" spans="1:2" ht="20.399999999999999" x14ac:dyDescent="0.3">
      <c r="A1185" s="1" t="s">
        <v>534</v>
      </c>
      <c r="B1185" s="8">
        <v>6</v>
      </c>
    </row>
    <row r="1186" spans="1:2" ht="20.399999999999999" x14ac:dyDescent="0.3">
      <c r="A1186" s="1" t="s">
        <v>3682</v>
      </c>
      <c r="B1186" s="8">
        <v>1</v>
      </c>
    </row>
    <row r="1187" spans="1:2" x14ac:dyDescent="0.3">
      <c r="A1187" s="1" t="s">
        <v>723</v>
      </c>
      <c r="B1187" s="8">
        <v>6</v>
      </c>
    </row>
    <row r="1188" spans="1:2" x14ac:dyDescent="0.3">
      <c r="A1188" s="1" t="s">
        <v>1357</v>
      </c>
      <c r="B1188" s="8">
        <v>2</v>
      </c>
    </row>
    <row r="1189" spans="1:2" x14ac:dyDescent="0.3">
      <c r="A1189" s="1" t="s">
        <v>1178</v>
      </c>
      <c r="B1189" s="8">
        <v>2</v>
      </c>
    </row>
    <row r="1190" spans="1:2" x14ac:dyDescent="0.3">
      <c r="A1190" s="1" t="s">
        <v>1405</v>
      </c>
      <c r="B1190" s="8">
        <v>1</v>
      </c>
    </row>
    <row r="1191" spans="1:2" ht="20.399999999999999" x14ac:dyDescent="0.3">
      <c r="A1191" s="1" t="s">
        <v>2158</v>
      </c>
      <c r="B1191" s="8">
        <v>1</v>
      </c>
    </row>
    <row r="1192" spans="1:2" ht="20.399999999999999" x14ac:dyDescent="0.3">
      <c r="A1192" s="1" t="s">
        <v>2161</v>
      </c>
      <c r="B1192" s="8">
        <v>1</v>
      </c>
    </row>
    <row r="1193" spans="1:2" x14ac:dyDescent="0.3">
      <c r="A1193" s="1" t="s">
        <v>2152</v>
      </c>
      <c r="B1193" s="8">
        <v>1</v>
      </c>
    </row>
    <row r="1194" spans="1:2" x14ac:dyDescent="0.3">
      <c r="A1194" s="1" t="s">
        <v>2159</v>
      </c>
      <c r="B1194" s="8">
        <v>1</v>
      </c>
    </row>
    <row r="1195" spans="1:2" ht="20.399999999999999" x14ac:dyDescent="0.3">
      <c r="A1195" s="1" t="s">
        <v>2160</v>
      </c>
      <c r="B1195" s="8">
        <v>1</v>
      </c>
    </row>
    <row r="1196" spans="1:2" x14ac:dyDescent="0.3">
      <c r="A1196" s="1" t="s">
        <v>2153</v>
      </c>
      <c r="B1196" s="8">
        <v>1</v>
      </c>
    </row>
    <row r="1197" spans="1:2" ht="20.399999999999999" x14ac:dyDescent="0.3">
      <c r="A1197" s="1" t="s">
        <v>1332</v>
      </c>
      <c r="B1197" s="8">
        <v>1</v>
      </c>
    </row>
    <row r="1198" spans="1:2" x14ac:dyDescent="0.3">
      <c r="A1198" s="1" t="s">
        <v>2917</v>
      </c>
      <c r="B1198" s="8">
        <v>1</v>
      </c>
    </row>
    <row r="1199" spans="1:2" ht="20.399999999999999" x14ac:dyDescent="0.3">
      <c r="A1199" s="1" t="s">
        <v>404</v>
      </c>
      <c r="B1199" s="8">
        <v>6</v>
      </c>
    </row>
    <row r="1200" spans="1:2" x14ac:dyDescent="0.3">
      <c r="A1200" s="1" t="s">
        <v>709</v>
      </c>
      <c r="B1200" s="8">
        <v>3</v>
      </c>
    </row>
    <row r="1201" spans="1:2" ht="20.399999999999999" x14ac:dyDescent="0.3">
      <c r="A1201" s="1" t="s">
        <v>4207</v>
      </c>
      <c r="B1201" s="8">
        <v>1</v>
      </c>
    </row>
    <row r="1202" spans="1:2" x14ac:dyDescent="0.3">
      <c r="A1202" s="1" t="s">
        <v>3332</v>
      </c>
      <c r="B1202" s="8">
        <v>1</v>
      </c>
    </row>
    <row r="1203" spans="1:2" x14ac:dyDescent="0.3">
      <c r="A1203" s="1" t="s">
        <v>4269</v>
      </c>
      <c r="B1203" s="8">
        <v>8</v>
      </c>
    </row>
    <row r="1204" spans="1:2" x14ac:dyDescent="0.3">
      <c r="A1204" s="1" t="s">
        <v>914</v>
      </c>
      <c r="B1204" s="8">
        <v>2</v>
      </c>
    </row>
    <row r="1205" spans="1:2" x14ac:dyDescent="0.3">
      <c r="A1205" s="1" t="s">
        <v>2667</v>
      </c>
      <c r="B1205" s="8">
        <v>4</v>
      </c>
    </row>
    <row r="1206" spans="1:2" x14ac:dyDescent="0.3">
      <c r="A1206" s="1" t="s">
        <v>903</v>
      </c>
      <c r="B1206" s="8">
        <v>2</v>
      </c>
    </row>
    <row r="1207" spans="1:2" x14ac:dyDescent="0.3">
      <c r="A1207" s="1" t="s">
        <v>1404</v>
      </c>
      <c r="B1207" s="8">
        <v>1</v>
      </c>
    </row>
    <row r="1208" spans="1:2" x14ac:dyDescent="0.3">
      <c r="A1208" s="1" t="s">
        <v>901</v>
      </c>
      <c r="B1208" s="8">
        <v>2</v>
      </c>
    </row>
    <row r="1209" spans="1:2" x14ac:dyDescent="0.3">
      <c r="A1209" s="1" t="s">
        <v>919</v>
      </c>
      <c r="B1209" s="8">
        <v>2</v>
      </c>
    </row>
    <row r="1210" spans="1:2" x14ac:dyDescent="0.3">
      <c r="A1210" s="1" t="s">
        <v>647</v>
      </c>
      <c r="B1210" s="8">
        <v>4</v>
      </c>
    </row>
    <row r="1211" spans="1:2" ht="20.399999999999999" x14ac:dyDescent="0.3">
      <c r="A1211" s="1" t="s">
        <v>1204</v>
      </c>
      <c r="B1211" s="8">
        <v>1</v>
      </c>
    </row>
    <row r="1212" spans="1:2" x14ac:dyDescent="0.3">
      <c r="A1212" s="1" t="s">
        <v>1209</v>
      </c>
      <c r="B1212" s="8">
        <v>2</v>
      </c>
    </row>
    <row r="1213" spans="1:2" x14ac:dyDescent="0.3">
      <c r="A1213" s="1" t="s">
        <v>2555</v>
      </c>
      <c r="B1213" s="8">
        <v>2</v>
      </c>
    </row>
    <row r="1214" spans="1:2" x14ac:dyDescent="0.3">
      <c r="A1214" s="1" t="s">
        <v>2192</v>
      </c>
      <c r="B1214" s="8">
        <v>1</v>
      </c>
    </row>
    <row r="1215" spans="1:2" ht="20.399999999999999" x14ac:dyDescent="0.3">
      <c r="A1215" s="1" t="s">
        <v>1205</v>
      </c>
      <c r="B1215" s="8">
        <v>1</v>
      </c>
    </row>
    <row r="1216" spans="1:2" x14ac:dyDescent="0.3">
      <c r="A1216" s="1" t="s">
        <v>1213</v>
      </c>
      <c r="B1216" s="8">
        <v>2</v>
      </c>
    </row>
    <row r="1217" spans="1:2" x14ac:dyDescent="0.3">
      <c r="A1217" s="1" t="s">
        <v>1211</v>
      </c>
      <c r="B1217" s="8">
        <v>2</v>
      </c>
    </row>
    <row r="1218" spans="1:2" x14ac:dyDescent="0.3">
      <c r="A1218" s="1" t="s">
        <v>4350</v>
      </c>
      <c r="B1218" s="8">
        <v>2</v>
      </c>
    </row>
    <row r="1219" spans="1:2" x14ac:dyDescent="0.3">
      <c r="A1219" s="1" t="s">
        <v>2194</v>
      </c>
      <c r="B1219" s="8">
        <v>1</v>
      </c>
    </row>
    <row r="1220" spans="1:2" x14ac:dyDescent="0.3">
      <c r="A1220" s="1" t="s">
        <v>627</v>
      </c>
      <c r="B1220" s="8">
        <v>4</v>
      </c>
    </row>
    <row r="1221" spans="1:2" x14ac:dyDescent="0.3">
      <c r="A1221" s="1" t="s">
        <v>3588</v>
      </c>
      <c r="B1221" s="8">
        <v>1</v>
      </c>
    </row>
    <row r="1222" spans="1:2" x14ac:dyDescent="0.3">
      <c r="A1222" s="1" t="s">
        <v>2231</v>
      </c>
      <c r="B1222" s="8">
        <v>1</v>
      </c>
    </row>
    <row r="1223" spans="1:2" ht="20.399999999999999" x14ac:dyDescent="0.3">
      <c r="A1223" s="1" t="s">
        <v>3261</v>
      </c>
      <c r="B1223" s="8">
        <v>1</v>
      </c>
    </row>
    <row r="1224" spans="1:2" x14ac:dyDescent="0.3">
      <c r="A1224" s="1" t="s">
        <v>2228</v>
      </c>
      <c r="B1224" s="8">
        <v>1</v>
      </c>
    </row>
    <row r="1225" spans="1:2" x14ac:dyDescent="0.3">
      <c r="A1225" s="1" t="s">
        <v>1551</v>
      </c>
      <c r="B1225" s="8">
        <v>1</v>
      </c>
    </row>
    <row r="1226" spans="1:2" x14ac:dyDescent="0.3">
      <c r="A1226" s="1" t="s">
        <v>735</v>
      </c>
      <c r="B1226" s="8">
        <v>3</v>
      </c>
    </row>
    <row r="1227" spans="1:2" x14ac:dyDescent="0.3">
      <c r="A1227" s="1" t="s">
        <v>925</v>
      </c>
      <c r="B1227" s="8">
        <v>2</v>
      </c>
    </row>
    <row r="1228" spans="1:2" ht="20.399999999999999" x14ac:dyDescent="0.3">
      <c r="A1228" s="1" t="s">
        <v>2939</v>
      </c>
      <c r="B1228" s="8">
        <v>1</v>
      </c>
    </row>
    <row r="1229" spans="1:2" x14ac:dyDescent="0.3">
      <c r="A1229" s="1" t="s">
        <v>1255</v>
      </c>
      <c r="B1229" s="8">
        <v>2</v>
      </c>
    </row>
    <row r="1230" spans="1:2" x14ac:dyDescent="0.3">
      <c r="A1230" s="1" t="s">
        <v>2730</v>
      </c>
      <c r="B1230" s="8">
        <v>1</v>
      </c>
    </row>
    <row r="1231" spans="1:2" x14ac:dyDescent="0.3">
      <c r="A1231" s="1" t="s">
        <v>3838</v>
      </c>
      <c r="B1231" s="8">
        <v>2</v>
      </c>
    </row>
    <row r="1232" spans="1:2" x14ac:dyDescent="0.3">
      <c r="A1232" s="1" t="s">
        <v>356</v>
      </c>
      <c r="B1232" s="8">
        <v>5</v>
      </c>
    </row>
    <row r="1233" spans="1:2" x14ac:dyDescent="0.3">
      <c r="A1233" s="1" t="s">
        <v>3066</v>
      </c>
      <c r="B1233" s="8">
        <v>1</v>
      </c>
    </row>
    <row r="1234" spans="1:2" x14ac:dyDescent="0.3">
      <c r="A1234" s="1" t="s">
        <v>1437</v>
      </c>
      <c r="B1234" s="8">
        <v>1</v>
      </c>
    </row>
    <row r="1235" spans="1:2" x14ac:dyDescent="0.3">
      <c r="A1235" s="1" t="s">
        <v>3968</v>
      </c>
      <c r="B1235" s="8">
        <v>5</v>
      </c>
    </row>
    <row r="1236" spans="1:2" x14ac:dyDescent="0.3">
      <c r="A1236" s="1" t="s">
        <v>2762</v>
      </c>
      <c r="B1236" s="8">
        <v>1</v>
      </c>
    </row>
    <row r="1237" spans="1:2" ht="20.399999999999999" x14ac:dyDescent="0.3">
      <c r="A1237" s="1" t="s">
        <v>2179</v>
      </c>
      <c r="B1237" s="8">
        <v>1</v>
      </c>
    </row>
    <row r="1238" spans="1:2" x14ac:dyDescent="0.3">
      <c r="A1238" s="1" t="s">
        <v>2133</v>
      </c>
      <c r="B1238" s="8">
        <v>1</v>
      </c>
    </row>
    <row r="1239" spans="1:2" x14ac:dyDescent="0.3">
      <c r="A1239" s="1" t="s">
        <v>2704</v>
      </c>
      <c r="B1239" s="8">
        <v>1</v>
      </c>
    </row>
    <row r="1240" spans="1:2" x14ac:dyDescent="0.3">
      <c r="A1240" s="1" t="s">
        <v>1377</v>
      </c>
      <c r="B1240" s="8">
        <v>1</v>
      </c>
    </row>
    <row r="1241" spans="1:2" x14ac:dyDescent="0.3">
      <c r="A1241" s="1" t="s">
        <v>4220</v>
      </c>
      <c r="B1241" s="8">
        <v>1</v>
      </c>
    </row>
    <row r="1242" spans="1:2" ht="20.399999999999999" x14ac:dyDescent="0.3">
      <c r="A1242" s="1" t="s">
        <v>430</v>
      </c>
      <c r="B1242" s="8">
        <v>5</v>
      </c>
    </row>
    <row r="1243" spans="1:2" ht="20.399999999999999" x14ac:dyDescent="0.3">
      <c r="A1243" s="1" t="s">
        <v>4200</v>
      </c>
      <c r="B1243" s="8">
        <v>1</v>
      </c>
    </row>
    <row r="1244" spans="1:2" x14ac:dyDescent="0.3">
      <c r="A1244" s="1" t="s">
        <v>714</v>
      </c>
      <c r="B1244" s="8">
        <v>5</v>
      </c>
    </row>
    <row r="1245" spans="1:2" x14ac:dyDescent="0.3">
      <c r="A1245" s="1" t="s">
        <v>363</v>
      </c>
      <c r="B1245" s="8">
        <v>4</v>
      </c>
    </row>
    <row r="1246" spans="1:2" ht="20.399999999999999" x14ac:dyDescent="0.3">
      <c r="A1246" s="1" t="s">
        <v>722</v>
      </c>
      <c r="B1246" s="8">
        <v>3</v>
      </c>
    </row>
    <row r="1247" spans="1:2" x14ac:dyDescent="0.3">
      <c r="A1247" s="1" t="s">
        <v>169</v>
      </c>
      <c r="B1247" s="8">
        <v>10</v>
      </c>
    </row>
    <row r="1248" spans="1:2" x14ac:dyDescent="0.3">
      <c r="A1248" s="1" t="s">
        <v>428</v>
      </c>
      <c r="B1248" s="8">
        <v>5</v>
      </c>
    </row>
    <row r="1249" spans="1:2" ht="20.399999999999999" x14ac:dyDescent="0.3">
      <c r="A1249" s="1" t="s">
        <v>3496</v>
      </c>
      <c r="B1249" s="8">
        <v>2</v>
      </c>
    </row>
    <row r="1250" spans="1:2" ht="20.399999999999999" x14ac:dyDescent="0.3">
      <c r="A1250" s="1" t="s">
        <v>4136</v>
      </c>
      <c r="B1250" s="8">
        <v>5</v>
      </c>
    </row>
    <row r="1251" spans="1:2" ht="20.399999999999999" x14ac:dyDescent="0.3">
      <c r="A1251" s="1" t="s">
        <v>4198</v>
      </c>
      <c r="B1251" s="8">
        <v>2</v>
      </c>
    </row>
    <row r="1252" spans="1:2" x14ac:dyDescent="0.3">
      <c r="A1252" s="1" t="s">
        <v>3762</v>
      </c>
      <c r="B1252" s="8">
        <v>2</v>
      </c>
    </row>
    <row r="1253" spans="1:2" x14ac:dyDescent="0.3">
      <c r="A1253" s="1" t="s">
        <v>3382</v>
      </c>
      <c r="B1253" s="8">
        <v>1</v>
      </c>
    </row>
    <row r="1254" spans="1:2" x14ac:dyDescent="0.3">
      <c r="A1254" s="1" t="s">
        <v>1726</v>
      </c>
      <c r="B1254" s="8">
        <v>1</v>
      </c>
    </row>
    <row r="1255" spans="1:2" x14ac:dyDescent="0.3">
      <c r="A1255" s="1" t="s">
        <v>4463</v>
      </c>
      <c r="B1255" s="8">
        <v>1</v>
      </c>
    </row>
    <row r="1256" spans="1:2" x14ac:dyDescent="0.3">
      <c r="A1256" s="1" t="s">
        <v>3030</v>
      </c>
      <c r="B1256" s="8">
        <v>2</v>
      </c>
    </row>
    <row r="1257" spans="1:2" x14ac:dyDescent="0.3">
      <c r="A1257" s="1" t="s">
        <v>1229</v>
      </c>
      <c r="B1257" s="8">
        <v>2</v>
      </c>
    </row>
    <row r="1258" spans="1:2" x14ac:dyDescent="0.3">
      <c r="A1258" s="1" t="s">
        <v>2385</v>
      </c>
      <c r="B1258" s="8">
        <v>1</v>
      </c>
    </row>
    <row r="1259" spans="1:2" x14ac:dyDescent="0.3">
      <c r="A1259" s="1" t="s">
        <v>1991</v>
      </c>
      <c r="B1259" s="8">
        <v>1</v>
      </c>
    </row>
    <row r="1260" spans="1:2" ht="20.399999999999999" x14ac:dyDescent="0.3">
      <c r="A1260" s="1" t="s">
        <v>2082</v>
      </c>
      <c r="B1260" s="8">
        <v>1</v>
      </c>
    </row>
    <row r="1261" spans="1:2" ht="20.399999999999999" x14ac:dyDescent="0.3">
      <c r="A1261" s="1" t="s">
        <v>1788</v>
      </c>
      <c r="B1261" s="8">
        <v>1</v>
      </c>
    </row>
    <row r="1262" spans="1:2" x14ac:dyDescent="0.3">
      <c r="A1262" s="1" t="s">
        <v>2454</v>
      </c>
      <c r="B1262" s="8">
        <v>1</v>
      </c>
    </row>
    <row r="1263" spans="1:2" x14ac:dyDescent="0.3">
      <c r="A1263" s="1" t="s">
        <v>3012</v>
      </c>
      <c r="B1263" s="8">
        <v>2</v>
      </c>
    </row>
    <row r="1264" spans="1:2" x14ac:dyDescent="0.3">
      <c r="A1264" s="1" t="s">
        <v>4249</v>
      </c>
      <c r="B1264" s="8">
        <v>1</v>
      </c>
    </row>
    <row r="1265" spans="1:2" x14ac:dyDescent="0.3">
      <c r="A1265" s="1" t="s">
        <v>4251</v>
      </c>
      <c r="B1265" s="8">
        <v>1</v>
      </c>
    </row>
    <row r="1266" spans="1:2" ht="20.399999999999999" x14ac:dyDescent="0.3">
      <c r="A1266" s="1" t="s">
        <v>3098</v>
      </c>
      <c r="B1266" s="8">
        <v>1</v>
      </c>
    </row>
    <row r="1267" spans="1:2" ht="20.399999999999999" x14ac:dyDescent="0.3">
      <c r="A1267" s="1" t="s">
        <v>3044</v>
      </c>
      <c r="B1267" s="8">
        <v>1</v>
      </c>
    </row>
    <row r="1268" spans="1:2" x14ac:dyDescent="0.3">
      <c r="A1268" s="1" t="s">
        <v>1871</v>
      </c>
      <c r="B1268" s="8">
        <v>1</v>
      </c>
    </row>
    <row r="1269" spans="1:2" x14ac:dyDescent="0.3">
      <c r="A1269" s="1" t="s">
        <v>783</v>
      </c>
      <c r="B1269" s="8">
        <v>3</v>
      </c>
    </row>
    <row r="1270" spans="1:2" x14ac:dyDescent="0.3">
      <c r="A1270" s="1" t="s">
        <v>1098</v>
      </c>
      <c r="B1270" s="8">
        <v>2</v>
      </c>
    </row>
    <row r="1271" spans="1:2" x14ac:dyDescent="0.3">
      <c r="A1271" s="1" t="s">
        <v>1875</v>
      </c>
      <c r="B1271" s="8">
        <v>1</v>
      </c>
    </row>
    <row r="1272" spans="1:2" x14ac:dyDescent="0.3">
      <c r="A1272" s="1" t="s">
        <v>1869</v>
      </c>
      <c r="B1272" s="8">
        <v>1</v>
      </c>
    </row>
    <row r="1273" spans="1:2" x14ac:dyDescent="0.3">
      <c r="A1273" s="1" t="s">
        <v>1096</v>
      </c>
      <c r="B1273" s="8">
        <v>2</v>
      </c>
    </row>
    <row r="1274" spans="1:2" x14ac:dyDescent="0.3">
      <c r="A1274" s="1" t="s">
        <v>4354</v>
      </c>
      <c r="B1274" s="8">
        <v>1</v>
      </c>
    </row>
    <row r="1275" spans="1:2" x14ac:dyDescent="0.3">
      <c r="A1275" s="1" t="s">
        <v>4464</v>
      </c>
      <c r="B1275" s="8">
        <v>1</v>
      </c>
    </row>
    <row r="1276" spans="1:2" x14ac:dyDescent="0.3">
      <c r="A1276" s="1" t="s">
        <v>1873</v>
      </c>
      <c r="B1276" s="8">
        <v>1</v>
      </c>
    </row>
    <row r="1277" spans="1:2" x14ac:dyDescent="0.3">
      <c r="A1277" s="1" t="s">
        <v>3275</v>
      </c>
      <c r="B1277" s="8">
        <v>1</v>
      </c>
    </row>
    <row r="1278" spans="1:2" x14ac:dyDescent="0.3">
      <c r="A1278" s="1" t="s">
        <v>1097</v>
      </c>
      <c r="B1278" s="8">
        <v>2</v>
      </c>
    </row>
    <row r="1279" spans="1:2" x14ac:dyDescent="0.3">
      <c r="A1279" s="1" t="s">
        <v>1094</v>
      </c>
      <c r="B1279" s="8">
        <v>1</v>
      </c>
    </row>
    <row r="1280" spans="1:2" x14ac:dyDescent="0.3">
      <c r="A1280" s="1" t="s">
        <v>3400</v>
      </c>
      <c r="B1280" s="8">
        <v>1</v>
      </c>
    </row>
    <row r="1281" spans="1:2" x14ac:dyDescent="0.3">
      <c r="A1281" s="1" t="s">
        <v>2662</v>
      </c>
      <c r="B1281" s="8">
        <v>1</v>
      </c>
    </row>
    <row r="1282" spans="1:2" x14ac:dyDescent="0.3">
      <c r="A1282" s="1" t="s">
        <v>2760</v>
      </c>
      <c r="B1282" s="8">
        <v>1</v>
      </c>
    </row>
    <row r="1283" spans="1:2" x14ac:dyDescent="0.3">
      <c r="A1283" s="1" t="s">
        <v>4409</v>
      </c>
      <c r="B1283" s="8">
        <v>1</v>
      </c>
    </row>
    <row r="1284" spans="1:2" x14ac:dyDescent="0.3">
      <c r="A1284" s="1" t="s">
        <v>3886</v>
      </c>
      <c r="B1284" s="8">
        <v>2</v>
      </c>
    </row>
    <row r="1285" spans="1:2" x14ac:dyDescent="0.3">
      <c r="A1285" s="1" t="s">
        <v>2092</v>
      </c>
      <c r="B1285" s="8">
        <v>1</v>
      </c>
    </row>
    <row r="1286" spans="1:2" x14ac:dyDescent="0.3">
      <c r="A1286" s="1" t="s">
        <v>3439</v>
      </c>
      <c r="B1286" s="8">
        <v>2</v>
      </c>
    </row>
    <row r="1287" spans="1:2" x14ac:dyDescent="0.3">
      <c r="A1287" s="1" t="s">
        <v>2597</v>
      </c>
      <c r="B1287" s="8">
        <v>1</v>
      </c>
    </row>
    <row r="1288" spans="1:2" x14ac:dyDescent="0.3">
      <c r="A1288" s="1" t="s">
        <v>4047</v>
      </c>
      <c r="B1288" s="8">
        <v>3</v>
      </c>
    </row>
    <row r="1289" spans="1:2" x14ac:dyDescent="0.3">
      <c r="A1289" s="1" t="s">
        <v>2259</v>
      </c>
      <c r="B1289" s="8">
        <v>1</v>
      </c>
    </row>
    <row r="1290" spans="1:2" x14ac:dyDescent="0.3">
      <c r="A1290" s="1" t="s">
        <v>3687</v>
      </c>
      <c r="B1290" s="8">
        <v>1</v>
      </c>
    </row>
    <row r="1291" spans="1:2" x14ac:dyDescent="0.3">
      <c r="A1291" s="1" t="s">
        <v>3484</v>
      </c>
      <c r="B1291" s="8">
        <v>10</v>
      </c>
    </row>
    <row r="1292" spans="1:2" x14ac:dyDescent="0.3">
      <c r="A1292" s="1" t="s">
        <v>2375</v>
      </c>
      <c r="B1292" s="8">
        <v>1</v>
      </c>
    </row>
    <row r="1293" spans="1:2" x14ac:dyDescent="0.3">
      <c r="A1293" s="1" t="s">
        <v>420</v>
      </c>
      <c r="B1293" s="8">
        <v>6</v>
      </c>
    </row>
    <row r="1294" spans="1:2" x14ac:dyDescent="0.3">
      <c r="A1294" s="1" t="s">
        <v>3396</v>
      </c>
      <c r="B1294" s="8">
        <v>1</v>
      </c>
    </row>
    <row r="1295" spans="1:2" x14ac:dyDescent="0.3">
      <c r="A1295" s="1" t="s">
        <v>2249</v>
      </c>
      <c r="B1295" s="8">
        <v>1</v>
      </c>
    </row>
    <row r="1296" spans="1:2" x14ac:dyDescent="0.3">
      <c r="A1296" s="1" t="s">
        <v>2251</v>
      </c>
      <c r="B1296" s="8">
        <v>1</v>
      </c>
    </row>
    <row r="1297" spans="1:2" x14ac:dyDescent="0.3">
      <c r="A1297" s="1" t="s">
        <v>3299</v>
      </c>
      <c r="B1297" s="8">
        <v>1</v>
      </c>
    </row>
    <row r="1298" spans="1:2" x14ac:dyDescent="0.3">
      <c r="A1298" s="1" t="s">
        <v>2373</v>
      </c>
      <c r="B1298" s="8">
        <v>1</v>
      </c>
    </row>
    <row r="1299" spans="1:2" x14ac:dyDescent="0.3">
      <c r="A1299" s="1" t="s">
        <v>3835</v>
      </c>
      <c r="B1299" s="8">
        <v>1</v>
      </c>
    </row>
    <row r="1300" spans="1:2" x14ac:dyDescent="0.3">
      <c r="A1300" s="1" t="s">
        <v>2069</v>
      </c>
      <c r="B1300" s="8">
        <v>1</v>
      </c>
    </row>
    <row r="1301" spans="1:2" x14ac:dyDescent="0.3">
      <c r="A1301" s="1" t="s">
        <v>509</v>
      </c>
      <c r="B1301" s="8">
        <v>5</v>
      </c>
    </row>
    <row r="1302" spans="1:2" x14ac:dyDescent="0.3">
      <c r="A1302" s="1" t="s">
        <v>422</v>
      </c>
      <c r="B1302" s="8">
        <v>6</v>
      </c>
    </row>
    <row r="1303" spans="1:2" x14ac:dyDescent="0.3">
      <c r="A1303" s="1" t="s">
        <v>3663</v>
      </c>
      <c r="B1303" s="8">
        <v>17</v>
      </c>
    </row>
    <row r="1304" spans="1:2" x14ac:dyDescent="0.3">
      <c r="A1304" s="1" t="s">
        <v>107</v>
      </c>
      <c r="B1304" s="8">
        <v>16</v>
      </c>
    </row>
    <row r="1305" spans="1:2" x14ac:dyDescent="0.3">
      <c r="A1305" s="1" t="s">
        <v>2464</v>
      </c>
      <c r="B1305" s="8">
        <v>1</v>
      </c>
    </row>
    <row r="1306" spans="1:2" ht="20.399999999999999" x14ac:dyDescent="0.3">
      <c r="A1306" s="1" t="s">
        <v>2185</v>
      </c>
      <c r="B1306" s="8">
        <v>1</v>
      </c>
    </row>
    <row r="1307" spans="1:2" x14ac:dyDescent="0.3">
      <c r="A1307" s="1" t="s">
        <v>705</v>
      </c>
      <c r="B1307" s="8">
        <v>3</v>
      </c>
    </row>
    <row r="1308" spans="1:2" ht="20.399999999999999" x14ac:dyDescent="0.3">
      <c r="A1308" s="1" t="s">
        <v>1624</v>
      </c>
      <c r="B1308" s="8">
        <v>1</v>
      </c>
    </row>
    <row r="1309" spans="1:2" ht="20.399999999999999" x14ac:dyDescent="0.3">
      <c r="A1309" s="1" t="s">
        <v>1623</v>
      </c>
      <c r="B1309" s="8">
        <v>1</v>
      </c>
    </row>
    <row r="1310" spans="1:2" ht="20.399999999999999" x14ac:dyDescent="0.3">
      <c r="A1310" s="1" t="s">
        <v>1625</v>
      </c>
      <c r="B1310" s="8">
        <v>1</v>
      </c>
    </row>
    <row r="1311" spans="1:2" ht="20.399999999999999" x14ac:dyDescent="0.3">
      <c r="A1311" s="1" t="s">
        <v>1628</v>
      </c>
      <c r="B1311" s="8">
        <v>1</v>
      </c>
    </row>
    <row r="1312" spans="1:2" x14ac:dyDescent="0.3">
      <c r="A1312" s="1" t="s">
        <v>2574</v>
      </c>
      <c r="B1312" s="8">
        <v>2</v>
      </c>
    </row>
    <row r="1313" spans="1:2" x14ac:dyDescent="0.3">
      <c r="A1313" s="1" t="s">
        <v>1637</v>
      </c>
      <c r="B1313" s="8">
        <v>1</v>
      </c>
    </row>
    <row r="1314" spans="1:2" ht="20.399999999999999" x14ac:dyDescent="0.3">
      <c r="A1314" s="1" t="s">
        <v>1043</v>
      </c>
      <c r="B1314" s="8">
        <v>3</v>
      </c>
    </row>
    <row r="1315" spans="1:2" ht="20.399999999999999" x14ac:dyDescent="0.3">
      <c r="A1315" s="1" t="s">
        <v>1045</v>
      </c>
      <c r="B1315" s="8">
        <v>2</v>
      </c>
    </row>
    <row r="1316" spans="1:2" ht="20.399999999999999" x14ac:dyDescent="0.3">
      <c r="A1316" s="1" t="s">
        <v>2824</v>
      </c>
      <c r="B1316" s="8">
        <v>2</v>
      </c>
    </row>
    <row r="1317" spans="1:2" x14ac:dyDescent="0.3">
      <c r="A1317" s="1" t="s">
        <v>1630</v>
      </c>
      <c r="B1317" s="8">
        <v>1</v>
      </c>
    </row>
    <row r="1318" spans="1:2" x14ac:dyDescent="0.3">
      <c r="A1318" s="1" t="s">
        <v>124</v>
      </c>
      <c r="B1318" s="8">
        <v>11</v>
      </c>
    </row>
    <row r="1319" spans="1:2" ht="20.399999999999999" x14ac:dyDescent="0.3">
      <c r="A1319" s="1" t="s">
        <v>1059</v>
      </c>
      <c r="B1319" s="8">
        <v>2</v>
      </c>
    </row>
    <row r="1320" spans="1:2" ht="20.399999999999999" x14ac:dyDescent="0.3">
      <c r="A1320" s="1" t="s">
        <v>1025</v>
      </c>
      <c r="B1320" s="8">
        <v>2</v>
      </c>
    </row>
    <row r="1321" spans="1:2" ht="20.399999999999999" x14ac:dyDescent="0.3">
      <c r="A1321" s="1" t="s">
        <v>1626</v>
      </c>
      <c r="B1321" s="8">
        <v>1</v>
      </c>
    </row>
    <row r="1322" spans="1:2" ht="20.399999999999999" x14ac:dyDescent="0.3">
      <c r="A1322" s="1" t="s">
        <v>1039</v>
      </c>
      <c r="B1322" s="8">
        <v>2</v>
      </c>
    </row>
    <row r="1323" spans="1:2" ht="20.399999999999999" x14ac:dyDescent="0.3">
      <c r="A1323" s="1" t="s">
        <v>1040</v>
      </c>
      <c r="B1323" s="8">
        <v>2</v>
      </c>
    </row>
    <row r="1324" spans="1:2" ht="20.399999999999999" x14ac:dyDescent="0.3">
      <c r="A1324" s="1" t="s">
        <v>764</v>
      </c>
      <c r="B1324" s="8">
        <v>3</v>
      </c>
    </row>
    <row r="1325" spans="1:2" ht="20.399999999999999" x14ac:dyDescent="0.3">
      <c r="A1325" s="1" t="s">
        <v>1595</v>
      </c>
      <c r="B1325" s="8">
        <v>1</v>
      </c>
    </row>
    <row r="1326" spans="1:2" ht="20.399999999999999" x14ac:dyDescent="0.3">
      <c r="A1326" s="1" t="s">
        <v>576</v>
      </c>
      <c r="B1326" s="8">
        <v>4</v>
      </c>
    </row>
    <row r="1327" spans="1:2" ht="20.399999999999999" x14ac:dyDescent="0.3">
      <c r="A1327" s="1" t="s">
        <v>1041</v>
      </c>
      <c r="B1327" s="8">
        <v>2</v>
      </c>
    </row>
    <row r="1328" spans="1:2" ht="20.399999999999999" x14ac:dyDescent="0.3">
      <c r="A1328" s="1" t="s">
        <v>4261</v>
      </c>
      <c r="B1328" s="8">
        <v>2</v>
      </c>
    </row>
    <row r="1329" spans="1:2" ht="20.399999999999999" x14ac:dyDescent="0.3">
      <c r="A1329" s="1" t="s">
        <v>772</v>
      </c>
      <c r="B1329" s="8">
        <v>2</v>
      </c>
    </row>
    <row r="1330" spans="1:2" ht="20.399999999999999" x14ac:dyDescent="0.3">
      <c r="A1330" s="1" t="s">
        <v>1635</v>
      </c>
      <c r="B1330" s="8">
        <v>1</v>
      </c>
    </row>
    <row r="1331" spans="1:2" ht="20.399999999999999" x14ac:dyDescent="0.3">
      <c r="A1331" s="1" t="s">
        <v>771</v>
      </c>
      <c r="B1331" s="8">
        <v>2</v>
      </c>
    </row>
    <row r="1332" spans="1:2" ht="20.399999999999999" x14ac:dyDescent="0.3">
      <c r="A1332" s="1" t="s">
        <v>323</v>
      </c>
      <c r="B1332" s="8">
        <v>6</v>
      </c>
    </row>
    <row r="1333" spans="1:2" ht="20.399999999999999" x14ac:dyDescent="0.3">
      <c r="A1333" s="1" t="s">
        <v>147</v>
      </c>
      <c r="B1333" s="8">
        <v>11</v>
      </c>
    </row>
    <row r="1334" spans="1:2" ht="20.399999999999999" x14ac:dyDescent="0.3">
      <c r="A1334" s="1" t="s">
        <v>1691</v>
      </c>
      <c r="B1334" s="8">
        <v>2</v>
      </c>
    </row>
    <row r="1335" spans="1:2" ht="20.399999999999999" x14ac:dyDescent="0.3">
      <c r="A1335" s="1" t="s">
        <v>1066</v>
      </c>
      <c r="B1335" s="8">
        <v>2</v>
      </c>
    </row>
    <row r="1336" spans="1:2" ht="20.399999999999999" x14ac:dyDescent="0.3">
      <c r="A1336" s="1" t="s">
        <v>1047</v>
      </c>
      <c r="B1336" s="8">
        <v>2</v>
      </c>
    </row>
    <row r="1337" spans="1:2" ht="20.399999999999999" x14ac:dyDescent="0.3">
      <c r="A1337" s="1" t="s">
        <v>4349</v>
      </c>
      <c r="B1337" s="8">
        <v>2</v>
      </c>
    </row>
    <row r="1338" spans="1:2" ht="20.399999999999999" x14ac:dyDescent="0.3">
      <c r="A1338" s="1" t="s">
        <v>375</v>
      </c>
      <c r="B1338" s="8">
        <v>4</v>
      </c>
    </row>
    <row r="1339" spans="1:2" x14ac:dyDescent="0.3">
      <c r="A1339" s="1" t="s">
        <v>1598</v>
      </c>
      <c r="B1339" s="8">
        <v>1</v>
      </c>
    </row>
    <row r="1340" spans="1:2" x14ac:dyDescent="0.3">
      <c r="A1340" s="1" t="s">
        <v>1074</v>
      </c>
      <c r="B1340" s="8">
        <v>2</v>
      </c>
    </row>
    <row r="1341" spans="1:2" x14ac:dyDescent="0.3">
      <c r="A1341" s="1" t="s">
        <v>1065</v>
      </c>
      <c r="B1341" s="8">
        <v>2</v>
      </c>
    </row>
    <row r="1342" spans="1:2" ht="20.399999999999999" x14ac:dyDescent="0.3">
      <c r="A1342" s="1" t="s">
        <v>1073</v>
      </c>
      <c r="B1342" s="8">
        <v>2</v>
      </c>
    </row>
    <row r="1343" spans="1:2" ht="20.399999999999999" x14ac:dyDescent="0.3">
      <c r="A1343" s="1" t="s">
        <v>1070</v>
      </c>
      <c r="B1343" s="8">
        <v>2</v>
      </c>
    </row>
    <row r="1344" spans="1:2" x14ac:dyDescent="0.3">
      <c r="A1344" s="1" t="s">
        <v>780</v>
      </c>
      <c r="B1344" s="8">
        <v>2</v>
      </c>
    </row>
    <row r="1345" spans="1:2" x14ac:dyDescent="0.3">
      <c r="A1345" s="1" t="s">
        <v>2803</v>
      </c>
      <c r="B1345" s="8">
        <v>1</v>
      </c>
    </row>
    <row r="1346" spans="1:2" x14ac:dyDescent="0.3">
      <c r="A1346" s="1" t="s">
        <v>1692</v>
      </c>
      <c r="B1346" s="8">
        <v>1</v>
      </c>
    </row>
    <row r="1347" spans="1:2" x14ac:dyDescent="0.3">
      <c r="A1347" s="1" t="s">
        <v>464</v>
      </c>
      <c r="B1347" s="8">
        <v>5</v>
      </c>
    </row>
    <row r="1348" spans="1:2" ht="20.399999999999999" x14ac:dyDescent="0.3">
      <c r="A1348" s="1" t="s">
        <v>1020</v>
      </c>
      <c r="B1348" s="8">
        <v>1</v>
      </c>
    </row>
    <row r="1349" spans="1:2" ht="20.399999999999999" x14ac:dyDescent="0.3">
      <c r="A1349" s="1" t="s">
        <v>1042</v>
      </c>
      <c r="B1349" s="8">
        <v>2</v>
      </c>
    </row>
    <row r="1350" spans="1:2" ht="20.399999999999999" x14ac:dyDescent="0.3">
      <c r="A1350" s="1" t="s">
        <v>1620</v>
      </c>
      <c r="B1350" s="8">
        <v>1</v>
      </c>
    </row>
    <row r="1351" spans="1:2" x14ac:dyDescent="0.3">
      <c r="A1351" s="1" t="s">
        <v>1146</v>
      </c>
      <c r="B1351" s="8">
        <v>2</v>
      </c>
    </row>
    <row r="1352" spans="1:2" x14ac:dyDescent="0.3">
      <c r="A1352" s="1" t="s">
        <v>3813</v>
      </c>
      <c r="B1352" s="8">
        <v>2</v>
      </c>
    </row>
    <row r="1353" spans="1:2" x14ac:dyDescent="0.3">
      <c r="A1353" s="1" t="s">
        <v>2067</v>
      </c>
      <c r="B1353" s="8">
        <v>1</v>
      </c>
    </row>
    <row r="1354" spans="1:2" x14ac:dyDescent="0.3">
      <c r="A1354" s="1" t="s">
        <v>3988</v>
      </c>
      <c r="B1354" s="8">
        <v>1</v>
      </c>
    </row>
    <row r="1355" spans="1:2" x14ac:dyDescent="0.3">
      <c r="A1355" s="1" t="s">
        <v>1234</v>
      </c>
      <c r="B1355" s="8">
        <v>2</v>
      </c>
    </row>
    <row r="1356" spans="1:2" x14ac:dyDescent="0.3">
      <c r="A1356" s="1" t="s">
        <v>4094</v>
      </c>
      <c r="B1356" s="8">
        <v>1</v>
      </c>
    </row>
    <row r="1357" spans="1:2" x14ac:dyDescent="0.3">
      <c r="A1357" s="1" t="s">
        <v>2065</v>
      </c>
      <c r="B1357" s="8">
        <v>1</v>
      </c>
    </row>
    <row r="1358" spans="1:2" x14ac:dyDescent="0.3">
      <c r="A1358" s="1" t="s">
        <v>1167</v>
      </c>
      <c r="B1358" s="8">
        <v>2</v>
      </c>
    </row>
    <row r="1359" spans="1:2" x14ac:dyDescent="0.3">
      <c r="A1359" s="1" t="s">
        <v>2425</v>
      </c>
      <c r="B1359" s="8">
        <v>1</v>
      </c>
    </row>
    <row r="1360" spans="1:2" x14ac:dyDescent="0.3">
      <c r="A1360" s="1" t="s">
        <v>1150</v>
      </c>
      <c r="B1360" s="8">
        <v>1</v>
      </c>
    </row>
    <row r="1361" spans="1:2" x14ac:dyDescent="0.3">
      <c r="A1361" s="1" t="s">
        <v>1121</v>
      </c>
      <c r="B1361" s="8">
        <v>2</v>
      </c>
    </row>
    <row r="1362" spans="1:2" ht="20.399999999999999" x14ac:dyDescent="0.3">
      <c r="A1362" s="1" t="s">
        <v>3493</v>
      </c>
      <c r="B1362" s="8">
        <v>2</v>
      </c>
    </row>
    <row r="1363" spans="1:2" x14ac:dyDescent="0.3">
      <c r="A1363" s="1" t="s">
        <v>1123</v>
      </c>
      <c r="B1363" s="8">
        <v>2</v>
      </c>
    </row>
    <row r="1364" spans="1:2" x14ac:dyDescent="0.3">
      <c r="A1364" s="1" t="s">
        <v>1100</v>
      </c>
      <c r="B1364" s="8">
        <v>2</v>
      </c>
    </row>
    <row r="1365" spans="1:2" x14ac:dyDescent="0.3">
      <c r="A1365" s="1" t="s">
        <v>617</v>
      </c>
      <c r="B1365" s="8">
        <v>4</v>
      </c>
    </row>
    <row r="1366" spans="1:2" ht="20.399999999999999" x14ac:dyDescent="0.3">
      <c r="A1366" s="1" t="s">
        <v>66</v>
      </c>
      <c r="B1366" s="8">
        <v>22</v>
      </c>
    </row>
    <row r="1367" spans="1:2" x14ac:dyDescent="0.3">
      <c r="A1367" s="1" t="s">
        <v>4003</v>
      </c>
      <c r="B1367" s="8">
        <v>1</v>
      </c>
    </row>
    <row r="1368" spans="1:2" x14ac:dyDescent="0.3">
      <c r="A1368" s="1" t="s">
        <v>618</v>
      </c>
      <c r="B1368" s="8">
        <v>4</v>
      </c>
    </row>
    <row r="1369" spans="1:2" x14ac:dyDescent="0.3">
      <c r="A1369" s="1" t="s">
        <v>1939</v>
      </c>
      <c r="B1369" s="8">
        <v>1</v>
      </c>
    </row>
    <row r="1370" spans="1:2" x14ac:dyDescent="0.3">
      <c r="A1370" s="1" t="s">
        <v>1940</v>
      </c>
      <c r="B1370" s="8">
        <v>1</v>
      </c>
    </row>
    <row r="1371" spans="1:2" x14ac:dyDescent="0.3">
      <c r="A1371" s="1" t="s">
        <v>3917</v>
      </c>
      <c r="B1371" s="8">
        <v>2</v>
      </c>
    </row>
    <row r="1372" spans="1:2" x14ac:dyDescent="0.3">
      <c r="A1372" s="1" t="s">
        <v>3515</v>
      </c>
      <c r="B1372" s="8">
        <v>1</v>
      </c>
    </row>
    <row r="1373" spans="1:2" x14ac:dyDescent="0.3">
      <c r="A1373" s="1" t="s">
        <v>2027</v>
      </c>
      <c r="B1373" s="8">
        <v>1</v>
      </c>
    </row>
    <row r="1374" spans="1:2" x14ac:dyDescent="0.3">
      <c r="A1374" s="1" t="s">
        <v>3880</v>
      </c>
      <c r="B1374" s="8">
        <v>1</v>
      </c>
    </row>
    <row r="1375" spans="1:2" x14ac:dyDescent="0.3">
      <c r="A1375" s="1" t="s">
        <v>3702</v>
      </c>
      <c r="B1375" s="8">
        <v>1</v>
      </c>
    </row>
    <row r="1376" spans="1:2" x14ac:dyDescent="0.3">
      <c r="A1376" s="1" t="s">
        <v>1162</v>
      </c>
      <c r="B1376" s="8">
        <v>2</v>
      </c>
    </row>
    <row r="1377" spans="1:2" x14ac:dyDescent="0.3">
      <c r="A1377" s="1" t="s">
        <v>2080</v>
      </c>
      <c r="B1377" s="8">
        <v>1</v>
      </c>
    </row>
    <row r="1378" spans="1:2" x14ac:dyDescent="0.3">
      <c r="A1378" s="1" t="s">
        <v>4100</v>
      </c>
      <c r="B1378" s="8">
        <v>1</v>
      </c>
    </row>
    <row r="1379" spans="1:2" x14ac:dyDescent="0.3">
      <c r="A1379" s="1" t="s">
        <v>897</v>
      </c>
      <c r="B1379" s="8">
        <v>2</v>
      </c>
    </row>
    <row r="1380" spans="1:2" x14ac:dyDescent="0.3">
      <c r="A1380" s="1" t="s">
        <v>3970</v>
      </c>
      <c r="B1380" s="8">
        <v>6</v>
      </c>
    </row>
    <row r="1381" spans="1:2" x14ac:dyDescent="0.3">
      <c r="A1381" s="1" t="s">
        <v>1938</v>
      </c>
      <c r="B1381" s="8">
        <v>1</v>
      </c>
    </row>
    <row r="1382" spans="1:2" x14ac:dyDescent="0.3">
      <c r="A1382" s="1" t="s">
        <v>615</v>
      </c>
      <c r="B1382" s="8">
        <v>4</v>
      </c>
    </row>
    <row r="1383" spans="1:2" x14ac:dyDescent="0.3">
      <c r="A1383" s="1" t="s">
        <v>1240</v>
      </c>
      <c r="B1383" s="8">
        <v>2</v>
      </c>
    </row>
    <row r="1384" spans="1:2" x14ac:dyDescent="0.3">
      <c r="A1384" s="1" t="s">
        <v>4188</v>
      </c>
      <c r="B1384" s="8">
        <v>2</v>
      </c>
    </row>
    <row r="1385" spans="1:2" ht="20.399999999999999" x14ac:dyDescent="0.3">
      <c r="A1385" s="1" t="s">
        <v>1609</v>
      </c>
      <c r="B1385" s="8">
        <v>1</v>
      </c>
    </row>
    <row r="1386" spans="1:2" ht="20.399999999999999" x14ac:dyDescent="0.3">
      <c r="A1386" s="1" t="s">
        <v>1603</v>
      </c>
      <c r="B1386" s="8">
        <v>1</v>
      </c>
    </row>
    <row r="1387" spans="1:2" ht="20.399999999999999" x14ac:dyDescent="0.3">
      <c r="A1387" s="1" t="s">
        <v>578</v>
      </c>
      <c r="B1387" s="8">
        <v>5</v>
      </c>
    </row>
    <row r="1388" spans="1:2" x14ac:dyDescent="0.3">
      <c r="A1388" s="1" t="s">
        <v>1613</v>
      </c>
      <c r="B1388" s="8">
        <v>1</v>
      </c>
    </row>
    <row r="1389" spans="1:2" x14ac:dyDescent="0.3">
      <c r="A1389" s="1" t="s">
        <v>1611</v>
      </c>
      <c r="B1389" s="8">
        <v>1</v>
      </c>
    </row>
    <row r="1390" spans="1:2" x14ac:dyDescent="0.3">
      <c r="A1390" s="1" t="s">
        <v>1687</v>
      </c>
      <c r="B1390" s="8">
        <v>1</v>
      </c>
    </row>
    <row r="1391" spans="1:2" ht="20.399999999999999" x14ac:dyDescent="0.3">
      <c r="A1391" s="1" t="s">
        <v>768</v>
      </c>
      <c r="B1391" s="8">
        <v>3</v>
      </c>
    </row>
    <row r="1392" spans="1:2" ht="20.399999999999999" x14ac:dyDescent="0.3">
      <c r="A1392" s="1" t="s">
        <v>1035</v>
      </c>
      <c r="B1392" s="8">
        <v>4</v>
      </c>
    </row>
    <row r="1393" spans="1:2" ht="20.399999999999999" x14ac:dyDescent="0.3">
      <c r="A1393" s="1" t="s">
        <v>1605</v>
      </c>
      <c r="B1393" s="8">
        <v>1</v>
      </c>
    </row>
    <row r="1394" spans="1:2" ht="20.399999999999999" x14ac:dyDescent="0.3">
      <c r="A1394" s="1" t="s">
        <v>3008</v>
      </c>
      <c r="B1394" s="8">
        <v>1</v>
      </c>
    </row>
    <row r="1395" spans="1:2" ht="20.399999999999999" x14ac:dyDescent="0.3">
      <c r="A1395" s="1" t="s">
        <v>1029</v>
      </c>
      <c r="B1395" s="8">
        <v>2</v>
      </c>
    </row>
    <row r="1396" spans="1:2" ht="20.399999999999999" x14ac:dyDescent="0.3">
      <c r="A1396" s="1" t="s">
        <v>1026</v>
      </c>
      <c r="B1396" s="8">
        <v>2</v>
      </c>
    </row>
    <row r="1397" spans="1:2" ht="20.399999999999999" x14ac:dyDescent="0.3">
      <c r="A1397" s="1" t="s">
        <v>1031</v>
      </c>
      <c r="B1397" s="8">
        <v>2</v>
      </c>
    </row>
    <row r="1398" spans="1:2" ht="20.399999999999999" x14ac:dyDescent="0.3">
      <c r="A1398" s="1" t="s">
        <v>1022</v>
      </c>
      <c r="B1398" s="8">
        <v>2</v>
      </c>
    </row>
    <row r="1399" spans="1:2" ht="20.399999999999999" x14ac:dyDescent="0.3">
      <c r="A1399" s="1" t="s">
        <v>1615</v>
      </c>
      <c r="B1399" s="8">
        <v>1</v>
      </c>
    </row>
    <row r="1400" spans="1:2" ht="20.399999999999999" x14ac:dyDescent="0.3">
      <c r="A1400" s="1" t="s">
        <v>1617</v>
      </c>
      <c r="B1400" s="8">
        <v>3</v>
      </c>
    </row>
    <row r="1401" spans="1:2" ht="20.399999999999999" x14ac:dyDescent="0.3">
      <c r="A1401" s="1" t="s">
        <v>1028</v>
      </c>
      <c r="B1401" s="8">
        <v>1</v>
      </c>
    </row>
    <row r="1402" spans="1:2" ht="20.399999999999999" x14ac:dyDescent="0.3">
      <c r="A1402" s="1" t="s">
        <v>462</v>
      </c>
      <c r="B1402" s="8">
        <v>4</v>
      </c>
    </row>
    <row r="1403" spans="1:2" ht="20.399999999999999" x14ac:dyDescent="0.3">
      <c r="A1403" s="1" t="s">
        <v>1033</v>
      </c>
      <c r="B1403" s="8">
        <v>2</v>
      </c>
    </row>
    <row r="1404" spans="1:2" ht="20.399999999999999" x14ac:dyDescent="0.3">
      <c r="A1404" s="1" t="s">
        <v>279</v>
      </c>
      <c r="B1404" s="8">
        <v>5</v>
      </c>
    </row>
    <row r="1405" spans="1:2" ht="20.399999999999999" x14ac:dyDescent="0.3">
      <c r="A1405" s="1" t="s">
        <v>579</v>
      </c>
      <c r="B1405" s="8">
        <v>3</v>
      </c>
    </row>
    <row r="1406" spans="1:2" ht="20.399999999999999" x14ac:dyDescent="0.3">
      <c r="A1406" s="1" t="s">
        <v>1037</v>
      </c>
      <c r="B1406" s="8">
        <v>2</v>
      </c>
    </row>
    <row r="1407" spans="1:2" ht="20.399999999999999" x14ac:dyDescent="0.3">
      <c r="A1407" s="1" t="s">
        <v>3093</v>
      </c>
      <c r="B1407" s="8">
        <v>1</v>
      </c>
    </row>
    <row r="1408" spans="1:2" ht="20.399999999999999" x14ac:dyDescent="0.3">
      <c r="A1408" s="1" t="s">
        <v>2928</v>
      </c>
      <c r="B1408" s="8">
        <v>1</v>
      </c>
    </row>
    <row r="1409" spans="1:2" ht="20.399999999999999" x14ac:dyDescent="0.3">
      <c r="A1409" s="1" t="s">
        <v>769</v>
      </c>
      <c r="B1409" s="8">
        <v>3</v>
      </c>
    </row>
    <row r="1410" spans="1:2" x14ac:dyDescent="0.3">
      <c r="A1410" s="1" t="s">
        <v>1599</v>
      </c>
      <c r="B1410" s="8">
        <v>1</v>
      </c>
    </row>
    <row r="1411" spans="1:2" x14ac:dyDescent="0.3">
      <c r="A1411" s="1" t="s">
        <v>1688</v>
      </c>
      <c r="B1411" s="8">
        <v>1</v>
      </c>
    </row>
    <row r="1412" spans="1:2" ht="20.399999999999999" x14ac:dyDescent="0.3">
      <c r="A1412" s="1" t="s">
        <v>3047</v>
      </c>
      <c r="B1412" s="8">
        <v>1</v>
      </c>
    </row>
    <row r="1413" spans="1:2" ht="20.399999999999999" x14ac:dyDescent="0.3">
      <c r="A1413" s="1" t="s">
        <v>1072</v>
      </c>
      <c r="B1413" s="8">
        <v>2</v>
      </c>
    </row>
    <row r="1414" spans="1:2" x14ac:dyDescent="0.3">
      <c r="A1414" s="1" t="s">
        <v>588</v>
      </c>
      <c r="B1414" s="8">
        <v>4</v>
      </c>
    </row>
    <row r="1415" spans="1:2" x14ac:dyDescent="0.3">
      <c r="A1415" s="1" t="s">
        <v>1604</v>
      </c>
      <c r="B1415" s="8">
        <v>1</v>
      </c>
    </row>
    <row r="1416" spans="1:2" ht="20.399999999999999" x14ac:dyDescent="0.3">
      <c r="A1416" s="1" t="s">
        <v>1030</v>
      </c>
      <c r="B1416" s="8">
        <v>2</v>
      </c>
    </row>
    <row r="1417" spans="1:2" ht="20.399999999999999" x14ac:dyDescent="0.3">
      <c r="A1417" s="1" t="s">
        <v>1063</v>
      </c>
      <c r="B1417" s="8">
        <v>2</v>
      </c>
    </row>
    <row r="1418" spans="1:2" ht="20.399999999999999" x14ac:dyDescent="0.3">
      <c r="A1418" s="1" t="s">
        <v>1596</v>
      </c>
      <c r="B1418" s="8">
        <v>1</v>
      </c>
    </row>
    <row r="1419" spans="1:2" ht="20.399999999999999" x14ac:dyDescent="0.3">
      <c r="A1419" s="1" t="s">
        <v>1061</v>
      </c>
      <c r="B1419" s="8">
        <v>2</v>
      </c>
    </row>
    <row r="1420" spans="1:2" ht="20.399999999999999" x14ac:dyDescent="0.3">
      <c r="A1420" s="1" t="s">
        <v>1606</v>
      </c>
      <c r="B1420" s="8">
        <v>1</v>
      </c>
    </row>
    <row r="1421" spans="1:2" ht="20.399999999999999" x14ac:dyDescent="0.3">
      <c r="A1421" s="1" t="s">
        <v>3057</v>
      </c>
      <c r="B1421" s="8">
        <v>1</v>
      </c>
    </row>
    <row r="1422" spans="1:2" x14ac:dyDescent="0.3">
      <c r="A1422" s="1" t="s">
        <v>3955</v>
      </c>
      <c r="B1422" s="8">
        <v>7</v>
      </c>
    </row>
    <row r="1423" spans="1:2" ht="20.399999999999999" x14ac:dyDescent="0.3">
      <c r="A1423" s="1" t="s">
        <v>2235</v>
      </c>
      <c r="B1423" s="8">
        <v>1</v>
      </c>
    </row>
    <row r="1424" spans="1:2" x14ac:dyDescent="0.3">
      <c r="A1424" s="1" t="s">
        <v>4138</v>
      </c>
      <c r="B1424" s="8">
        <v>2</v>
      </c>
    </row>
    <row r="1425" spans="1:2" x14ac:dyDescent="0.3">
      <c r="A1425" s="1" t="s">
        <v>4210</v>
      </c>
      <c r="B1425" s="8">
        <v>1</v>
      </c>
    </row>
    <row r="1426" spans="1:2" x14ac:dyDescent="0.3">
      <c r="A1426" s="1" t="s">
        <v>1163</v>
      </c>
      <c r="B1426" s="8">
        <v>2</v>
      </c>
    </row>
    <row r="1427" spans="1:2" x14ac:dyDescent="0.3">
      <c r="A1427" s="1" t="s">
        <v>476</v>
      </c>
      <c r="B1427" s="8">
        <v>5</v>
      </c>
    </row>
    <row r="1428" spans="1:2" x14ac:dyDescent="0.3">
      <c r="A1428" s="1" t="s">
        <v>4124</v>
      </c>
      <c r="B1428" s="8">
        <v>2</v>
      </c>
    </row>
    <row r="1429" spans="1:2" x14ac:dyDescent="0.3">
      <c r="A1429" s="1" t="s">
        <v>1120</v>
      </c>
      <c r="B1429" s="8">
        <v>2</v>
      </c>
    </row>
    <row r="1430" spans="1:2" ht="20.399999999999999" x14ac:dyDescent="0.3">
      <c r="A1430" s="1" t="s">
        <v>1633</v>
      </c>
      <c r="B1430" s="8">
        <v>1</v>
      </c>
    </row>
    <row r="1431" spans="1:2" ht="20.399999999999999" x14ac:dyDescent="0.3">
      <c r="A1431" s="1" t="s">
        <v>1686</v>
      </c>
      <c r="B1431" s="8">
        <v>1</v>
      </c>
    </row>
    <row r="1432" spans="1:2" ht="20.399999999999999" x14ac:dyDescent="0.3">
      <c r="A1432" s="1" t="s">
        <v>1601</v>
      </c>
      <c r="B1432" s="8">
        <v>1</v>
      </c>
    </row>
    <row r="1433" spans="1:2" x14ac:dyDescent="0.3">
      <c r="A1433" s="1" t="s">
        <v>368</v>
      </c>
      <c r="B1433" s="8">
        <v>6</v>
      </c>
    </row>
    <row r="1434" spans="1:2" x14ac:dyDescent="0.3">
      <c r="A1434" s="1" t="s">
        <v>1226</v>
      </c>
      <c r="B1434" s="8">
        <v>2</v>
      </c>
    </row>
    <row r="1435" spans="1:2" x14ac:dyDescent="0.3">
      <c r="A1435" s="1" t="s">
        <v>2778</v>
      </c>
      <c r="B1435" s="8">
        <v>2</v>
      </c>
    </row>
    <row r="1436" spans="1:2" x14ac:dyDescent="0.3">
      <c r="A1436" s="1" t="s">
        <v>944</v>
      </c>
      <c r="B1436" s="8">
        <v>2</v>
      </c>
    </row>
    <row r="1437" spans="1:2" ht="20.399999999999999" x14ac:dyDescent="0.3">
      <c r="A1437" s="1" t="s">
        <v>1454</v>
      </c>
      <c r="B1437" s="8">
        <v>1</v>
      </c>
    </row>
    <row r="1438" spans="1:2" x14ac:dyDescent="0.3">
      <c r="A1438" s="1" t="s">
        <v>2059</v>
      </c>
      <c r="B1438" s="8">
        <v>1</v>
      </c>
    </row>
    <row r="1439" spans="1:2" x14ac:dyDescent="0.3">
      <c r="A1439" s="1" t="s">
        <v>3432</v>
      </c>
      <c r="B1439" s="8">
        <v>1</v>
      </c>
    </row>
    <row r="1440" spans="1:2" x14ac:dyDescent="0.3">
      <c r="A1440" s="1" t="s">
        <v>3203</v>
      </c>
      <c r="B1440" s="8">
        <v>1</v>
      </c>
    </row>
    <row r="1441" spans="1:2" x14ac:dyDescent="0.3">
      <c r="A1441" s="1" t="s">
        <v>3052</v>
      </c>
      <c r="B1441" s="8">
        <v>1</v>
      </c>
    </row>
    <row r="1442" spans="1:2" x14ac:dyDescent="0.3">
      <c r="A1442" s="1" t="s">
        <v>3182</v>
      </c>
      <c r="B1442" s="8">
        <v>1</v>
      </c>
    </row>
    <row r="1443" spans="1:2" x14ac:dyDescent="0.3">
      <c r="A1443" s="1" t="s">
        <v>2407</v>
      </c>
      <c r="B1443" s="8">
        <v>2</v>
      </c>
    </row>
    <row r="1444" spans="1:2" x14ac:dyDescent="0.3">
      <c r="A1444" s="1" t="s">
        <v>1285</v>
      </c>
      <c r="B1444" s="8">
        <v>2</v>
      </c>
    </row>
    <row r="1445" spans="1:2" ht="20.399999999999999" x14ac:dyDescent="0.3">
      <c r="A1445" s="1" t="s">
        <v>3514</v>
      </c>
      <c r="B1445" s="8">
        <v>1</v>
      </c>
    </row>
    <row r="1446" spans="1:2" x14ac:dyDescent="0.3">
      <c r="A1446" s="1" t="s">
        <v>2411</v>
      </c>
      <c r="B1446" s="8">
        <v>1</v>
      </c>
    </row>
    <row r="1447" spans="1:2" x14ac:dyDescent="0.3">
      <c r="A1447" s="1" t="s">
        <v>2413</v>
      </c>
      <c r="B1447" s="8">
        <v>1</v>
      </c>
    </row>
    <row r="1448" spans="1:2" x14ac:dyDescent="0.3">
      <c r="A1448" s="1" t="s">
        <v>376</v>
      </c>
      <c r="B1448" s="8">
        <v>9</v>
      </c>
    </row>
    <row r="1449" spans="1:2" x14ac:dyDescent="0.3">
      <c r="A1449" s="1" t="s">
        <v>3864</v>
      </c>
      <c r="B1449" s="8">
        <v>2</v>
      </c>
    </row>
    <row r="1450" spans="1:2" x14ac:dyDescent="0.3">
      <c r="A1450" s="1" t="s">
        <v>2410</v>
      </c>
      <c r="B1450" s="8">
        <v>1</v>
      </c>
    </row>
    <row r="1451" spans="1:2" ht="20.399999999999999" x14ac:dyDescent="0.3">
      <c r="A1451" s="1" t="s">
        <v>3448</v>
      </c>
      <c r="B1451" s="8">
        <v>1</v>
      </c>
    </row>
    <row r="1452" spans="1:2" ht="20.399999999999999" x14ac:dyDescent="0.3">
      <c r="A1452" s="1" t="s">
        <v>2241</v>
      </c>
      <c r="B1452" s="8">
        <v>1</v>
      </c>
    </row>
    <row r="1453" spans="1:2" x14ac:dyDescent="0.3">
      <c r="A1453" s="1" t="s">
        <v>2239</v>
      </c>
      <c r="B1453" s="8">
        <v>1</v>
      </c>
    </row>
    <row r="1454" spans="1:2" x14ac:dyDescent="0.3">
      <c r="A1454" s="1" t="s">
        <v>2999</v>
      </c>
      <c r="B1454" s="8">
        <v>1</v>
      </c>
    </row>
    <row r="1455" spans="1:2" x14ac:dyDescent="0.3">
      <c r="A1455" s="1" t="s">
        <v>1441</v>
      </c>
      <c r="B1455" s="8">
        <v>1</v>
      </c>
    </row>
    <row r="1456" spans="1:2" x14ac:dyDescent="0.3">
      <c r="A1456" s="1" t="s">
        <v>1562</v>
      </c>
      <c r="B1456" s="8">
        <v>1</v>
      </c>
    </row>
    <row r="1457" spans="1:2" x14ac:dyDescent="0.3">
      <c r="A1457" s="1" t="s">
        <v>1316</v>
      </c>
      <c r="B1457" s="8">
        <v>2</v>
      </c>
    </row>
    <row r="1458" spans="1:2" x14ac:dyDescent="0.3">
      <c r="A1458" s="1" t="s">
        <v>2826</v>
      </c>
      <c r="B1458" s="8">
        <v>1</v>
      </c>
    </row>
    <row r="1459" spans="1:2" ht="20.399999999999999" x14ac:dyDescent="0.3">
      <c r="A1459" s="1" t="s">
        <v>2459</v>
      </c>
      <c r="B1459" s="8">
        <v>1</v>
      </c>
    </row>
    <row r="1460" spans="1:2" ht="20.399999999999999" x14ac:dyDescent="0.3">
      <c r="A1460" s="1" t="s">
        <v>2480</v>
      </c>
      <c r="B1460" s="8">
        <v>1</v>
      </c>
    </row>
    <row r="1461" spans="1:2" x14ac:dyDescent="0.3">
      <c r="A1461" s="1" t="s">
        <v>2433</v>
      </c>
      <c r="B1461" s="8">
        <v>1</v>
      </c>
    </row>
    <row r="1462" spans="1:2" ht="20.399999999999999" x14ac:dyDescent="0.3">
      <c r="A1462" s="1" t="s">
        <v>2302</v>
      </c>
      <c r="B1462" s="8">
        <v>1</v>
      </c>
    </row>
    <row r="1463" spans="1:2" ht="20.399999999999999" x14ac:dyDescent="0.3">
      <c r="A1463" s="1" t="s">
        <v>1110</v>
      </c>
      <c r="B1463" s="8">
        <v>2</v>
      </c>
    </row>
    <row r="1464" spans="1:2" ht="20.399999999999999" x14ac:dyDescent="0.3">
      <c r="A1464" s="1" t="s">
        <v>4465</v>
      </c>
      <c r="B1464" s="8">
        <v>1</v>
      </c>
    </row>
    <row r="1465" spans="1:2" ht="20.399999999999999" x14ac:dyDescent="0.3">
      <c r="A1465" s="1" t="s">
        <v>1453</v>
      </c>
      <c r="B1465" s="8">
        <v>1</v>
      </c>
    </row>
    <row r="1466" spans="1:2" ht="20.399999999999999" x14ac:dyDescent="0.3">
      <c r="A1466" s="1" t="s">
        <v>4466</v>
      </c>
      <c r="B1466" s="8">
        <v>1</v>
      </c>
    </row>
    <row r="1467" spans="1:2" x14ac:dyDescent="0.3">
      <c r="A1467" s="1" t="s">
        <v>4375</v>
      </c>
      <c r="B1467" s="9">
        <v>38.200000000000003</v>
      </c>
    </row>
    <row r="1468" spans="1:2" x14ac:dyDescent="0.3">
      <c r="A1468" s="1" t="s">
        <v>4374</v>
      </c>
      <c r="B1468" s="11">
        <v>809.25800000000004</v>
      </c>
    </row>
    <row r="1469" spans="1:2" x14ac:dyDescent="0.3">
      <c r="A1469" s="1" t="s">
        <v>3724</v>
      </c>
      <c r="B1469" s="8">
        <v>1</v>
      </c>
    </row>
    <row r="1470" spans="1:2" x14ac:dyDescent="0.3">
      <c r="A1470" s="1" t="s">
        <v>2885</v>
      </c>
      <c r="B1470" s="8">
        <v>2</v>
      </c>
    </row>
    <row r="1471" spans="1:2" x14ac:dyDescent="0.3">
      <c r="A1471" s="1" t="s">
        <v>3380</v>
      </c>
      <c r="B1471" s="8">
        <v>1</v>
      </c>
    </row>
    <row r="1472" spans="1:2" x14ac:dyDescent="0.3">
      <c r="A1472" s="1" t="s">
        <v>3674</v>
      </c>
      <c r="B1472" s="8">
        <v>1</v>
      </c>
    </row>
    <row r="1473" spans="1:2" ht="20.399999999999999" x14ac:dyDescent="0.3">
      <c r="A1473" s="1" t="s">
        <v>2966</v>
      </c>
      <c r="B1473" s="8">
        <v>1</v>
      </c>
    </row>
    <row r="1474" spans="1:2" x14ac:dyDescent="0.3">
      <c r="A1474" s="1" t="s">
        <v>946</v>
      </c>
      <c r="B1474" s="8">
        <v>2</v>
      </c>
    </row>
    <row r="1475" spans="1:2" x14ac:dyDescent="0.3">
      <c r="A1475" s="1" t="s">
        <v>1079</v>
      </c>
      <c r="B1475" s="8">
        <v>2</v>
      </c>
    </row>
    <row r="1476" spans="1:2" ht="20.399999999999999" x14ac:dyDescent="0.3">
      <c r="A1476" s="1" t="s">
        <v>4365</v>
      </c>
      <c r="B1476" s="8">
        <v>1</v>
      </c>
    </row>
    <row r="1477" spans="1:2" ht="20.399999999999999" x14ac:dyDescent="0.3">
      <c r="A1477" s="1" t="s">
        <v>4363</v>
      </c>
      <c r="B1477" s="8">
        <v>1</v>
      </c>
    </row>
    <row r="1478" spans="1:2" x14ac:dyDescent="0.3">
      <c r="A1478" s="1" t="s">
        <v>2603</v>
      </c>
      <c r="B1478" s="8">
        <v>1</v>
      </c>
    </row>
    <row r="1479" spans="1:2" x14ac:dyDescent="0.3">
      <c r="A1479" s="1" t="s">
        <v>3038</v>
      </c>
      <c r="B1479" s="8">
        <v>1</v>
      </c>
    </row>
    <row r="1480" spans="1:2" x14ac:dyDescent="0.3">
      <c r="A1480" s="1" t="s">
        <v>3237</v>
      </c>
      <c r="B1480" s="8">
        <v>1</v>
      </c>
    </row>
    <row r="1481" spans="1:2" ht="20.399999999999999" x14ac:dyDescent="0.3">
      <c r="A1481" s="1" t="s">
        <v>1343</v>
      </c>
      <c r="B1481" s="8">
        <v>1</v>
      </c>
    </row>
    <row r="1482" spans="1:2" x14ac:dyDescent="0.3">
      <c r="A1482" s="1" t="s">
        <v>2000</v>
      </c>
      <c r="B1482" s="8">
        <v>1</v>
      </c>
    </row>
    <row r="1483" spans="1:2" x14ac:dyDescent="0.3">
      <c r="A1483" s="1" t="s">
        <v>2212</v>
      </c>
      <c r="B1483" s="8">
        <v>1</v>
      </c>
    </row>
    <row r="1484" spans="1:2" ht="20.399999999999999" x14ac:dyDescent="0.3">
      <c r="A1484" s="1" t="s">
        <v>4467</v>
      </c>
      <c r="B1484" s="8">
        <v>1</v>
      </c>
    </row>
    <row r="1485" spans="1:2" x14ac:dyDescent="0.3">
      <c r="A1485" s="1" t="s">
        <v>4085</v>
      </c>
      <c r="B1485" s="8">
        <v>1</v>
      </c>
    </row>
    <row r="1486" spans="1:2" x14ac:dyDescent="0.3">
      <c r="A1486" s="1" t="s">
        <v>2155</v>
      </c>
      <c r="B1486" s="8">
        <v>1</v>
      </c>
    </row>
    <row r="1487" spans="1:2" x14ac:dyDescent="0.3">
      <c r="A1487" s="1" t="s">
        <v>429</v>
      </c>
      <c r="B1487" s="8">
        <v>5</v>
      </c>
    </row>
    <row r="1488" spans="1:2" x14ac:dyDescent="0.3">
      <c r="A1488" s="1" t="s">
        <v>4019</v>
      </c>
      <c r="B1488" s="8">
        <v>1</v>
      </c>
    </row>
    <row r="1489" spans="1:2" x14ac:dyDescent="0.3">
      <c r="A1489" s="1" t="s">
        <v>2658</v>
      </c>
      <c r="B1489" s="8">
        <v>4</v>
      </c>
    </row>
    <row r="1490" spans="1:2" x14ac:dyDescent="0.3">
      <c r="A1490" s="1" t="s">
        <v>719</v>
      </c>
      <c r="B1490" s="8">
        <v>3</v>
      </c>
    </row>
    <row r="1491" spans="1:2" x14ac:dyDescent="0.3">
      <c r="A1491" s="1" t="s">
        <v>364</v>
      </c>
      <c r="B1491" s="8">
        <v>6</v>
      </c>
    </row>
    <row r="1492" spans="1:2" ht="20.399999999999999" x14ac:dyDescent="0.3">
      <c r="A1492" s="1" t="s">
        <v>1474</v>
      </c>
      <c r="B1492" s="8">
        <v>1</v>
      </c>
    </row>
    <row r="1493" spans="1:2" x14ac:dyDescent="0.3">
      <c r="A1493" s="1" t="s">
        <v>2009</v>
      </c>
      <c r="B1493" s="8">
        <v>1</v>
      </c>
    </row>
    <row r="1494" spans="1:2" ht="20.399999999999999" x14ac:dyDescent="0.3">
      <c r="A1494" s="1" t="s">
        <v>4468</v>
      </c>
      <c r="B1494" s="8">
        <v>1</v>
      </c>
    </row>
    <row r="1495" spans="1:2" x14ac:dyDescent="0.3">
      <c r="A1495" s="1" t="s">
        <v>1247</v>
      </c>
      <c r="B1495" s="8">
        <v>2</v>
      </c>
    </row>
    <row r="1496" spans="1:2" x14ac:dyDescent="0.3">
      <c r="A1496" s="1" t="s">
        <v>2732</v>
      </c>
      <c r="B1496" s="8">
        <v>1</v>
      </c>
    </row>
    <row r="1497" spans="1:2" x14ac:dyDescent="0.3">
      <c r="A1497" s="1" t="s">
        <v>781</v>
      </c>
      <c r="B1497" s="8">
        <v>3</v>
      </c>
    </row>
    <row r="1498" spans="1:2" x14ac:dyDescent="0.3">
      <c r="A1498" s="1" t="s">
        <v>1724</v>
      </c>
      <c r="B1498" s="8">
        <v>1</v>
      </c>
    </row>
    <row r="1499" spans="1:2" x14ac:dyDescent="0.3">
      <c r="A1499" s="1" t="s">
        <v>473</v>
      </c>
      <c r="B1499" s="8">
        <v>5</v>
      </c>
    </row>
    <row r="1500" spans="1:2" x14ac:dyDescent="0.3">
      <c r="A1500" s="1" t="s">
        <v>79</v>
      </c>
      <c r="B1500" s="8">
        <v>18</v>
      </c>
    </row>
    <row r="1501" spans="1:2" x14ac:dyDescent="0.3">
      <c r="A1501" s="1" t="s">
        <v>80</v>
      </c>
      <c r="B1501" s="8">
        <v>20</v>
      </c>
    </row>
    <row r="1502" spans="1:2" x14ac:dyDescent="0.3">
      <c r="A1502" s="1" t="s">
        <v>1716</v>
      </c>
      <c r="B1502" s="8">
        <v>1</v>
      </c>
    </row>
    <row r="1503" spans="1:2" x14ac:dyDescent="0.3">
      <c r="A1503" s="1" t="s">
        <v>4469</v>
      </c>
      <c r="B1503" s="8">
        <v>1</v>
      </c>
    </row>
    <row r="1504" spans="1:2" x14ac:dyDescent="0.3">
      <c r="A1504" s="1" t="s">
        <v>3794</v>
      </c>
      <c r="B1504" s="8">
        <v>1</v>
      </c>
    </row>
    <row r="1505" spans="1:2" x14ac:dyDescent="0.3">
      <c r="A1505" s="1" t="s">
        <v>3279</v>
      </c>
      <c r="B1505" s="8">
        <v>1</v>
      </c>
    </row>
    <row r="1506" spans="1:2" x14ac:dyDescent="0.3">
      <c r="A1506" s="1" t="s">
        <v>1718</v>
      </c>
      <c r="B1506" s="8">
        <v>1</v>
      </c>
    </row>
    <row r="1507" spans="1:2" x14ac:dyDescent="0.3">
      <c r="A1507" s="1" t="s">
        <v>2735</v>
      </c>
      <c r="B1507" s="8">
        <v>1</v>
      </c>
    </row>
    <row r="1508" spans="1:2" x14ac:dyDescent="0.3">
      <c r="A1508" s="1" t="s">
        <v>2274</v>
      </c>
      <c r="B1508" s="8">
        <v>1</v>
      </c>
    </row>
    <row r="1509" spans="1:2" x14ac:dyDescent="0.3">
      <c r="A1509" s="1" t="s">
        <v>2895</v>
      </c>
      <c r="B1509" s="8">
        <v>1</v>
      </c>
    </row>
    <row r="1510" spans="1:2" x14ac:dyDescent="0.3">
      <c r="A1510" s="1" t="s">
        <v>3221</v>
      </c>
      <c r="B1510" s="8">
        <v>1</v>
      </c>
    </row>
    <row r="1511" spans="1:2" x14ac:dyDescent="0.3">
      <c r="A1511" s="1" t="s">
        <v>4172</v>
      </c>
      <c r="B1511" s="8">
        <v>1</v>
      </c>
    </row>
    <row r="1512" spans="1:2" x14ac:dyDescent="0.3">
      <c r="A1512" s="1" t="s">
        <v>2836</v>
      </c>
      <c r="B1512" s="8">
        <v>1</v>
      </c>
    </row>
    <row r="1513" spans="1:2" x14ac:dyDescent="0.3">
      <c r="A1513" s="1" t="s">
        <v>2654</v>
      </c>
      <c r="B1513" s="8">
        <v>40</v>
      </c>
    </row>
    <row r="1514" spans="1:2" ht="20.399999999999999" x14ac:dyDescent="0.3">
      <c r="A1514" s="1" t="s">
        <v>3787</v>
      </c>
      <c r="B1514" s="8">
        <v>1</v>
      </c>
    </row>
    <row r="1515" spans="1:2" x14ac:dyDescent="0.3">
      <c r="A1515" s="1" t="s">
        <v>1720</v>
      </c>
      <c r="B1515" s="8">
        <v>1</v>
      </c>
    </row>
    <row r="1516" spans="1:2" x14ac:dyDescent="0.3">
      <c r="A1516" s="1" t="s">
        <v>4470</v>
      </c>
      <c r="B1516" s="8">
        <v>2</v>
      </c>
    </row>
    <row r="1517" spans="1:2" ht="20.399999999999999" x14ac:dyDescent="0.3">
      <c r="A1517" s="1" t="s">
        <v>1733</v>
      </c>
      <c r="B1517" s="8">
        <v>1</v>
      </c>
    </row>
    <row r="1518" spans="1:2" x14ac:dyDescent="0.3">
      <c r="A1518" s="1" t="s">
        <v>2821</v>
      </c>
      <c r="B1518" s="8">
        <v>1</v>
      </c>
    </row>
    <row r="1519" spans="1:2" x14ac:dyDescent="0.3">
      <c r="A1519" s="1" t="s">
        <v>1945</v>
      </c>
      <c r="B1519" s="8">
        <v>1</v>
      </c>
    </row>
    <row r="1520" spans="1:2" x14ac:dyDescent="0.3">
      <c r="A1520" s="1" t="s">
        <v>3766</v>
      </c>
      <c r="B1520" s="8">
        <v>1</v>
      </c>
    </row>
    <row r="1521" spans="1:2" x14ac:dyDescent="0.3">
      <c r="A1521" s="1" t="s">
        <v>2823</v>
      </c>
      <c r="B1521" s="8">
        <v>1</v>
      </c>
    </row>
    <row r="1522" spans="1:2" x14ac:dyDescent="0.3">
      <c r="A1522" s="1" t="s">
        <v>3768</v>
      </c>
      <c r="B1522" s="8">
        <v>1</v>
      </c>
    </row>
    <row r="1523" spans="1:2" x14ac:dyDescent="0.3">
      <c r="A1523" s="1" t="s">
        <v>4471</v>
      </c>
      <c r="B1523" s="8">
        <v>1</v>
      </c>
    </row>
    <row r="1524" spans="1:2" x14ac:dyDescent="0.3">
      <c r="A1524" s="1" t="s">
        <v>4472</v>
      </c>
      <c r="B1524" s="8">
        <v>1</v>
      </c>
    </row>
    <row r="1525" spans="1:2" x14ac:dyDescent="0.3">
      <c r="A1525" s="1" t="s">
        <v>1536</v>
      </c>
      <c r="B1525" s="8">
        <v>1</v>
      </c>
    </row>
    <row r="1526" spans="1:2" ht="20.399999999999999" x14ac:dyDescent="0.3">
      <c r="A1526" s="1" t="s">
        <v>733</v>
      </c>
      <c r="B1526" s="8">
        <v>3</v>
      </c>
    </row>
    <row r="1527" spans="1:2" x14ac:dyDescent="0.3">
      <c r="A1527" s="1" t="s">
        <v>2967</v>
      </c>
      <c r="B1527" s="8">
        <v>7</v>
      </c>
    </row>
    <row r="1528" spans="1:2" x14ac:dyDescent="0.3">
      <c r="A1528" s="1" t="s">
        <v>4347</v>
      </c>
      <c r="B1528" s="8">
        <v>1</v>
      </c>
    </row>
    <row r="1529" spans="1:2" x14ac:dyDescent="0.3">
      <c r="A1529" s="1" t="s">
        <v>1390</v>
      </c>
      <c r="B1529" s="8">
        <v>1</v>
      </c>
    </row>
    <row r="1530" spans="1:2" x14ac:dyDescent="0.3">
      <c r="A1530" s="1" t="s">
        <v>1943</v>
      </c>
      <c r="B1530" s="8">
        <v>1</v>
      </c>
    </row>
    <row r="1531" spans="1:2" x14ac:dyDescent="0.3">
      <c r="A1531" s="1" t="s">
        <v>4336</v>
      </c>
      <c r="B1531" s="8">
        <v>2</v>
      </c>
    </row>
    <row r="1532" spans="1:2" x14ac:dyDescent="0.3">
      <c r="A1532" s="1" t="s">
        <v>4194</v>
      </c>
      <c r="B1532" s="8">
        <v>2</v>
      </c>
    </row>
    <row r="1533" spans="1:2" x14ac:dyDescent="0.3">
      <c r="A1533" s="1" t="s">
        <v>1538</v>
      </c>
      <c r="B1533" s="8">
        <v>1</v>
      </c>
    </row>
    <row r="1534" spans="1:2" x14ac:dyDescent="0.3">
      <c r="A1534" s="1" t="s">
        <v>2091</v>
      </c>
      <c r="B1534" s="8">
        <v>1</v>
      </c>
    </row>
    <row r="1535" spans="1:2" ht="20.399999999999999" x14ac:dyDescent="0.3">
      <c r="A1535" s="1" t="s">
        <v>4370</v>
      </c>
      <c r="B1535" s="8">
        <v>1</v>
      </c>
    </row>
    <row r="1536" spans="1:2" ht="20.399999999999999" x14ac:dyDescent="0.3">
      <c r="A1536" s="1" t="s">
        <v>2839</v>
      </c>
      <c r="B1536" s="8">
        <v>1</v>
      </c>
    </row>
    <row r="1537" spans="1:2" ht="20.399999999999999" x14ac:dyDescent="0.3">
      <c r="A1537" s="1" t="s">
        <v>4473</v>
      </c>
      <c r="B1537" s="8">
        <v>1</v>
      </c>
    </row>
    <row r="1538" spans="1:2" x14ac:dyDescent="0.3">
      <c r="A1538" s="1" t="s">
        <v>2506</v>
      </c>
      <c r="B1538" s="9">
        <v>17.3</v>
      </c>
    </row>
    <row r="1539" spans="1:2" x14ac:dyDescent="0.3">
      <c r="A1539" s="1" t="s">
        <v>692</v>
      </c>
      <c r="B1539" s="8">
        <v>4</v>
      </c>
    </row>
    <row r="1540" spans="1:2" x14ac:dyDescent="0.3">
      <c r="A1540" s="1" t="s">
        <v>3919</v>
      </c>
      <c r="B1540" s="8">
        <v>1</v>
      </c>
    </row>
    <row r="1541" spans="1:2" ht="20.399999999999999" x14ac:dyDescent="0.3">
      <c r="A1541" s="1" t="s">
        <v>4474</v>
      </c>
      <c r="B1541" s="8">
        <v>1</v>
      </c>
    </row>
    <row r="1542" spans="1:2" ht="20.399999999999999" x14ac:dyDescent="0.3">
      <c r="A1542" s="1" t="s">
        <v>2764</v>
      </c>
      <c r="B1542" s="8">
        <v>1</v>
      </c>
    </row>
    <row r="1543" spans="1:2" x14ac:dyDescent="0.3">
      <c r="A1543" s="1" t="s">
        <v>2719</v>
      </c>
      <c r="B1543" s="8">
        <v>1</v>
      </c>
    </row>
    <row r="1544" spans="1:2" x14ac:dyDescent="0.3">
      <c r="A1544" s="1" t="s">
        <v>4475</v>
      </c>
      <c r="B1544" s="8">
        <v>7</v>
      </c>
    </row>
    <row r="1545" spans="1:2" x14ac:dyDescent="0.3">
      <c r="A1545" s="1" t="s">
        <v>1794</v>
      </c>
      <c r="B1545" s="8">
        <v>1</v>
      </c>
    </row>
    <row r="1546" spans="1:2" x14ac:dyDescent="0.3">
      <c r="A1546" s="1" t="s">
        <v>201</v>
      </c>
      <c r="B1546" s="8">
        <v>10</v>
      </c>
    </row>
    <row r="1547" spans="1:2" x14ac:dyDescent="0.3">
      <c r="A1547" s="1" t="s">
        <v>382</v>
      </c>
      <c r="B1547" s="8">
        <v>4</v>
      </c>
    </row>
    <row r="1548" spans="1:2" x14ac:dyDescent="0.3">
      <c r="A1548" s="1" t="s">
        <v>2631</v>
      </c>
      <c r="B1548" s="8">
        <v>11</v>
      </c>
    </row>
    <row r="1549" spans="1:2" ht="20.399999999999999" x14ac:dyDescent="0.3">
      <c r="A1549" s="1" t="s">
        <v>1779</v>
      </c>
      <c r="B1549" s="8">
        <v>1</v>
      </c>
    </row>
    <row r="1550" spans="1:2" x14ac:dyDescent="0.3">
      <c r="A1550" s="1" t="s">
        <v>3216</v>
      </c>
      <c r="B1550" s="8">
        <v>19</v>
      </c>
    </row>
    <row r="1551" spans="1:2" x14ac:dyDescent="0.3">
      <c r="A1551" s="1" t="s">
        <v>3458</v>
      </c>
      <c r="B1551" s="8">
        <v>1</v>
      </c>
    </row>
    <row r="1552" spans="1:2" x14ac:dyDescent="0.3">
      <c r="A1552" s="1" t="s">
        <v>3164</v>
      </c>
      <c r="B1552" s="8">
        <v>1</v>
      </c>
    </row>
    <row r="1553" spans="1:2" x14ac:dyDescent="0.3">
      <c r="A1553" s="1" t="s">
        <v>3649</v>
      </c>
      <c r="B1553" s="8">
        <v>1</v>
      </c>
    </row>
    <row r="1554" spans="1:2" x14ac:dyDescent="0.3">
      <c r="A1554" s="1" t="s">
        <v>2605</v>
      </c>
      <c r="B1554" s="8">
        <v>8</v>
      </c>
    </row>
    <row r="1555" spans="1:2" x14ac:dyDescent="0.3">
      <c r="A1555" s="1" t="s">
        <v>1461</v>
      </c>
      <c r="B1555" s="8">
        <v>1</v>
      </c>
    </row>
    <row r="1556" spans="1:2" x14ac:dyDescent="0.3">
      <c r="A1556" s="1" t="s">
        <v>1456</v>
      </c>
      <c r="B1556" s="8">
        <v>1</v>
      </c>
    </row>
    <row r="1557" spans="1:2" x14ac:dyDescent="0.3">
      <c r="A1557" s="1" t="s">
        <v>1529</v>
      </c>
      <c r="B1557" s="8">
        <v>1</v>
      </c>
    </row>
    <row r="1558" spans="1:2" x14ac:dyDescent="0.3">
      <c r="A1558" s="1" t="s">
        <v>4476</v>
      </c>
      <c r="B1558" s="8">
        <v>1</v>
      </c>
    </row>
    <row r="1559" spans="1:2" x14ac:dyDescent="0.3">
      <c r="A1559" s="1" t="s">
        <v>1856</v>
      </c>
      <c r="B1559" s="8">
        <v>1</v>
      </c>
    </row>
    <row r="1560" spans="1:2" x14ac:dyDescent="0.3">
      <c r="A1560" s="1" t="s">
        <v>1854</v>
      </c>
      <c r="B1560" s="8">
        <v>1</v>
      </c>
    </row>
    <row r="1561" spans="1:2" x14ac:dyDescent="0.3">
      <c r="A1561" s="1" t="s">
        <v>2618</v>
      </c>
      <c r="B1561" s="8">
        <v>16</v>
      </c>
    </row>
    <row r="1562" spans="1:2" ht="20.399999999999999" x14ac:dyDescent="0.3">
      <c r="A1562" s="1" t="s">
        <v>4335</v>
      </c>
      <c r="B1562" s="8">
        <v>1</v>
      </c>
    </row>
    <row r="1563" spans="1:2" x14ac:dyDescent="0.3">
      <c r="A1563" s="1" t="s">
        <v>1458</v>
      </c>
      <c r="B1563" s="8">
        <v>1</v>
      </c>
    </row>
    <row r="1564" spans="1:2" x14ac:dyDescent="0.3">
      <c r="A1564" s="1" t="s">
        <v>3476</v>
      </c>
      <c r="B1564" s="8">
        <v>18</v>
      </c>
    </row>
    <row r="1565" spans="1:2" x14ac:dyDescent="0.3">
      <c r="A1565" s="1" t="s">
        <v>3735</v>
      </c>
      <c r="B1565" s="8">
        <v>2</v>
      </c>
    </row>
    <row r="1566" spans="1:2" x14ac:dyDescent="0.3">
      <c r="A1566" s="1" t="s">
        <v>2336</v>
      </c>
      <c r="B1566" s="8">
        <v>1</v>
      </c>
    </row>
    <row r="1567" spans="1:2" x14ac:dyDescent="0.3">
      <c r="A1567" s="1" t="s">
        <v>3918</v>
      </c>
      <c r="B1567" s="8">
        <v>7</v>
      </c>
    </row>
    <row r="1568" spans="1:2" x14ac:dyDescent="0.3">
      <c r="A1568" s="1" t="s">
        <v>3948</v>
      </c>
      <c r="B1568" s="8">
        <v>3</v>
      </c>
    </row>
    <row r="1569" spans="1:2" x14ac:dyDescent="0.3">
      <c r="A1569" s="1" t="s">
        <v>4056</v>
      </c>
      <c r="B1569" s="8">
        <v>1</v>
      </c>
    </row>
    <row r="1570" spans="1:2" x14ac:dyDescent="0.3">
      <c r="A1570" s="1" t="s">
        <v>3185</v>
      </c>
      <c r="B1570" s="8">
        <v>34</v>
      </c>
    </row>
    <row r="1571" spans="1:2" x14ac:dyDescent="0.3">
      <c r="A1571" s="1" t="s">
        <v>3459</v>
      </c>
      <c r="B1571" s="8">
        <v>8</v>
      </c>
    </row>
    <row r="1572" spans="1:2" x14ac:dyDescent="0.3">
      <c r="A1572" s="1" t="s">
        <v>3140</v>
      </c>
      <c r="B1572" s="8">
        <v>80</v>
      </c>
    </row>
    <row r="1573" spans="1:2" x14ac:dyDescent="0.3">
      <c r="A1573" s="1" t="s">
        <v>3733</v>
      </c>
      <c r="B1573" s="8">
        <v>17</v>
      </c>
    </row>
    <row r="1574" spans="1:2" x14ac:dyDescent="0.3">
      <c r="A1574" s="1" t="s">
        <v>867</v>
      </c>
      <c r="B1574" s="8">
        <v>2</v>
      </c>
    </row>
    <row r="1575" spans="1:2" x14ac:dyDescent="0.3">
      <c r="A1575" s="1" t="s">
        <v>1846</v>
      </c>
      <c r="B1575" s="8">
        <v>1</v>
      </c>
    </row>
    <row r="1576" spans="1:2" x14ac:dyDescent="0.3">
      <c r="A1576" s="1" t="s">
        <v>1784</v>
      </c>
      <c r="B1576" s="8">
        <v>1</v>
      </c>
    </row>
    <row r="1577" spans="1:2" x14ac:dyDescent="0.3">
      <c r="A1577" s="1" t="s">
        <v>1785</v>
      </c>
      <c r="B1577" s="8">
        <v>1</v>
      </c>
    </row>
    <row r="1578" spans="1:2" x14ac:dyDescent="0.3">
      <c r="A1578" s="1" t="s">
        <v>1786</v>
      </c>
      <c r="B1578" s="8">
        <v>1</v>
      </c>
    </row>
    <row r="1579" spans="1:2" x14ac:dyDescent="0.3">
      <c r="A1579" s="1" t="s">
        <v>1969</v>
      </c>
      <c r="B1579" s="8">
        <v>1</v>
      </c>
    </row>
    <row r="1580" spans="1:2" x14ac:dyDescent="0.3">
      <c r="A1580" s="1" t="s">
        <v>1971</v>
      </c>
      <c r="B1580" s="8">
        <v>1</v>
      </c>
    </row>
    <row r="1581" spans="1:2" x14ac:dyDescent="0.3">
      <c r="A1581" s="1" t="s">
        <v>1127</v>
      </c>
      <c r="B1581" s="8">
        <v>2</v>
      </c>
    </row>
    <row r="1582" spans="1:2" x14ac:dyDescent="0.3">
      <c r="A1582" s="1" t="s">
        <v>1129</v>
      </c>
      <c r="B1582" s="8">
        <v>2</v>
      </c>
    </row>
    <row r="1583" spans="1:2" x14ac:dyDescent="0.3">
      <c r="A1583" s="1" t="s">
        <v>1917</v>
      </c>
      <c r="B1583" s="8">
        <v>1</v>
      </c>
    </row>
    <row r="1584" spans="1:2" x14ac:dyDescent="0.3">
      <c r="A1584" s="1" t="s">
        <v>4477</v>
      </c>
      <c r="B1584" s="8">
        <v>1</v>
      </c>
    </row>
    <row r="1585" spans="1:2" x14ac:dyDescent="0.3">
      <c r="A1585" s="1" t="s">
        <v>3509</v>
      </c>
      <c r="B1585" s="8">
        <v>1</v>
      </c>
    </row>
    <row r="1586" spans="1:2" x14ac:dyDescent="0.3">
      <c r="A1586" s="1" t="s">
        <v>2651</v>
      </c>
      <c r="B1586" s="8">
        <v>6</v>
      </c>
    </row>
    <row r="1587" spans="1:2" x14ac:dyDescent="0.3">
      <c r="A1587" s="1" t="s">
        <v>4013</v>
      </c>
      <c r="B1587" s="8">
        <v>3</v>
      </c>
    </row>
    <row r="1588" spans="1:2" x14ac:dyDescent="0.3">
      <c r="A1588" s="1" t="s">
        <v>2934</v>
      </c>
      <c r="B1588" s="8">
        <v>4</v>
      </c>
    </row>
    <row r="1589" spans="1:2" x14ac:dyDescent="0.3">
      <c r="A1589" s="1" t="s">
        <v>1172</v>
      </c>
      <c r="B1589" s="8">
        <v>2</v>
      </c>
    </row>
    <row r="1590" spans="1:2" x14ac:dyDescent="0.3">
      <c r="A1590" s="1" t="s">
        <v>3241</v>
      </c>
      <c r="B1590" s="8">
        <v>2</v>
      </c>
    </row>
    <row r="1591" spans="1:2" x14ac:dyDescent="0.3">
      <c r="A1591" s="1" t="s">
        <v>2965</v>
      </c>
      <c r="B1591" s="8">
        <v>4</v>
      </c>
    </row>
    <row r="1592" spans="1:2" x14ac:dyDescent="0.3">
      <c r="A1592" s="1" t="s">
        <v>4478</v>
      </c>
      <c r="B1592" s="8">
        <v>1</v>
      </c>
    </row>
    <row r="1593" spans="1:2" x14ac:dyDescent="0.3">
      <c r="A1593" s="1" t="s">
        <v>73</v>
      </c>
      <c r="B1593" s="8">
        <v>41</v>
      </c>
    </row>
    <row r="1594" spans="1:2" x14ac:dyDescent="0.3">
      <c r="A1594" s="1" t="s">
        <v>1500</v>
      </c>
      <c r="B1594" s="8">
        <v>1</v>
      </c>
    </row>
    <row r="1595" spans="1:2" x14ac:dyDescent="0.3">
      <c r="A1595" s="1" t="s">
        <v>1503</v>
      </c>
      <c r="B1595" s="8">
        <v>1</v>
      </c>
    </row>
    <row r="1596" spans="1:2" x14ac:dyDescent="0.3">
      <c r="A1596" s="1" t="s">
        <v>1201</v>
      </c>
      <c r="B1596" s="8">
        <v>2</v>
      </c>
    </row>
    <row r="1597" spans="1:2" x14ac:dyDescent="0.3">
      <c r="A1597" s="1" t="s">
        <v>3979</v>
      </c>
      <c r="B1597" s="8">
        <v>7</v>
      </c>
    </row>
    <row r="1598" spans="1:2" x14ac:dyDescent="0.3">
      <c r="A1598" s="1" t="s">
        <v>993</v>
      </c>
      <c r="B1598" s="8">
        <v>1</v>
      </c>
    </row>
    <row r="1599" spans="1:2" ht="20.399999999999999" x14ac:dyDescent="0.3">
      <c r="A1599" s="1" t="s">
        <v>3964</v>
      </c>
      <c r="B1599" s="8">
        <v>1</v>
      </c>
    </row>
    <row r="1600" spans="1:2" x14ac:dyDescent="0.3">
      <c r="A1600" s="1" t="s">
        <v>3703</v>
      </c>
      <c r="B1600" s="8">
        <v>1</v>
      </c>
    </row>
    <row r="1601" spans="1:2" x14ac:dyDescent="0.3">
      <c r="A1601" s="1" t="s">
        <v>2135</v>
      </c>
      <c r="B1601" s="8">
        <v>1</v>
      </c>
    </row>
    <row r="1602" spans="1:2" x14ac:dyDescent="0.3">
      <c r="A1602" s="1" t="s">
        <v>149</v>
      </c>
      <c r="B1602" s="8">
        <v>11</v>
      </c>
    </row>
    <row r="1603" spans="1:2" x14ac:dyDescent="0.3">
      <c r="A1603" s="1" t="s">
        <v>3394</v>
      </c>
      <c r="B1603" s="8">
        <v>1</v>
      </c>
    </row>
    <row r="1604" spans="1:2" ht="20.399999999999999" x14ac:dyDescent="0.3">
      <c r="A1604" s="1" t="s">
        <v>1498</v>
      </c>
      <c r="B1604" s="8">
        <v>1</v>
      </c>
    </row>
    <row r="1605" spans="1:2" x14ac:dyDescent="0.3">
      <c r="A1605" s="1" t="s">
        <v>970</v>
      </c>
      <c r="B1605" s="8">
        <v>2</v>
      </c>
    </row>
    <row r="1606" spans="1:2" x14ac:dyDescent="0.3">
      <c r="A1606" s="1" t="s">
        <v>968</v>
      </c>
      <c r="B1606" s="8">
        <v>2</v>
      </c>
    </row>
    <row r="1607" spans="1:2" x14ac:dyDescent="0.3">
      <c r="A1607" s="1" t="s">
        <v>4182</v>
      </c>
      <c r="B1607" s="8">
        <v>2</v>
      </c>
    </row>
    <row r="1608" spans="1:2" x14ac:dyDescent="0.3">
      <c r="A1608" s="1" t="s">
        <v>4064</v>
      </c>
      <c r="B1608" s="8">
        <v>1</v>
      </c>
    </row>
    <row r="1609" spans="1:2" x14ac:dyDescent="0.3">
      <c r="A1609" s="1" t="s">
        <v>3465</v>
      </c>
      <c r="B1609" s="8">
        <v>1</v>
      </c>
    </row>
    <row r="1610" spans="1:2" x14ac:dyDescent="0.3">
      <c r="A1610" s="1" t="s">
        <v>2912</v>
      </c>
      <c r="B1610" s="8">
        <v>1</v>
      </c>
    </row>
    <row r="1611" spans="1:2" x14ac:dyDescent="0.3">
      <c r="A1611" s="1" t="s">
        <v>2756</v>
      </c>
      <c r="B1611" s="8">
        <v>1</v>
      </c>
    </row>
    <row r="1612" spans="1:2" ht="20.399999999999999" x14ac:dyDescent="0.3">
      <c r="A1612" s="1" t="s">
        <v>2916</v>
      </c>
      <c r="B1612" s="8">
        <v>2</v>
      </c>
    </row>
    <row r="1613" spans="1:2" x14ac:dyDescent="0.3">
      <c r="A1613" s="1" t="s">
        <v>1879</v>
      </c>
      <c r="B1613" s="8">
        <v>1</v>
      </c>
    </row>
    <row r="1614" spans="1:2" x14ac:dyDescent="0.3">
      <c r="A1614" s="1" t="s">
        <v>1877</v>
      </c>
      <c r="B1614" s="8">
        <v>1</v>
      </c>
    </row>
    <row r="1615" spans="1:2" ht="20.399999999999999" x14ac:dyDescent="0.3">
      <c r="A1615" s="1" t="s">
        <v>3322</v>
      </c>
      <c r="B1615" s="8">
        <v>1</v>
      </c>
    </row>
    <row r="1616" spans="1:2" ht="20.399999999999999" x14ac:dyDescent="0.3">
      <c r="A1616" s="1" t="s">
        <v>3223</v>
      </c>
      <c r="B1616" s="8">
        <v>1</v>
      </c>
    </row>
    <row r="1617" spans="1:2" x14ac:dyDescent="0.3">
      <c r="A1617" s="1" t="s">
        <v>3615</v>
      </c>
      <c r="B1617" s="8">
        <v>7</v>
      </c>
    </row>
    <row r="1618" spans="1:2" ht="20.399999999999999" x14ac:dyDescent="0.3">
      <c r="A1618" s="1" t="s">
        <v>3347</v>
      </c>
      <c r="B1618" s="8">
        <v>1</v>
      </c>
    </row>
    <row r="1619" spans="1:2" x14ac:dyDescent="0.3">
      <c r="A1619" s="1" t="s">
        <v>3668</v>
      </c>
      <c r="B1619" s="8">
        <v>9</v>
      </c>
    </row>
    <row r="1620" spans="1:2" x14ac:dyDescent="0.3">
      <c r="A1620" s="1" t="s">
        <v>3195</v>
      </c>
      <c r="B1620" s="8">
        <v>1</v>
      </c>
    </row>
    <row r="1621" spans="1:2" x14ac:dyDescent="0.3">
      <c r="A1621" s="1" t="s">
        <v>2891</v>
      </c>
      <c r="B1621" s="8">
        <v>1</v>
      </c>
    </row>
    <row r="1622" spans="1:2" x14ac:dyDescent="0.3">
      <c r="A1622" s="1" t="s">
        <v>1664</v>
      </c>
      <c r="B1622" s="8">
        <v>1</v>
      </c>
    </row>
    <row r="1623" spans="1:2" x14ac:dyDescent="0.3">
      <c r="A1623" s="1" t="s">
        <v>3094</v>
      </c>
      <c r="B1623" s="8">
        <v>1</v>
      </c>
    </row>
    <row r="1624" spans="1:2" x14ac:dyDescent="0.3">
      <c r="A1624" s="1" t="s">
        <v>360</v>
      </c>
      <c r="B1624" s="8">
        <v>14</v>
      </c>
    </row>
    <row r="1625" spans="1:2" x14ac:dyDescent="0.3">
      <c r="A1625" s="1" t="s">
        <v>2420</v>
      </c>
      <c r="B1625" s="8">
        <v>1</v>
      </c>
    </row>
    <row r="1626" spans="1:2" x14ac:dyDescent="0.3">
      <c r="A1626" s="1" t="s">
        <v>140</v>
      </c>
      <c r="B1626" s="8">
        <v>12</v>
      </c>
    </row>
    <row r="1627" spans="1:2" x14ac:dyDescent="0.3">
      <c r="A1627" s="1" t="s">
        <v>520</v>
      </c>
      <c r="B1627" s="8">
        <v>4</v>
      </c>
    </row>
    <row r="1628" spans="1:2" ht="20.399999999999999" x14ac:dyDescent="0.3">
      <c r="A1628" s="1" t="s">
        <v>3314</v>
      </c>
      <c r="B1628" s="8">
        <v>1</v>
      </c>
    </row>
    <row r="1629" spans="1:2" x14ac:dyDescent="0.3">
      <c r="A1629" s="1" t="s">
        <v>2906</v>
      </c>
      <c r="B1629" s="8">
        <v>1</v>
      </c>
    </row>
    <row r="1630" spans="1:2" x14ac:dyDescent="0.3">
      <c r="A1630" s="1" t="s">
        <v>3402</v>
      </c>
      <c r="B1630" s="8">
        <v>2</v>
      </c>
    </row>
    <row r="1631" spans="1:2" x14ac:dyDescent="0.3">
      <c r="A1631" s="1" t="s">
        <v>3511</v>
      </c>
      <c r="B1631" s="8">
        <v>1</v>
      </c>
    </row>
    <row r="1632" spans="1:2" x14ac:dyDescent="0.3">
      <c r="A1632" s="1" t="s">
        <v>3873</v>
      </c>
      <c r="B1632" s="8">
        <v>1</v>
      </c>
    </row>
    <row r="1633" spans="1:2" x14ac:dyDescent="0.3">
      <c r="A1633" s="1" t="s">
        <v>3833</v>
      </c>
      <c r="B1633" s="8">
        <v>1</v>
      </c>
    </row>
    <row r="1634" spans="1:2" x14ac:dyDescent="0.3">
      <c r="A1634" s="1" t="s">
        <v>3009</v>
      </c>
      <c r="B1634" s="8">
        <v>1</v>
      </c>
    </row>
    <row r="1635" spans="1:2" x14ac:dyDescent="0.3">
      <c r="A1635" s="1" t="s">
        <v>2734</v>
      </c>
      <c r="B1635" s="8">
        <v>1</v>
      </c>
    </row>
    <row r="1636" spans="1:2" x14ac:dyDescent="0.3">
      <c r="A1636" s="1" t="s">
        <v>4479</v>
      </c>
      <c r="B1636" s="8">
        <v>1</v>
      </c>
    </row>
    <row r="1637" spans="1:2" x14ac:dyDescent="0.3">
      <c r="A1637" s="1" t="s">
        <v>3598</v>
      </c>
      <c r="B1637" s="8">
        <v>1</v>
      </c>
    </row>
    <row r="1638" spans="1:2" x14ac:dyDescent="0.3">
      <c r="A1638" s="1" t="s">
        <v>2255</v>
      </c>
      <c r="B1638" s="8">
        <v>1</v>
      </c>
    </row>
    <row r="1639" spans="1:2" x14ac:dyDescent="0.3">
      <c r="A1639" s="1" t="s">
        <v>1230</v>
      </c>
      <c r="B1639" s="8">
        <v>2</v>
      </c>
    </row>
    <row r="1640" spans="1:2" x14ac:dyDescent="0.3">
      <c r="A1640" s="1" t="s">
        <v>227</v>
      </c>
      <c r="B1640" s="8">
        <v>9</v>
      </c>
    </row>
    <row r="1641" spans="1:2" x14ac:dyDescent="0.3">
      <c r="A1641" s="1" t="s">
        <v>81</v>
      </c>
      <c r="B1641" s="8">
        <v>20</v>
      </c>
    </row>
    <row r="1642" spans="1:2" x14ac:dyDescent="0.3">
      <c r="A1642" s="1" t="s">
        <v>1901</v>
      </c>
      <c r="B1642" s="8">
        <v>1</v>
      </c>
    </row>
    <row r="1643" spans="1:2" x14ac:dyDescent="0.3">
      <c r="A1643" s="1" t="s">
        <v>3763</v>
      </c>
      <c r="B1643" s="8">
        <v>1</v>
      </c>
    </row>
    <row r="1644" spans="1:2" x14ac:dyDescent="0.3">
      <c r="A1644" s="1" t="s">
        <v>3765</v>
      </c>
      <c r="B1644" s="8">
        <v>1</v>
      </c>
    </row>
    <row r="1645" spans="1:2" ht="20.399999999999999" x14ac:dyDescent="0.3">
      <c r="A1645" s="1" t="s">
        <v>2799</v>
      </c>
      <c r="B1645" s="8">
        <v>1</v>
      </c>
    </row>
    <row r="1646" spans="1:2" ht="20.399999999999999" x14ac:dyDescent="0.3">
      <c r="A1646" s="1" t="s">
        <v>4480</v>
      </c>
      <c r="B1646" s="8">
        <v>9</v>
      </c>
    </row>
    <row r="1647" spans="1:2" x14ac:dyDescent="0.3">
      <c r="A1647" s="1" t="s">
        <v>208</v>
      </c>
      <c r="B1647" s="8">
        <v>10</v>
      </c>
    </row>
    <row r="1648" spans="1:2" x14ac:dyDescent="0.3">
      <c r="A1648" s="1" t="s">
        <v>3889</v>
      </c>
      <c r="B1648" s="8">
        <v>1</v>
      </c>
    </row>
    <row r="1649" spans="1:2" ht="20.399999999999999" x14ac:dyDescent="0.3">
      <c r="A1649" s="1" t="s">
        <v>3860</v>
      </c>
      <c r="B1649" s="8">
        <v>1</v>
      </c>
    </row>
    <row r="1650" spans="1:2" x14ac:dyDescent="0.3">
      <c r="A1650" s="1" t="s">
        <v>3875</v>
      </c>
      <c r="B1650" s="8">
        <v>3</v>
      </c>
    </row>
    <row r="1651" spans="1:2" x14ac:dyDescent="0.3">
      <c r="A1651" s="1" t="s">
        <v>3811</v>
      </c>
      <c r="B1651" s="8">
        <v>4</v>
      </c>
    </row>
    <row r="1652" spans="1:2" x14ac:dyDescent="0.3">
      <c r="A1652" s="1" t="s">
        <v>2465</v>
      </c>
      <c r="B1652" s="8">
        <v>1</v>
      </c>
    </row>
    <row r="1653" spans="1:2" x14ac:dyDescent="0.3">
      <c r="A1653" s="1" t="s">
        <v>2955</v>
      </c>
      <c r="B1653" s="8">
        <v>1</v>
      </c>
    </row>
    <row r="1654" spans="1:2" x14ac:dyDescent="0.3">
      <c r="A1654" s="1" t="s">
        <v>4481</v>
      </c>
      <c r="B1654" s="8">
        <v>1</v>
      </c>
    </row>
    <row r="1655" spans="1:2" x14ac:dyDescent="0.3">
      <c r="A1655" s="1" t="s">
        <v>4482</v>
      </c>
      <c r="B1655" s="8">
        <v>1</v>
      </c>
    </row>
    <row r="1656" spans="1:2" x14ac:dyDescent="0.3">
      <c r="A1656" s="1" t="s">
        <v>3302</v>
      </c>
      <c r="B1656" s="8">
        <v>1</v>
      </c>
    </row>
    <row r="1657" spans="1:2" x14ac:dyDescent="0.3">
      <c r="A1657" s="1" t="s">
        <v>1345</v>
      </c>
      <c r="B1657" s="8">
        <v>1</v>
      </c>
    </row>
    <row r="1658" spans="1:2" ht="20.399999999999999" x14ac:dyDescent="0.3">
      <c r="A1658" s="1" t="s">
        <v>2144</v>
      </c>
      <c r="B1658" s="8">
        <v>1</v>
      </c>
    </row>
    <row r="1659" spans="1:2" x14ac:dyDescent="0.3">
      <c r="A1659" s="1" t="s">
        <v>2140</v>
      </c>
      <c r="B1659" s="8">
        <v>1</v>
      </c>
    </row>
    <row r="1660" spans="1:2" ht="20.399999999999999" x14ac:dyDescent="0.3">
      <c r="A1660" s="1" t="s">
        <v>2138</v>
      </c>
      <c r="B1660" s="8">
        <v>1</v>
      </c>
    </row>
    <row r="1661" spans="1:2" x14ac:dyDescent="0.3">
      <c r="A1661" s="1" t="s">
        <v>2137</v>
      </c>
      <c r="B1661" s="8">
        <v>1</v>
      </c>
    </row>
    <row r="1662" spans="1:2" x14ac:dyDescent="0.3">
      <c r="A1662" s="1" t="s">
        <v>1842</v>
      </c>
      <c r="B1662" s="8">
        <v>1</v>
      </c>
    </row>
    <row r="1663" spans="1:2" x14ac:dyDescent="0.3">
      <c r="A1663" s="1" t="s">
        <v>3959</v>
      </c>
      <c r="B1663" s="8">
        <v>1</v>
      </c>
    </row>
    <row r="1664" spans="1:2" ht="20.399999999999999" x14ac:dyDescent="0.3">
      <c r="A1664" s="1" t="s">
        <v>3756</v>
      </c>
      <c r="B1664" s="8">
        <v>1</v>
      </c>
    </row>
    <row r="1665" spans="1:2" x14ac:dyDescent="0.3">
      <c r="A1665" s="1" t="s">
        <v>4096</v>
      </c>
      <c r="B1665" s="8">
        <v>6</v>
      </c>
    </row>
    <row r="1666" spans="1:2" ht="20.399999999999999" x14ac:dyDescent="0.3">
      <c r="A1666" s="1" t="s">
        <v>3162</v>
      </c>
      <c r="B1666" s="8">
        <v>20</v>
      </c>
    </row>
    <row r="1667" spans="1:2" x14ac:dyDescent="0.3">
      <c r="A1667" s="1" t="s">
        <v>3329</v>
      </c>
      <c r="B1667" s="8">
        <v>1</v>
      </c>
    </row>
    <row r="1668" spans="1:2" x14ac:dyDescent="0.3">
      <c r="A1668" s="1" t="s">
        <v>3617</v>
      </c>
      <c r="B1668" s="8">
        <v>1</v>
      </c>
    </row>
    <row r="1669" spans="1:2" x14ac:dyDescent="0.3">
      <c r="A1669" s="1" t="s">
        <v>1584</v>
      </c>
      <c r="B1669" s="8">
        <v>1</v>
      </c>
    </row>
    <row r="1670" spans="1:2" ht="20.399999999999999" x14ac:dyDescent="0.3">
      <c r="A1670" s="1" t="s">
        <v>2057</v>
      </c>
      <c r="B1670" s="8">
        <v>1</v>
      </c>
    </row>
    <row r="1671" spans="1:2" x14ac:dyDescent="0.3">
      <c r="A1671" s="1" t="s">
        <v>1336</v>
      </c>
      <c r="B1671" s="8">
        <v>1</v>
      </c>
    </row>
    <row r="1672" spans="1:2" ht="20.399999999999999" x14ac:dyDescent="0.3">
      <c r="A1672" s="1" t="s">
        <v>3966</v>
      </c>
      <c r="B1672" s="8">
        <v>1</v>
      </c>
    </row>
    <row r="1673" spans="1:2" ht="20.399999999999999" x14ac:dyDescent="0.3">
      <c r="A1673" s="1" t="s">
        <v>1866</v>
      </c>
      <c r="B1673" s="8">
        <v>1</v>
      </c>
    </row>
    <row r="1674" spans="1:2" x14ac:dyDescent="0.3">
      <c r="A1674" s="1" t="s">
        <v>3603</v>
      </c>
      <c r="B1674" s="8">
        <v>1</v>
      </c>
    </row>
    <row r="1675" spans="1:2" x14ac:dyDescent="0.3">
      <c r="A1675" s="1" t="s">
        <v>2624</v>
      </c>
      <c r="B1675" s="8">
        <v>5</v>
      </c>
    </row>
    <row r="1676" spans="1:2" x14ac:dyDescent="0.3">
      <c r="A1676" s="1" t="s">
        <v>3349</v>
      </c>
      <c r="B1676" s="8">
        <v>1</v>
      </c>
    </row>
    <row r="1677" spans="1:2" ht="20.399999999999999" x14ac:dyDescent="0.3">
      <c r="A1677" s="1" t="s">
        <v>4483</v>
      </c>
      <c r="B1677" s="8">
        <v>1</v>
      </c>
    </row>
    <row r="1678" spans="1:2" x14ac:dyDescent="0.3">
      <c r="A1678" s="1" t="s">
        <v>2287</v>
      </c>
      <c r="B1678" s="8">
        <v>1</v>
      </c>
    </row>
    <row r="1679" spans="1:2" x14ac:dyDescent="0.3">
      <c r="A1679" s="1" t="s">
        <v>3491</v>
      </c>
      <c r="B1679" s="8">
        <v>1</v>
      </c>
    </row>
    <row r="1680" spans="1:2" x14ac:dyDescent="0.3">
      <c r="A1680" s="1" t="s">
        <v>3328</v>
      </c>
      <c r="B1680" s="8">
        <v>1</v>
      </c>
    </row>
    <row r="1681" spans="1:2" ht="20.399999999999999" x14ac:dyDescent="0.3">
      <c r="A1681" s="1" t="s">
        <v>3708</v>
      </c>
      <c r="B1681" s="8">
        <v>1</v>
      </c>
    </row>
    <row r="1682" spans="1:2" ht="20.399999999999999" x14ac:dyDescent="0.3">
      <c r="A1682" s="1" t="s">
        <v>3977</v>
      </c>
      <c r="B1682" s="8">
        <v>1</v>
      </c>
    </row>
    <row r="1683" spans="1:2" ht="20.399999999999999" x14ac:dyDescent="0.3">
      <c r="A1683" s="1" t="s">
        <v>4484</v>
      </c>
      <c r="B1683" s="8">
        <v>1</v>
      </c>
    </row>
    <row r="1684" spans="1:2" x14ac:dyDescent="0.3">
      <c r="A1684" s="1" t="s">
        <v>3885</v>
      </c>
      <c r="B1684" s="8">
        <v>1</v>
      </c>
    </row>
    <row r="1685" spans="1:2" x14ac:dyDescent="0.3">
      <c r="A1685" s="1" t="s">
        <v>2951</v>
      </c>
      <c r="B1685" s="8">
        <v>1</v>
      </c>
    </row>
    <row r="1686" spans="1:2" x14ac:dyDescent="0.3">
      <c r="A1686" s="1" t="s">
        <v>4485</v>
      </c>
      <c r="B1686" s="8">
        <v>1</v>
      </c>
    </row>
    <row r="1687" spans="1:2" x14ac:dyDescent="0.3">
      <c r="A1687" s="1" t="s">
        <v>3032</v>
      </c>
      <c r="B1687" s="8">
        <v>1</v>
      </c>
    </row>
    <row r="1688" spans="1:2" x14ac:dyDescent="0.3">
      <c r="A1688" s="1" t="s">
        <v>3441</v>
      </c>
      <c r="B1688" s="8">
        <v>1</v>
      </c>
    </row>
    <row r="1689" spans="1:2" x14ac:dyDescent="0.3">
      <c r="A1689" s="1" t="s">
        <v>4104</v>
      </c>
      <c r="B1689" s="8">
        <v>4</v>
      </c>
    </row>
    <row r="1690" spans="1:2" x14ac:dyDescent="0.3">
      <c r="A1690" s="1" t="s">
        <v>3594</v>
      </c>
      <c r="B1690" s="8">
        <v>1</v>
      </c>
    </row>
    <row r="1691" spans="1:2" ht="20.399999999999999" x14ac:dyDescent="0.3">
      <c r="A1691" s="1" t="s">
        <v>3636</v>
      </c>
      <c r="B1691" s="8">
        <v>4</v>
      </c>
    </row>
    <row r="1692" spans="1:2" ht="20.399999999999999" x14ac:dyDescent="0.3">
      <c r="A1692" s="1" t="s">
        <v>4486</v>
      </c>
      <c r="B1692" s="8">
        <v>1</v>
      </c>
    </row>
    <row r="1693" spans="1:2" ht="20.399999999999999" x14ac:dyDescent="0.3">
      <c r="A1693" s="1" t="s">
        <v>2129</v>
      </c>
      <c r="B1693" s="8">
        <v>1</v>
      </c>
    </row>
    <row r="1694" spans="1:2" x14ac:dyDescent="0.3">
      <c r="A1694" s="1" t="s">
        <v>3596</v>
      </c>
      <c r="B1694" s="8">
        <v>1</v>
      </c>
    </row>
    <row r="1695" spans="1:2" x14ac:dyDescent="0.3">
      <c r="A1695" s="1" t="s">
        <v>4487</v>
      </c>
      <c r="B1695" s="8">
        <v>1</v>
      </c>
    </row>
    <row r="1696" spans="1:2" x14ac:dyDescent="0.3">
      <c r="A1696" s="1" t="s">
        <v>4488</v>
      </c>
      <c r="B1696" s="8">
        <v>1</v>
      </c>
    </row>
    <row r="1697" spans="1:2" ht="20.399999999999999" x14ac:dyDescent="0.3">
      <c r="A1697" s="1" t="s">
        <v>3745</v>
      </c>
      <c r="B1697" s="8">
        <v>1</v>
      </c>
    </row>
    <row r="1698" spans="1:2" x14ac:dyDescent="0.3">
      <c r="A1698" s="1" t="s">
        <v>3624</v>
      </c>
      <c r="B1698" s="8">
        <v>1</v>
      </c>
    </row>
    <row r="1699" spans="1:2" x14ac:dyDescent="0.3">
      <c r="A1699" s="1" t="s">
        <v>2845</v>
      </c>
      <c r="B1699" s="8">
        <v>1</v>
      </c>
    </row>
    <row r="1700" spans="1:2" x14ac:dyDescent="0.3">
      <c r="A1700" s="1" t="s">
        <v>3626</v>
      </c>
      <c r="B1700" s="8">
        <v>1</v>
      </c>
    </row>
    <row r="1701" spans="1:2" x14ac:dyDescent="0.3">
      <c r="A1701" s="1" t="s">
        <v>1534</v>
      </c>
      <c r="B1701" s="8">
        <v>1</v>
      </c>
    </row>
    <row r="1702" spans="1:2" x14ac:dyDescent="0.3">
      <c r="A1702" s="1" t="s">
        <v>1828</v>
      </c>
      <c r="B1702" s="8">
        <v>1</v>
      </c>
    </row>
    <row r="1703" spans="1:2" x14ac:dyDescent="0.3">
      <c r="A1703" s="1" t="s">
        <v>4160</v>
      </c>
      <c r="B1703" s="8">
        <v>3</v>
      </c>
    </row>
    <row r="1704" spans="1:2" x14ac:dyDescent="0.3">
      <c r="A1704" s="1" t="s">
        <v>1830</v>
      </c>
      <c r="B1704" s="8">
        <v>1</v>
      </c>
    </row>
    <row r="1705" spans="1:2" x14ac:dyDescent="0.3">
      <c r="A1705" s="1" t="s">
        <v>225</v>
      </c>
      <c r="B1705" s="8">
        <v>8</v>
      </c>
    </row>
    <row r="1706" spans="1:2" x14ac:dyDescent="0.3">
      <c r="A1706" s="1" t="s">
        <v>747</v>
      </c>
      <c r="B1706" s="8">
        <v>3</v>
      </c>
    </row>
    <row r="1707" spans="1:2" ht="20.399999999999999" x14ac:dyDescent="0.3">
      <c r="A1707" s="1" t="s">
        <v>4236</v>
      </c>
      <c r="B1707" s="8">
        <v>1</v>
      </c>
    </row>
    <row r="1708" spans="1:2" x14ac:dyDescent="0.3">
      <c r="A1708" s="1" t="s">
        <v>4489</v>
      </c>
      <c r="B1708" s="8">
        <v>1</v>
      </c>
    </row>
    <row r="1709" spans="1:2" x14ac:dyDescent="0.3">
      <c r="A1709" s="1" t="s">
        <v>3782</v>
      </c>
      <c r="B1709" s="8">
        <v>1</v>
      </c>
    </row>
    <row r="1710" spans="1:2" x14ac:dyDescent="0.3">
      <c r="A1710" s="1" t="s">
        <v>1982</v>
      </c>
      <c r="B1710" s="8">
        <v>1</v>
      </c>
    </row>
    <row r="1711" spans="1:2" x14ac:dyDescent="0.3">
      <c r="A1711" s="1" t="s">
        <v>1864</v>
      </c>
      <c r="B1711" s="8">
        <v>1</v>
      </c>
    </row>
    <row r="1712" spans="1:2" x14ac:dyDescent="0.3">
      <c r="A1712" s="1" t="s">
        <v>4490</v>
      </c>
      <c r="B1712" s="8">
        <v>1</v>
      </c>
    </row>
    <row r="1713" spans="1:2" x14ac:dyDescent="0.3">
      <c r="A1713" s="1" t="s">
        <v>3784</v>
      </c>
      <c r="B1713" s="8">
        <v>1</v>
      </c>
    </row>
    <row r="1714" spans="1:2" x14ac:dyDescent="0.3">
      <c r="A1714" s="1" t="s">
        <v>1092</v>
      </c>
      <c r="B1714" s="8">
        <v>2</v>
      </c>
    </row>
    <row r="1715" spans="1:2" x14ac:dyDescent="0.3">
      <c r="A1715" s="1" t="s">
        <v>4259</v>
      </c>
      <c r="B1715" s="8">
        <v>1</v>
      </c>
    </row>
    <row r="1716" spans="1:2" ht="20.399999999999999" x14ac:dyDescent="0.3">
      <c r="A1716" s="1" t="s">
        <v>1947</v>
      </c>
      <c r="B1716" s="8">
        <v>1</v>
      </c>
    </row>
    <row r="1717" spans="1:2" ht="20.399999999999999" x14ac:dyDescent="0.3">
      <c r="A1717" s="1" t="s">
        <v>1950</v>
      </c>
      <c r="B1717" s="8">
        <v>1</v>
      </c>
    </row>
    <row r="1718" spans="1:2" x14ac:dyDescent="0.3">
      <c r="A1718" s="1" t="s">
        <v>3867</v>
      </c>
      <c r="B1718" s="8">
        <v>1</v>
      </c>
    </row>
    <row r="1719" spans="1:2" ht="20.399999999999999" x14ac:dyDescent="0.3">
      <c r="A1719" s="1" t="s">
        <v>4491</v>
      </c>
      <c r="B1719" s="8">
        <v>1</v>
      </c>
    </row>
    <row r="1720" spans="1:2" x14ac:dyDescent="0.3">
      <c r="A1720" s="1" t="s">
        <v>163</v>
      </c>
      <c r="B1720" s="8">
        <v>10</v>
      </c>
    </row>
    <row r="1721" spans="1:2" ht="20.399999999999999" x14ac:dyDescent="0.3">
      <c r="A1721" s="1" t="s">
        <v>1740</v>
      </c>
      <c r="B1721" s="8">
        <v>1</v>
      </c>
    </row>
    <row r="1722" spans="1:2" ht="20.399999999999999" x14ac:dyDescent="0.3">
      <c r="A1722" s="1" t="s">
        <v>3932</v>
      </c>
      <c r="B1722" s="8">
        <v>1</v>
      </c>
    </row>
    <row r="1723" spans="1:2" x14ac:dyDescent="0.3">
      <c r="A1723" s="1" t="s">
        <v>3837</v>
      </c>
      <c r="B1723" s="8">
        <v>1</v>
      </c>
    </row>
    <row r="1724" spans="1:2" ht="20.399999999999999" x14ac:dyDescent="0.3">
      <c r="A1724" s="1" t="s">
        <v>2708</v>
      </c>
      <c r="B1724" s="8">
        <v>1</v>
      </c>
    </row>
    <row r="1725" spans="1:2" x14ac:dyDescent="0.3">
      <c r="A1725" s="1" t="s">
        <v>3986</v>
      </c>
      <c r="B1725" s="8">
        <v>1</v>
      </c>
    </row>
    <row r="1726" spans="1:2" ht="20.399999999999999" x14ac:dyDescent="0.3">
      <c r="A1726" s="1" t="s">
        <v>3643</v>
      </c>
      <c r="B1726" s="8">
        <v>1</v>
      </c>
    </row>
    <row r="1727" spans="1:2" x14ac:dyDescent="0.3">
      <c r="A1727" s="1" t="s">
        <v>212</v>
      </c>
      <c r="B1727" s="8">
        <v>10</v>
      </c>
    </row>
    <row r="1728" spans="1:2" x14ac:dyDescent="0.3">
      <c r="A1728" s="1" t="s">
        <v>3801</v>
      </c>
      <c r="B1728" s="8">
        <v>3</v>
      </c>
    </row>
    <row r="1729" spans="1:2" ht="20.399999999999999" x14ac:dyDescent="0.3">
      <c r="A1729" s="1" t="s">
        <v>3934</v>
      </c>
      <c r="B1729" s="8">
        <v>12</v>
      </c>
    </row>
    <row r="1730" spans="1:2" ht="20.399999999999999" x14ac:dyDescent="0.3">
      <c r="A1730" s="1" t="s">
        <v>3930</v>
      </c>
      <c r="B1730" s="8">
        <v>1</v>
      </c>
    </row>
    <row r="1731" spans="1:2" ht="20.399999999999999" x14ac:dyDescent="0.3">
      <c r="A1731" s="1" t="s">
        <v>4105</v>
      </c>
      <c r="B1731" s="8">
        <v>1</v>
      </c>
    </row>
    <row r="1732" spans="1:2" x14ac:dyDescent="0.3">
      <c r="A1732" s="1" t="s">
        <v>3975</v>
      </c>
      <c r="B1732" s="8">
        <v>20</v>
      </c>
    </row>
    <row r="1733" spans="1:2" x14ac:dyDescent="0.3">
      <c r="A1733" s="1" t="s">
        <v>3234</v>
      </c>
      <c r="B1733" s="8">
        <v>1</v>
      </c>
    </row>
    <row r="1734" spans="1:2" ht="20.399999999999999" x14ac:dyDescent="0.3">
      <c r="A1734" s="1" t="s">
        <v>2877</v>
      </c>
      <c r="B1734" s="8">
        <v>1</v>
      </c>
    </row>
    <row r="1735" spans="1:2" ht="20.399999999999999" x14ac:dyDescent="0.3">
      <c r="A1735" s="1" t="s">
        <v>3096</v>
      </c>
      <c r="B1735" s="8">
        <v>1</v>
      </c>
    </row>
    <row r="1736" spans="1:2" x14ac:dyDescent="0.3">
      <c r="A1736" s="1" t="s">
        <v>4177</v>
      </c>
      <c r="B1736" s="8">
        <v>1</v>
      </c>
    </row>
    <row r="1737" spans="1:2" x14ac:dyDescent="0.3">
      <c r="A1737" s="1" t="s">
        <v>3586</v>
      </c>
      <c r="B1737" s="8">
        <v>23</v>
      </c>
    </row>
    <row r="1738" spans="1:2" ht="20.399999999999999" x14ac:dyDescent="0.3">
      <c r="A1738" s="1" t="s">
        <v>4164</v>
      </c>
      <c r="B1738" s="8">
        <v>4</v>
      </c>
    </row>
    <row r="1739" spans="1:2" ht="20.399999999999999" x14ac:dyDescent="0.3">
      <c r="A1739" s="1" t="s">
        <v>210</v>
      </c>
      <c r="B1739" s="8">
        <v>10</v>
      </c>
    </row>
    <row r="1740" spans="1:2" ht="20.399999999999999" x14ac:dyDescent="0.3">
      <c r="A1740" s="1" t="s">
        <v>3468</v>
      </c>
      <c r="B1740" s="8">
        <v>4</v>
      </c>
    </row>
    <row r="1741" spans="1:2" ht="20.399999999999999" x14ac:dyDescent="0.3">
      <c r="A1741" s="1" t="s">
        <v>3631</v>
      </c>
      <c r="B1741" s="8">
        <v>1</v>
      </c>
    </row>
    <row r="1742" spans="1:2" x14ac:dyDescent="0.3">
      <c r="A1742" s="1" t="s">
        <v>2290</v>
      </c>
      <c r="B1742" s="8">
        <v>1</v>
      </c>
    </row>
    <row r="1743" spans="1:2" ht="20.399999999999999" x14ac:dyDescent="0.3">
      <c r="A1743" s="1" t="s">
        <v>4053</v>
      </c>
      <c r="B1743" s="8">
        <v>3</v>
      </c>
    </row>
    <row r="1744" spans="1:2" ht="20.399999999999999" x14ac:dyDescent="0.3">
      <c r="A1744" s="1" t="s">
        <v>3799</v>
      </c>
      <c r="B1744" s="8">
        <v>6</v>
      </c>
    </row>
    <row r="1745" spans="1:2" ht="20.399999999999999" x14ac:dyDescent="0.3">
      <c r="A1745" s="1" t="s">
        <v>563</v>
      </c>
      <c r="B1745" s="8">
        <v>4</v>
      </c>
    </row>
    <row r="1746" spans="1:2" ht="20.399999999999999" x14ac:dyDescent="0.3">
      <c r="A1746" s="1" t="s">
        <v>562</v>
      </c>
      <c r="B1746" s="8">
        <v>4</v>
      </c>
    </row>
    <row r="1747" spans="1:2" x14ac:dyDescent="0.3">
      <c r="A1747" s="1" t="s">
        <v>21</v>
      </c>
      <c r="B1747" s="8">
        <v>39</v>
      </c>
    </row>
    <row r="1748" spans="1:2" ht="20.399999999999999" x14ac:dyDescent="0.3">
      <c r="A1748" s="1" t="s">
        <v>3583</v>
      </c>
      <c r="B1748" s="8">
        <v>1</v>
      </c>
    </row>
    <row r="1749" spans="1:2" x14ac:dyDescent="0.3">
      <c r="A1749" s="1" t="s">
        <v>4127</v>
      </c>
      <c r="B1749" s="8">
        <v>4</v>
      </c>
    </row>
    <row r="1750" spans="1:2" ht="20.399999999999999" x14ac:dyDescent="0.3">
      <c r="A1750" s="1" t="s">
        <v>3210</v>
      </c>
      <c r="B1750" s="8">
        <v>1</v>
      </c>
    </row>
    <row r="1751" spans="1:2" ht="20.399999999999999" x14ac:dyDescent="0.3">
      <c r="A1751" s="1" t="s">
        <v>3488</v>
      </c>
      <c r="B1751" s="8">
        <v>1</v>
      </c>
    </row>
    <row r="1752" spans="1:2" ht="20.399999999999999" x14ac:dyDescent="0.3">
      <c r="A1752" s="1" t="s">
        <v>3697</v>
      </c>
      <c r="B1752" s="8">
        <v>1</v>
      </c>
    </row>
    <row r="1753" spans="1:2" x14ac:dyDescent="0.3">
      <c r="A1753" s="1" t="s">
        <v>4492</v>
      </c>
      <c r="B1753" s="8">
        <v>1</v>
      </c>
    </row>
    <row r="1754" spans="1:2" ht="20.399999999999999" x14ac:dyDescent="0.3">
      <c r="A1754" s="1" t="s">
        <v>4493</v>
      </c>
      <c r="B1754" s="8">
        <v>1</v>
      </c>
    </row>
    <row r="1755" spans="1:2" x14ac:dyDescent="0.3">
      <c r="A1755" s="1" t="s">
        <v>2187</v>
      </c>
      <c r="B1755" s="8">
        <v>1</v>
      </c>
    </row>
    <row r="1756" spans="1:2" x14ac:dyDescent="0.3">
      <c r="A1756" s="1" t="s">
        <v>2738</v>
      </c>
      <c r="B1756" s="8">
        <v>1</v>
      </c>
    </row>
    <row r="1757" spans="1:2" x14ac:dyDescent="0.3">
      <c r="A1757" s="1" t="s">
        <v>1199</v>
      </c>
      <c r="B1757" s="8">
        <v>2</v>
      </c>
    </row>
    <row r="1758" spans="1:2" ht="20.399999999999999" x14ac:dyDescent="0.3">
      <c r="A1758" s="1" t="s">
        <v>2686</v>
      </c>
      <c r="B1758" s="8">
        <v>1</v>
      </c>
    </row>
    <row r="1759" spans="1:2" x14ac:dyDescent="0.3">
      <c r="A1759" s="1" t="s">
        <v>1809</v>
      </c>
      <c r="B1759" s="8">
        <v>1</v>
      </c>
    </row>
    <row r="1760" spans="1:2" x14ac:dyDescent="0.3">
      <c r="A1760" s="1" t="s">
        <v>1811</v>
      </c>
      <c r="B1760" s="8">
        <v>1</v>
      </c>
    </row>
    <row r="1761" spans="1:2" ht="20.399999999999999" x14ac:dyDescent="0.3">
      <c r="A1761" s="1" t="s">
        <v>1807</v>
      </c>
      <c r="B1761" s="8">
        <v>1</v>
      </c>
    </row>
    <row r="1762" spans="1:2" x14ac:dyDescent="0.3">
      <c r="A1762" s="1" t="s">
        <v>1084</v>
      </c>
      <c r="B1762" s="8">
        <v>2</v>
      </c>
    </row>
    <row r="1763" spans="1:2" x14ac:dyDescent="0.3">
      <c r="A1763" s="1" t="s">
        <v>3134</v>
      </c>
      <c r="B1763" s="8">
        <v>1</v>
      </c>
    </row>
    <row r="1764" spans="1:2" x14ac:dyDescent="0.3">
      <c r="A1764" s="1" t="s">
        <v>4494</v>
      </c>
      <c r="B1764" s="8">
        <v>4</v>
      </c>
    </row>
    <row r="1765" spans="1:2" x14ac:dyDescent="0.3">
      <c r="A1765" s="1" t="s">
        <v>2701</v>
      </c>
      <c r="B1765" s="8">
        <v>4</v>
      </c>
    </row>
    <row r="1766" spans="1:2" x14ac:dyDescent="0.3">
      <c r="A1766" s="1" t="s">
        <v>3989</v>
      </c>
      <c r="B1766" s="8">
        <v>2</v>
      </c>
    </row>
    <row r="1767" spans="1:2" x14ac:dyDescent="0.3">
      <c r="A1767" s="1" t="s">
        <v>1797</v>
      </c>
      <c r="B1767" s="8">
        <v>1</v>
      </c>
    </row>
    <row r="1768" spans="1:2" ht="20.399999999999999" x14ac:dyDescent="0.3">
      <c r="A1768" s="1" t="s">
        <v>1317</v>
      </c>
      <c r="B1768" s="8">
        <v>2</v>
      </c>
    </row>
    <row r="1769" spans="1:2" x14ac:dyDescent="0.3">
      <c r="A1769" s="1" t="s">
        <v>2691</v>
      </c>
      <c r="B1769" s="8">
        <v>1</v>
      </c>
    </row>
    <row r="1770" spans="1:2" x14ac:dyDescent="0.3">
      <c r="A1770" s="1" t="s">
        <v>2481</v>
      </c>
      <c r="B1770" s="8">
        <v>1</v>
      </c>
    </row>
    <row r="1771" spans="1:2" x14ac:dyDescent="0.3">
      <c r="A1771" s="1" t="s">
        <v>2488</v>
      </c>
      <c r="B1771" s="8">
        <v>1</v>
      </c>
    </row>
    <row r="1772" spans="1:2" x14ac:dyDescent="0.3">
      <c r="A1772" s="1" t="s">
        <v>2479</v>
      </c>
      <c r="B1772" s="8">
        <v>1</v>
      </c>
    </row>
    <row r="1773" spans="1:2" ht="20.399999999999999" x14ac:dyDescent="0.3">
      <c r="A1773" s="1" t="s">
        <v>2492</v>
      </c>
      <c r="B1773" s="8">
        <v>1</v>
      </c>
    </row>
    <row r="1774" spans="1:2" x14ac:dyDescent="0.3">
      <c r="A1774" s="1" t="s">
        <v>1573</v>
      </c>
      <c r="B1774" s="8">
        <v>1</v>
      </c>
    </row>
    <row r="1775" spans="1:2" x14ac:dyDescent="0.3">
      <c r="A1775" s="1" t="s">
        <v>3665</v>
      </c>
      <c r="B1775" s="8">
        <v>1</v>
      </c>
    </row>
    <row r="1776" spans="1:2" x14ac:dyDescent="0.3">
      <c r="A1776" s="1" t="s">
        <v>3689</v>
      </c>
      <c r="B1776" s="8">
        <v>1</v>
      </c>
    </row>
    <row r="1777" spans="1:2" ht="20.399999999999999" x14ac:dyDescent="0.3">
      <c r="A1777" s="1" t="s">
        <v>4495</v>
      </c>
      <c r="B1777" s="8">
        <v>1</v>
      </c>
    </row>
    <row r="1778" spans="1:2" x14ac:dyDescent="0.3">
      <c r="A1778" s="1" t="s">
        <v>3569</v>
      </c>
      <c r="B1778" s="8">
        <v>1</v>
      </c>
    </row>
    <row r="1779" spans="1:2" x14ac:dyDescent="0.3">
      <c r="A1779" s="1" t="s">
        <v>2482</v>
      </c>
      <c r="B1779" s="8">
        <v>1</v>
      </c>
    </row>
    <row r="1780" spans="1:2" x14ac:dyDescent="0.3">
      <c r="A1780" s="1" t="s">
        <v>3099</v>
      </c>
      <c r="B1780" s="8">
        <v>1</v>
      </c>
    </row>
    <row r="1781" spans="1:2" x14ac:dyDescent="0.3">
      <c r="A1781" s="1" t="s">
        <v>2484</v>
      </c>
      <c r="B1781" s="8">
        <v>1</v>
      </c>
    </row>
    <row r="1782" spans="1:2" x14ac:dyDescent="0.3">
      <c r="A1782" s="1" t="s">
        <v>2486</v>
      </c>
      <c r="B1782" s="8">
        <v>1</v>
      </c>
    </row>
    <row r="1783" spans="1:2" x14ac:dyDescent="0.3">
      <c r="A1783" s="1" t="s">
        <v>2490</v>
      </c>
      <c r="B1783" s="8">
        <v>1</v>
      </c>
    </row>
    <row r="1784" spans="1:2" x14ac:dyDescent="0.3">
      <c r="A1784" s="1" t="s">
        <v>2494</v>
      </c>
      <c r="B1784" s="8">
        <v>1</v>
      </c>
    </row>
    <row r="1785" spans="1:2" x14ac:dyDescent="0.3">
      <c r="A1785" s="1" t="s">
        <v>2833</v>
      </c>
      <c r="B1785" s="8">
        <v>1</v>
      </c>
    </row>
    <row r="1786" spans="1:2" x14ac:dyDescent="0.3">
      <c r="A1786" s="1" t="s">
        <v>4087</v>
      </c>
      <c r="B1786" s="8">
        <v>8</v>
      </c>
    </row>
    <row r="1787" spans="1:2" x14ac:dyDescent="0.3">
      <c r="A1787" s="1" t="s">
        <v>1804</v>
      </c>
      <c r="B1787" s="8">
        <v>1</v>
      </c>
    </row>
    <row r="1788" spans="1:2" x14ac:dyDescent="0.3">
      <c r="A1788" s="1" t="s">
        <v>1781</v>
      </c>
      <c r="B1788" s="8">
        <v>1</v>
      </c>
    </row>
    <row r="1789" spans="1:2" x14ac:dyDescent="0.3">
      <c r="A1789" s="1" t="s">
        <v>3143</v>
      </c>
      <c r="B1789" s="8">
        <v>1</v>
      </c>
    </row>
    <row r="1790" spans="1:2" x14ac:dyDescent="0.3">
      <c r="A1790" s="1" t="s">
        <v>1858</v>
      </c>
      <c r="B1790" s="8">
        <v>1</v>
      </c>
    </row>
    <row r="1791" spans="1:2" x14ac:dyDescent="0.3">
      <c r="A1791" s="1" t="s">
        <v>3901</v>
      </c>
      <c r="B1791" s="8">
        <v>1</v>
      </c>
    </row>
    <row r="1792" spans="1:2" x14ac:dyDescent="0.3">
      <c r="A1792" s="1" t="s">
        <v>4041</v>
      </c>
      <c r="B1792" s="8">
        <v>1</v>
      </c>
    </row>
    <row r="1793" spans="1:2" x14ac:dyDescent="0.3">
      <c r="A1793" s="1" t="s">
        <v>3628</v>
      </c>
      <c r="B1793" s="8">
        <v>4</v>
      </c>
    </row>
    <row r="1794" spans="1:2" x14ac:dyDescent="0.3">
      <c r="A1794" s="1" t="s">
        <v>3377</v>
      </c>
      <c r="B1794" s="8">
        <v>9</v>
      </c>
    </row>
    <row r="1795" spans="1:2" ht="20.399999999999999" x14ac:dyDescent="0.3">
      <c r="A1795" s="1" t="s">
        <v>1860</v>
      </c>
      <c r="B1795" s="8">
        <v>1</v>
      </c>
    </row>
    <row r="1796" spans="1:2" x14ac:dyDescent="0.3">
      <c r="A1796" s="1" t="s">
        <v>4066</v>
      </c>
      <c r="B1796" s="8">
        <v>1</v>
      </c>
    </row>
    <row r="1797" spans="1:2" ht="20.399999999999999" x14ac:dyDescent="0.3">
      <c r="A1797" s="1" t="s">
        <v>1086</v>
      </c>
      <c r="B1797" s="8">
        <v>2</v>
      </c>
    </row>
    <row r="1798" spans="1:2" ht="20.399999999999999" x14ac:dyDescent="0.3">
      <c r="A1798" s="1" t="s">
        <v>4395</v>
      </c>
      <c r="B1798" s="8">
        <v>1</v>
      </c>
    </row>
    <row r="1799" spans="1:2" x14ac:dyDescent="0.3">
      <c r="A1799" s="1" t="s">
        <v>3905</v>
      </c>
      <c r="B1799" s="8">
        <v>1</v>
      </c>
    </row>
    <row r="1800" spans="1:2" x14ac:dyDescent="0.3">
      <c r="A1800" s="1" t="s">
        <v>3805</v>
      </c>
      <c r="B1800" s="8">
        <v>2</v>
      </c>
    </row>
    <row r="1801" spans="1:2" x14ac:dyDescent="0.3">
      <c r="A1801" s="1" t="s">
        <v>1844</v>
      </c>
      <c r="B1801" s="8">
        <v>1</v>
      </c>
    </row>
    <row r="1802" spans="1:2" x14ac:dyDescent="0.3">
      <c r="A1802" s="1" t="s">
        <v>4045</v>
      </c>
      <c r="B1802" s="8">
        <v>1</v>
      </c>
    </row>
    <row r="1803" spans="1:2" x14ac:dyDescent="0.3">
      <c r="A1803" s="1" t="s">
        <v>3427</v>
      </c>
      <c r="B1803" s="8">
        <v>8</v>
      </c>
    </row>
    <row r="1804" spans="1:2" x14ac:dyDescent="0.3">
      <c r="A1804" s="1" t="s">
        <v>3907</v>
      </c>
      <c r="B1804" s="8">
        <v>1</v>
      </c>
    </row>
    <row r="1805" spans="1:2" x14ac:dyDescent="0.3">
      <c r="A1805" s="1" t="s">
        <v>1850</v>
      </c>
      <c r="B1805" s="8">
        <v>1</v>
      </c>
    </row>
    <row r="1806" spans="1:2" x14ac:dyDescent="0.3">
      <c r="A1806" s="1" t="s">
        <v>1581</v>
      </c>
      <c r="B1806" s="8">
        <v>1</v>
      </c>
    </row>
    <row r="1807" spans="1:2" x14ac:dyDescent="0.3">
      <c r="A1807" s="1" t="s">
        <v>1852</v>
      </c>
      <c r="B1807" s="8">
        <v>1</v>
      </c>
    </row>
    <row r="1808" spans="1:2" x14ac:dyDescent="0.3">
      <c r="A1808" s="1" t="s">
        <v>4496</v>
      </c>
      <c r="B1808" s="8">
        <v>1</v>
      </c>
    </row>
    <row r="1809" spans="1:2" x14ac:dyDescent="0.3">
      <c r="A1809" s="1" t="s">
        <v>1848</v>
      </c>
      <c r="B1809" s="8">
        <v>1</v>
      </c>
    </row>
    <row r="1810" spans="1:2" x14ac:dyDescent="0.3">
      <c r="A1810" s="1" t="s">
        <v>1464</v>
      </c>
      <c r="B1810" s="8">
        <v>1</v>
      </c>
    </row>
    <row r="1811" spans="1:2" x14ac:dyDescent="0.3">
      <c r="A1811" s="1" t="s">
        <v>4277</v>
      </c>
      <c r="B1811" s="8">
        <v>109</v>
      </c>
    </row>
    <row r="1812" spans="1:2" x14ac:dyDescent="0.3">
      <c r="A1812" s="1" t="s">
        <v>3993</v>
      </c>
      <c r="B1812" s="8">
        <v>11</v>
      </c>
    </row>
    <row r="1813" spans="1:2" x14ac:dyDescent="0.3">
      <c r="A1813" s="1" t="s">
        <v>1819</v>
      </c>
      <c r="B1813" s="8">
        <v>1</v>
      </c>
    </row>
    <row r="1814" spans="1:2" x14ac:dyDescent="0.3">
      <c r="A1814" s="1" t="s">
        <v>1341</v>
      </c>
      <c r="B1814" s="8">
        <v>1</v>
      </c>
    </row>
    <row r="1815" spans="1:2" x14ac:dyDescent="0.3">
      <c r="A1815" s="1" t="s">
        <v>2814</v>
      </c>
      <c r="B1815" s="8">
        <v>1</v>
      </c>
    </row>
    <row r="1816" spans="1:2" x14ac:dyDescent="0.3">
      <c r="A1816" s="1" t="s">
        <v>2183</v>
      </c>
      <c r="B1816" s="8">
        <v>1</v>
      </c>
    </row>
    <row r="1817" spans="1:2" x14ac:dyDescent="0.3">
      <c r="A1817" s="1" t="s">
        <v>1722</v>
      </c>
      <c r="B1817" s="8">
        <v>1</v>
      </c>
    </row>
    <row r="1818" spans="1:2" x14ac:dyDescent="0.3">
      <c r="A1818" s="1" t="s">
        <v>3343</v>
      </c>
      <c r="B1818" s="8">
        <v>1</v>
      </c>
    </row>
    <row r="1819" spans="1:2" x14ac:dyDescent="0.3">
      <c r="A1819" s="1" t="s">
        <v>1930</v>
      </c>
      <c r="B1819" s="8">
        <v>1</v>
      </c>
    </row>
    <row r="1820" spans="1:2" x14ac:dyDescent="0.3">
      <c r="A1820" s="1" t="s">
        <v>3341</v>
      </c>
      <c r="B1820" s="8">
        <v>1</v>
      </c>
    </row>
    <row r="1821" spans="1:2" x14ac:dyDescent="0.3">
      <c r="A1821" s="1" t="s">
        <v>4497</v>
      </c>
      <c r="B1821" s="8">
        <v>1</v>
      </c>
    </row>
    <row r="1822" spans="1:2" x14ac:dyDescent="0.3">
      <c r="A1822" s="1" t="s">
        <v>4498</v>
      </c>
      <c r="B1822" s="8">
        <v>1</v>
      </c>
    </row>
    <row r="1823" spans="1:2" x14ac:dyDescent="0.3">
      <c r="A1823" s="1" t="s">
        <v>4113</v>
      </c>
      <c r="B1823" s="8">
        <v>1</v>
      </c>
    </row>
    <row r="1824" spans="1:2" x14ac:dyDescent="0.3">
      <c r="A1824" s="1" t="s">
        <v>1489</v>
      </c>
      <c r="B1824" s="8">
        <v>1</v>
      </c>
    </row>
    <row r="1825" spans="1:2" x14ac:dyDescent="0.3">
      <c r="A1825" s="1" t="s">
        <v>1967</v>
      </c>
      <c r="B1825" s="8">
        <v>1</v>
      </c>
    </row>
    <row r="1826" spans="1:2" x14ac:dyDescent="0.3">
      <c r="A1826" s="1" t="s">
        <v>2959</v>
      </c>
      <c r="B1826" s="8">
        <v>1</v>
      </c>
    </row>
    <row r="1827" spans="1:2" x14ac:dyDescent="0.3">
      <c r="A1827" s="1" t="s">
        <v>2110</v>
      </c>
      <c r="B1827" s="8">
        <v>1</v>
      </c>
    </row>
    <row r="1828" spans="1:2" x14ac:dyDescent="0.3">
      <c r="A1828" s="1" t="s">
        <v>3759</v>
      </c>
      <c r="B1828" s="8">
        <v>1</v>
      </c>
    </row>
    <row r="1829" spans="1:2" ht="20.399999999999999" x14ac:dyDescent="0.3">
      <c r="A1829" s="1" t="s">
        <v>1905</v>
      </c>
      <c r="B1829" s="8">
        <v>1</v>
      </c>
    </row>
    <row r="1830" spans="1:2" x14ac:dyDescent="0.3">
      <c r="A1830" s="1" t="s">
        <v>3386</v>
      </c>
      <c r="B1830" s="8">
        <v>1</v>
      </c>
    </row>
    <row r="1831" spans="1:2" ht="20.399999999999999" x14ac:dyDescent="0.3">
      <c r="A1831" s="1" t="s">
        <v>1395</v>
      </c>
      <c r="B1831" s="8">
        <v>1</v>
      </c>
    </row>
    <row r="1832" spans="1:2" x14ac:dyDescent="0.3">
      <c r="A1832" s="1" t="s">
        <v>3026</v>
      </c>
      <c r="B1832" s="8">
        <v>2</v>
      </c>
    </row>
    <row r="1833" spans="1:2" x14ac:dyDescent="0.3">
      <c r="A1833" s="1" t="s">
        <v>3028</v>
      </c>
      <c r="B1833" s="8">
        <v>2</v>
      </c>
    </row>
    <row r="1834" spans="1:2" x14ac:dyDescent="0.3">
      <c r="A1834" s="1" t="s">
        <v>1756</v>
      </c>
      <c r="B1834" s="8">
        <v>1</v>
      </c>
    </row>
    <row r="1835" spans="1:2" x14ac:dyDescent="0.3">
      <c r="A1835" s="1" t="s">
        <v>3645</v>
      </c>
      <c r="B1835" s="8">
        <v>1</v>
      </c>
    </row>
    <row r="1836" spans="1:2" x14ac:dyDescent="0.3">
      <c r="A1836" s="1" t="s">
        <v>1493</v>
      </c>
      <c r="B1836" s="8">
        <v>1</v>
      </c>
    </row>
    <row r="1837" spans="1:2" ht="20.399999999999999" x14ac:dyDescent="0.3">
      <c r="A1837" s="1" t="s">
        <v>2108</v>
      </c>
      <c r="B1837" s="8">
        <v>1</v>
      </c>
    </row>
    <row r="1838" spans="1:2" x14ac:dyDescent="0.3">
      <c r="A1838" s="1" t="s">
        <v>3929</v>
      </c>
      <c r="B1838" s="8">
        <v>1</v>
      </c>
    </row>
    <row r="1839" spans="1:2" x14ac:dyDescent="0.3">
      <c r="A1839" s="1" t="s">
        <v>1711</v>
      </c>
      <c r="B1839" s="8">
        <v>1</v>
      </c>
    </row>
    <row r="1840" spans="1:2" x14ac:dyDescent="0.3">
      <c r="A1840" s="1" t="s">
        <v>1713</v>
      </c>
      <c r="B1840" s="8">
        <v>1</v>
      </c>
    </row>
    <row r="1841" spans="1:2" x14ac:dyDescent="0.3">
      <c r="A1841" s="1" t="s">
        <v>4050</v>
      </c>
      <c r="B1841" s="8">
        <v>1</v>
      </c>
    </row>
    <row r="1842" spans="1:2" x14ac:dyDescent="0.3">
      <c r="A1842" s="1" t="s">
        <v>2699</v>
      </c>
      <c r="B1842" s="8">
        <v>26</v>
      </c>
    </row>
    <row r="1843" spans="1:2" x14ac:dyDescent="0.3">
      <c r="A1843" s="1" t="s">
        <v>3183</v>
      </c>
      <c r="B1843" s="8">
        <v>1</v>
      </c>
    </row>
    <row r="1844" spans="1:2" x14ac:dyDescent="0.3">
      <c r="A1844" s="1" t="s">
        <v>3498</v>
      </c>
      <c r="B1844" s="8">
        <v>1</v>
      </c>
    </row>
    <row r="1845" spans="1:2" ht="20.399999999999999" x14ac:dyDescent="0.3">
      <c r="A1845" s="1" t="s">
        <v>1941</v>
      </c>
      <c r="B1845" s="8">
        <v>1</v>
      </c>
    </row>
    <row r="1846" spans="1:2" x14ac:dyDescent="0.3">
      <c r="A1846" s="1" t="s">
        <v>4190</v>
      </c>
      <c r="B1846" s="8">
        <v>1</v>
      </c>
    </row>
    <row r="1847" spans="1:2" x14ac:dyDescent="0.3">
      <c r="A1847" s="1" t="s">
        <v>28</v>
      </c>
      <c r="B1847" s="8">
        <v>49</v>
      </c>
    </row>
    <row r="1848" spans="1:2" x14ac:dyDescent="0.3">
      <c r="A1848" s="1" t="s">
        <v>2854</v>
      </c>
      <c r="B1848" s="8">
        <v>1</v>
      </c>
    </row>
    <row r="1849" spans="1:2" x14ac:dyDescent="0.3">
      <c r="A1849" s="1" t="s">
        <v>3254</v>
      </c>
      <c r="B1849" s="8">
        <v>1</v>
      </c>
    </row>
    <row r="1850" spans="1:2" x14ac:dyDescent="0.3">
      <c r="A1850" s="1" t="s">
        <v>4040</v>
      </c>
      <c r="B1850" s="8">
        <v>1</v>
      </c>
    </row>
    <row r="1851" spans="1:2" x14ac:dyDescent="0.3">
      <c r="A1851" s="1" t="s">
        <v>4230</v>
      </c>
      <c r="B1851" s="8">
        <v>1</v>
      </c>
    </row>
    <row r="1852" spans="1:2" x14ac:dyDescent="0.3">
      <c r="A1852" s="1" t="s">
        <v>881</v>
      </c>
      <c r="B1852" s="8">
        <v>2</v>
      </c>
    </row>
    <row r="1853" spans="1:2" x14ac:dyDescent="0.3">
      <c r="A1853" s="1" t="s">
        <v>1821</v>
      </c>
      <c r="B1853" s="8">
        <v>1</v>
      </c>
    </row>
    <row r="1854" spans="1:2" x14ac:dyDescent="0.3">
      <c r="A1854" s="1" t="s">
        <v>1709</v>
      </c>
      <c r="B1854" s="8">
        <v>1</v>
      </c>
    </row>
    <row r="1855" spans="1:2" x14ac:dyDescent="0.3">
      <c r="A1855" s="1" t="s">
        <v>1758</v>
      </c>
      <c r="B1855" s="8">
        <v>1</v>
      </c>
    </row>
    <row r="1856" spans="1:2" x14ac:dyDescent="0.3">
      <c r="A1856" s="1" t="s">
        <v>1707</v>
      </c>
      <c r="B1856" s="8">
        <v>1</v>
      </c>
    </row>
    <row r="1857" spans="1:2" x14ac:dyDescent="0.3">
      <c r="A1857" s="1" t="s">
        <v>1759</v>
      </c>
      <c r="B1857" s="8">
        <v>1</v>
      </c>
    </row>
    <row r="1858" spans="1:2" x14ac:dyDescent="0.3">
      <c r="A1858" s="1" t="s">
        <v>2272</v>
      </c>
      <c r="B1858" s="8">
        <v>1</v>
      </c>
    </row>
    <row r="1859" spans="1:2" x14ac:dyDescent="0.3">
      <c r="A1859" s="1" t="s">
        <v>4499</v>
      </c>
      <c r="B1859" s="8">
        <v>1</v>
      </c>
    </row>
    <row r="1860" spans="1:2" x14ac:dyDescent="0.3">
      <c r="A1860" s="1" t="s">
        <v>4116</v>
      </c>
      <c r="B1860" s="8">
        <v>1</v>
      </c>
    </row>
    <row r="1861" spans="1:2" x14ac:dyDescent="0.3">
      <c r="A1861" s="1" t="s">
        <v>4034</v>
      </c>
      <c r="B1861" s="8">
        <v>1</v>
      </c>
    </row>
    <row r="1862" spans="1:2" ht="20.399999999999999" x14ac:dyDescent="0.3">
      <c r="A1862" s="1" t="s">
        <v>1116</v>
      </c>
      <c r="B1862" s="8">
        <v>2</v>
      </c>
    </row>
    <row r="1863" spans="1:2" x14ac:dyDescent="0.3">
      <c r="A1863" s="1" t="s">
        <v>3962</v>
      </c>
      <c r="B1863" s="8">
        <v>1</v>
      </c>
    </row>
    <row r="1864" spans="1:2" x14ac:dyDescent="0.3">
      <c r="A1864" s="1" t="s">
        <v>1728</v>
      </c>
      <c r="B1864" s="8">
        <v>1</v>
      </c>
    </row>
    <row r="1865" spans="1:2" x14ac:dyDescent="0.3">
      <c r="A1865" s="1" t="s">
        <v>3289</v>
      </c>
      <c r="B1865" s="8">
        <v>1</v>
      </c>
    </row>
    <row r="1866" spans="1:2" x14ac:dyDescent="0.3">
      <c r="A1866" s="1" t="s">
        <v>3898</v>
      </c>
      <c r="B1866" s="8">
        <v>1</v>
      </c>
    </row>
    <row r="1867" spans="1:2" x14ac:dyDescent="0.3">
      <c r="A1867" s="1" t="s">
        <v>3589</v>
      </c>
      <c r="B1867" s="8">
        <v>1</v>
      </c>
    </row>
    <row r="1868" spans="1:2" x14ac:dyDescent="0.3">
      <c r="A1868" s="1" t="s">
        <v>3591</v>
      </c>
      <c r="B1868" s="8">
        <v>1</v>
      </c>
    </row>
    <row r="1869" spans="1:2" x14ac:dyDescent="0.3">
      <c r="A1869" s="1" t="s">
        <v>1903</v>
      </c>
      <c r="B1869" s="8">
        <v>1</v>
      </c>
    </row>
    <row r="1870" spans="1:2" x14ac:dyDescent="0.3">
      <c r="A1870" s="1" t="s">
        <v>3215</v>
      </c>
      <c r="B1870" s="8">
        <v>1</v>
      </c>
    </row>
    <row r="1871" spans="1:2" x14ac:dyDescent="0.3">
      <c r="A1871" s="1" t="s">
        <v>1782</v>
      </c>
      <c r="B1871" s="8">
        <v>1</v>
      </c>
    </row>
    <row r="1872" spans="1:2" x14ac:dyDescent="0.3">
      <c r="A1872" s="1" t="s">
        <v>3179</v>
      </c>
      <c r="B1872" s="8">
        <v>1</v>
      </c>
    </row>
    <row r="1873" spans="1:2" x14ac:dyDescent="0.3">
      <c r="A1873" s="1" t="s">
        <v>4031</v>
      </c>
      <c r="B1873" s="8">
        <v>6</v>
      </c>
    </row>
    <row r="1874" spans="1:2" x14ac:dyDescent="0.3">
      <c r="A1874" s="1" t="s">
        <v>1832</v>
      </c>
      <c r="B1874" s="8">
        <v>1</v>
      </c>
    </row>
    <row r="1875" spans="1:2" x14ac:dyDescent="0.3">
      <c r="A1875" s="1" t="s">
        <v>1989</v>
      </c>
      <c r="B1875" s="8">
        <v>1</v>
      </c>
    </row>
    <row r="1876" spans="1:2" x14ac:dyDescent="0.3">
      <c r="A1876" s="1" t="s">
        <v>2943</v>
      </c>
      <c r="B1876" s="8">
        <v>1</v>
      </c>
    </row>
    <row r="1877" spans="1:2" x14ac:dyDescent="0.3">
      <c r="A1877" s="1" t="s">
        <v>3936</v>
      </c>
      <c r="B1877" s="8">
        <v>1</v>
      </c>
    </row>
    <row r="1878" spans="1:2" x14ac:dyDescent="0.3">
      <c r="A1878" s="1" t="s">
        <v>4500</v>
      </c>
      <c r="B1878" s="8">
        <v>1</v>
      </c>
    </row>
    <row r="1879" spans="1:2" x14ac:dyDescent="0.3">
      <c r="A1879" s="1" t="s">
        <v>1371</v>
      </c>
      <c r="B1879" s="8">
        <v>1</v>
      </c>
    </row>
    <row r="1880" spans="1:2" x14ac:dyDescent="0.3">
      <c r="A1880" s="1" t="s">
        <v>3610</v>
      </c>
      <c r="B1880" s="8">
        <v>2</v>
      </c>
    </row>
    <row r="1881" spans="1:2" x14ac:dyDescent="0.3">
      <c r="A1881" s="1" t="s">
        <v>1373</v>
      </c>
      <c r="B1881" s="8">
        <v>1</v>
      </c>
    </row>
    <row r="1882" spans="1:2" ht="20.399999999999999" x14ac:dyDescent="0.3">
      <c r="A1882" s="1" t="s">
        <v>1364</v>
      </c>
      <c r="B1882" s="8">
        <v>1</v>
      </c>
    </row>
    <row r="1883" spans="1:2" x14ac:dyDescent="0.3">
      <c r="A1883" s="1" t="s">
        <v>1366</v>
      </c>
      <c r="B1883" s="8">
        <v>1</v>
      </c>
    </row>
    <row r="1884" spans="1:2" x14ac:dyDescent="0.3">
      <c r="A1884" s="1" t="s">
        <v>3375</v>
      </c>
      <c r="B1884" s="8">
        <v>1</v>
      </c>
    </row>
    <row r="1885" spans="1:2" ht="20.399999999999999" x14ac:dyDescent="0.3">
      <c r="A1885" s="1" t="s">
        <v>1365</v>
      </c>
      <c r="B1885" s="8">
        <v>1</v>
      </c>
    </row>
    <row r="1886" spans="1:2" x14ac:dyDescent="0.3">
      <c r="A1886" s="1" t="s">
        <v>1368</v>
      </c>
      <c r="B1886" s="8">
        <v>1</v>
      </c>
    </row>
    <row r="1887" spans="1:2" x14ac:dyDescent="0.3">
      <c r="A1887" s="1" t="s">
        <v>3785</v>
      </c>
      <c r="B1887" s="8">
        <v>1</v>
      </c>
    </row>
    <row r="1888" spans="1:2" x14ac:dyDescent="0.3">
      <c r="A1888" s="1" t="s">
        <v>448</v>
      </c>
      <c r="B1888" s="8">
        <v>5</v>
      </c>
    </row>
    <row r="1889" spans="1:2" x14ac:dyDescent="0.3">
      <c r="A1889" s="1" t="s">
        <v>4038</v>
      </c>
      <c r="B1889" s="8">
        <v>9</v>
      </c>
    </row>
    <row r="1890" spans="1:2" x14ac:dyDescent="0.3">
      <c r="A1890" s="1" t="s">
        <v>4192</v>
      </c>
      <c r="B1890" s="8">
        <v>9</v>
      </c>
    </row>
    <row r="1891" spans="1:2" x14ac:dyDescent="0.3">
      <c r="A1891" s="1" t="s">
        <v>4242</v>
      </c>
      <c r="B1891" s="8">
        <v>3</v>
      </c>
    </row>
    <row r="1892" spans="1:2" x14ac:dyDescent="0.3">
      <c r="A1892" s="1" t="s">
        <v>4270</v>
      </c>
      <c r="B1892" s="8">
        <v>4</v>
      </c>
    </row>
    <row r="1893" spans="1:2" x14ac:dyDescent="0.3">
      <c r="A1893" s="1" t="s">
        <v>2257</v>
      </c>
      <c r="B1893" s="8">
        <v>1</v>
      </c>
    </row>
    <row r="1894" spans="1:2" x14ac:dyDescent="0.3">
      <c r="A1894" s="1" t="s">
        <v>2726</v>
      </c>
      <c r="B1894" s="8">
        <v>1</v>
      </c>
    </row>
    <row r="1895" spans="1:2" x14ac:dyDescent="0.3">
      <c r="A1895" s="1" t="s">
        <v>3158</v>
      </c>
      <c r="B1895" s="8">
        <v>16</v>
      </c>
    </row>
    <row r="1896" spans="1:2" x14ac:dyDescent="0.3">
      <c r="A1896" s="1" t="s">
        <v>3305</v>
      </c>
      <c r="B1896" s="8">
        <v>16</v>
      </c>
    </row>
    <row r="1897" spans="1:2" ht="20.399999999999999" x14ac:dyDescent="0.3">
      <c r="A1897" s="1" t="s">
        <v>3940</v>
      </c>
      <c r="B1897" s="8">
        <v>1</v>
      </c>
    </row>
    <row r="1898" spans="1:2" ht="20.399999999999999" x14ac:dyDescent="0.3">
      <c r="A1898" s="1" t="s">
        <v>3510</v>
      </c>
      <c r="B1898" s="8">
        <v>1</v>
      </c>
    </row>
    <row r="1899" spans="1:2" ht="20.399999999999999" x14ac:dyDescent="0.3">
      <c r="A1899" s="1" t="s">
        <v>1840</v>
      </c>
      <c r="B1899" s="8">
        <v>1</v>
      </c>
    </row>
    <row r="1900" spans="1:2" x14ac:dyDescent="0.3">
      <c r="A1900" s="1" t="s">
        <v>3592</v>
      </c>
      <c r="B1900" s="8">
        <v>1</v>
      </c>
    </row>
    <row r="1901" spans="1:2" x14ac:dyDescent="0.3">
      <c r="A1901" s="1" t="s">
        <v>3344</v>
      </c>
      <c r="B1901" s="8">
        <v>2</v>
      </c>
    </row>
    <row r="1902" spans="1:2" ht="20.399999999999999" x14ac:dyDescent="0.3">
      <c r="A1902" s="1" t="s">
        <v>1836</v>
      </c>
      <c r="B1902" s="8">
        <v>1</v>
      </c>
    </row>
    <row r="1903" spans="1:2" x14ac:dyDescent="0.3">
      <c r="A1903" s="1" t="s">
        <v>3504</v>
      </c>
      <c r="B1903" s="8">
        <v>1</v>
      </c>
    </row>
    <row r="1904" spans="1:2" ht="20.399999999999999" x14ac:dyDescent="0.3">
      <c r="A1904" s="1" t="s">
        <v>1838</v>
      </c>
      <c r="B1904" s="8">
        <v>1</v>
      </c>
    </row>
    <row r="1905" spans="1:2" x14ac:dyDescent="0.3">
      <c r="A1905" s="1" t="s">
        <v>4343</v>
      </c>
      <c r="B1905" s="8">
        <v>1</v>
      </c>
    </row>
    <row r="1906" spans="1:2" x14ac:dyDescent="0.3">
      <c r="A1906" s="1" t="s">
        <v>2840</v>
      </c>
      <c r="B1906" s="8">
        <v>1</v>
      </c>
    </row>
    <row r="1907" spans="1:2" x14ac:dyDescent="0.3">
      <c r="A1907" s="1" t="s">
        <v>3721</v>
      </c>
      <c r="B1907" s="8">
        <v>2</v>
      </c>
    </row>
    <row r="1908" spans="1:2" x14ac:dyDescent="0.3">
      <c r="A1908" s="1" t="s">
        <v>2142</v>
      </c>
      <c r="B1908" s="8">
        <v>1</v>
      </c>
    </row>
    <row r="1909" spans="1:2" x14ac:dyDescent="0.3">
      <c r="A1909" s="1" t="s">
        <v>2873</v>
      </c>
      <c r="B1909" s="8">
        <v>1</v>
      </c>
    </row>
    <row r="1910" spans="1:2" x14ac:dyDescent="0.3">
      <c r="A1910" s="1" t="s">
        <v>4072</v>
      </c>
      <c r="B1910" s="8">
        <v>1</v>
      </c>
    </row>
    <row r="1911" spans="1:2" x14ac:dyDescent="0.3">
      <c r="A1911" s="1" t="s">
        <v>4017</v>
      </c>
      <c r="B1911" s="8">
        <v>1</v>
      </c>
    </row>
    <row r="1912" spans="1:2" x14ac:dyDescent="0.3">
      <c r="A1912" s="1" t="s">
        <v>414</v>
      </c>
      <c r="B1912" s="8">
        <v>6</v>
      </c>
    </row>
    <row r="1913" spans="1:2" x14ac:dyDescent="0.3">
      <c r="A1913" s="1" t="s">
        <v>802</v>
      </c>
      <c r="B1913" s="8">
        <v>3</v>
      </c>
    </row>
    <row r="1914" spans="1:2" x14ac:dyDescent="0.3">
      <c r="A1914" s="1" t="s">
        <v>1920</v>
      </c>
      <c r="B1914" s="8">
        <v>1</v>
      </c>
    </row>
    <row r="1915" spans="1:2" x14ac:dyDescent="0.3">
      <c r="A1915" s="1" t="s">
        <v>3896</v>
      </c>
      <c r="B1915" s="8">
        <v>4</v>
      </c>
    </row>
    <row r="1916" spans="1:2" x14ac:dyDescent="0.3">
      <c r="A1916" s="1" t="s">
        <v>1980</v>
      </c>
      <c r="B1916" s="8">
        <v>1</v>
      </c>
    </row>
    <row r="1917" spans="1:2" x14ac:dyDescent="0.3">
      <c r="A1917" s="1" t="s">
        <v>1530</v>
      </c>
      <c r="B1917" s="8">
        <v>1</v>
      </c>
    </row>
    <row r="1918" spans="1:2" x14ac:dyDescent="0.3">
      <c r="A1918" s="1" t="s">
        <v>3411</v>
      </c>
      <c r="B1918" s="8">
        <v>1</v>
      </c>
    </row>
    <row r="1919" spans="1:2" x14ac:dyDescent="0.3">
      <c r="A1919" s="1" t="s">
        <v>2957</v>
      </c>
      <c r="B1919" s="8">
        <v>1</v>
      </c>
    </row>
    <row r="1920" spans="1:2" ht="20.399999999999999" x14ac:dyDescent="0.3">
      <c r="A1920" s="1" t="s">
        <v>2709</v>
      </c>
      <c r="B1920" s="8">
        <v>1</v>
      </c>
    </row>
    <row r="1921" spans="1:2" x14ac:dyDescent="0.3">
      <c r="A1921" s="1" t="s">
        <v>2478</v>
      </c>
      <c r="B1921" s="8">
        <v>1</v>
      </c>
    </row>
    <row r="1922" spans="1:2" x14ac:dyDescent="0.3">
      <c r="A1922" s="1" t="s">
        <v>4501</v>
      </c>
      <c r="B1922" s="8">
        <v>1</v>
      </c>
    </row>
    <row r="1923" spans="1:2" x14ac:dyDescent="0.3">
      <c r="A1923" s="1" t="s">
        <v>3061</v>
      </c>
      <c r="B1923" s="8">
        <v>1</v>
      </c>
    </row>
    <row r="1924" spans="1:2" x14ac:dyDescent="0.3">
      <c r="A1924" s="1" t="s">
        <v>1744</v>
      </c>
      <c r="B1924" s="8">
        <v>1</v>
      </c>
    </row>
    <row r="1925" spans="1:2" x14ac:dyDescent="0.3">
      <c r="A1925" s="1" t="s">
        <v>3831</v>
      </c>
      <c r="B1925" s="8">
        <v>3</v>
      </c>
    </row>
    <row r="1926" spans="1:2" x14ac:dyDescent="0.3">
      <c r="A1926" s="1" t="s">
        <v>1795</v>
      </c>
      <c r="B1926" s="8">
        <v>1</v>
      </c>
    </row>
    <row r="1927" spans="1:2" x14ac:dyDescent="0.3">
      <c r="A1927" s="1" t="s">
        <v>3285</v>
      </c>
      <c r="B1927" s="8">
        <v>1</v>
      </c>
    </row>
    <row r="1928" spans="1:2" x14ac:dyDescent="0.3">
      <c r="A1928" s="1" t="s">
        <v>3284</v>
      </c>
      <c r="B1928" s="8">
        <v>1</v>
      </c>
    </row>
    <row r="1929" spans="1:2" x14ac:dyDescent="0.3">
      <c r="A1929" s="1" t="s">
        <v>3869</v>
      </c>
      <c r="B1929" s="8">
        <v>14</v>
      </c>
    </row>
    <row r="1930" spans="1:2" x14ac:dyDescent="0.3">
      <c r="A1930" s="1" t="s">
        <v>3855</v>
      </c>
      <c r="B1930" s="8">
        <v>14</v>
      </c>
    </row>
    <row r="1931" spans="1:2" x14ac:dyDescent="0.3">
      <c r="A1931" s="1" t="s">
        <v>3213</v>
      </c>
      <c r="B1931" s="8">
        <v>1</v>
      </c>
    </row>
    <row r="1932" spans="1:2" x14ac:dyDescent="0.3">
      <c r="A1932" s="1" t="s">
        <v>3212</v>
      </c>
      <c r="B1932" s="8">
        <v>1</v>
      </c>
    </row>
    <row r="1933" spans="1:2" x14ac:dyDescent="0.3">
      <c r="A1933" s="1" t="s">
        <v>3282</v>
      </c>
      <c r="B1933" s="8">
        <v>1</v>
      </c>
    </row>
    <row r="1934" spans="1:2" x14ac:dyDescent="0.3">
      <c r="A1934" s="1" t="s">
        <v>3283</v>
      </c>
      <c r="B1934" s="8">
        <v>1</v>
      </c>
    </row>
    <row r="1935" spans="1:2" x14ac:dyDescent="0.3">
      <c r="A1935" s="1" t="s">
        <v>4202</v>
      </c>
      <c r="B1935" s="8">
        <v>1</v>
      </c>
    </row>
    <row r="1936" spans="1:2" x14ac:dyDescent="0.3">
      <c r="A1936" s="1" t="s">
        <v>1791</v>
      </c>
      <c r="B1936" s="8">
        <v>1</v>
      </c>
    </row>
    <row r="1937" spans="1:2" x14ac:dyDescent="0.3">
      <c r="A1937" s="1" t="s">
        <v>3287</v>
      </c>
      <c r="B1937" s="8">
        <v>1</v>
      </c>
    </row>
    <row r="1938" spans="1:2" x14ac:dyDescent="0.3">
      <c r="A1938" s="1" t="s">
        <v>1792</v>
      </c>
      <c r="B1938" s="8">
        <v>1</v>
      </c>
    </row>
    <row r="1939" spans="1:2" ht="20.399999999999999" x14ac:dyDescent="0.3">
      <c r="A1939" s="1" t="s">
        <v>1802</v>
      </c>
      <c r="B1939" s="8">
        <v>1</v>
      </c>
    </row>
    <row r="1940" spans="1:2" x14ac:dyDescent="0.3">
      <c r="A1940" s="1" t="s">
        <v>1834</v>
      </c>
      <c r="B1940" s="8">
        <v>1</v>
      </c>
    </row>
    <row r="1941" spans="1:2" x14ac:dyDescent="0.3">
      <c r="A1941" s="1" t="s">
        <v>11</v>
      </c>
      <c r="B1941" s="8">
        <v>56</v>
      </c>
    </row>
    <row r="1942" spans="1:2" x14ac:dyDescent="0.3">
      <c r="A1942" s="1" t="s">
        <v>14</v>
      </c>
      <c r="B1942" s="8">
        <v>38</v>
      </c>
    </row>
    <row r="1943" spans="1:2" x14ac:dyDescent="0.3">
      <c r="A1943" s="1" t="s">
        <v>2882</v>
      </c>
      <c r="B1943" s="8">
        <v>278</v>
      </c>
    </row>
    <row r="1944" spans="1:2" x14ac:dyDescent="0.3">
      <c r="A1944" s="1" t="s">
        <v>4076</v>
      </c>
      <c r="B1944" s="8">
        <v>5</v>
      </c>
    </row>
    <row r="1945" spans="1:2" x14ac:dyDescent="0.3">
      <c r="A1945" s="1" t="s">
        <v>746</v>
      </c>
      <c r="B1945" s="8">
        <v>3</v>
      </c>
    </row>
    <row r="1946" spans="1:2" x14ac:dyDescent="0.3">
      <c r="A1946" s="1" t="s">
        <v>4069</v>
      </c>
      <c r="B1946" s="8">
        <v>3</v>
      </c>
    </row>
    <row r="1947" spans="1:2" x14ac:dyDescent="0.3">
      <c r="A1947" s="1" t="s">
        <v>193</v>
      </c>
      <c r="B1947" s="8">
        <v>10</v>
      </c>
    </row>
    <row r="1948" spans="1:2" x14ac:dyDescent="0.3">
      <c r="A1948" s="1" t="s">
        <v>3447</v>
      </c>
      <c r="B1948" s="8">
        <v>28</v>
      </c>
    </row>
    <row r="1949" spans="1:2" x14ac:dyDescent="0.3">
      <c r="A1949" s="1" t="s">
        <v>31</v>
      </c>
      <c r="B1949" s="8">
        <v>33</v>
      </c>
    </row>
    <row r="1950" spans="1:2" x14ac:dyDescent="0.3">
      <c r="A1950" s="1" t="s">
        <v>4025</v>
      </c>
      <c r="B1950" s="8">
        <v>7</v>
      </c>
    </row>
    <row r="1951" spans="1:2" x14ac:dyDescent="0.3">
      <c r="A1951" s="1" t="s">
        <v>110</v>
      </c>
      <c r="B1951" s="8">
        <v>18</v>
      </c>
    </row>
    <row r="1952" spans="1:2" x14ac:dyDescent="0.3">
      <c r="A1952" s="1" t="s">
        <v>2292</v>
      </c>
      <c r="B1952" s="8">
        <v>1</v>
      </c>
    </row>
    <row r="1953" spans="1:2" x14ac:dyDescent="0.3">
      <c r="A1953" s="1" t="s">
        <v>3714</v>
      </c>
      <c r="B1953" s="8">
        <v>1</v>
      </c>
    </row>
    <row r="1954" spans="1:2" x14ac:dyDescent="0.3">
      <c r="A1954" s="1" t="s">
        <v>1081</v>
      </c>
      <c r="B1954" s="8">
        <v>2</v>
      </c>
    </row>
    <row r="1955" spans="1:2" x14ac:dyDescent="0.3">
      <c r="A1955" s="1" t="s">
        <v>3520</v>
      </c>
      <c r="B1955" s="8">
        <v>41</v>
      </c>
    </row>
    <row r="1956" spans="1:2" x14ac:dyDescent="0.3">
      <c r="A1956" s="1" t="s">
        <v>3255</v>
      </c>
      <c r="B1956" s="8">
        <v>85</v>
      </c>
    </row>
    <row r="1957" spans="1:2" ht="20.399999999999999" x14ac:dyDescent="0.3">
      <c r="A1957" s="1" t="s">
        <v>1826</v>
      </c>
      <c r="B1957" s="8">
        <v>1</v>
      </c>
    </row>
    <row r="1958" spans="1:2" x14ac:dyDescent="0.3">
      <c r="A1958" s="1" t="s">
        <v>2779</v>
      </c>
      <c r="B1958" s="8">
        <v>1</v>
      </c>
    </row>
    <row r="1959" spans="1:2" x14ac:dyDescent="0.3">
      <c r="A1959" s="1" t="s">
        <v>2856</v>
      </c>
      <c r="B1959" s="8">
        <v>1</v>
      </c>
    </row>
    <row r="1960" spans="1:2" x14ac:dyDescent="0.3">
      <c r="A1960" s="1" t="s">
        <v>4318</v>
      </c>
      <c r="B1960" s="8">
        <v>8</v>
      </c>
    </row>
    <row r="1961" spans="1:2" x14ac:dyDescent="0.3">
      <c r="A1961" s="1" t="s">
        <v>4502</v>
      </c>
      <c r="B1961" s="8">
        <v>1</v>
      </c>
    </row>
    <row r="1962" spans="1:2" x14ac:dyDescent="0.3">
      <c r="A1962" s="1" t="s">
        <v>2031</v>
      </c>
      <c r="B1962" s="8">
        <v>1</v>
      </c>
    </row>
    <row r="1963" spans="1:2" x14ac:dyDescent="0.3">
      <c r="A1963" s="1" t="s">
        <v>2866</v>
      </c>
      <c r="B1963" s="8">
        <v>2</v>
      </c>
    </row>
    <row r="1964" spans="1:2" ht="20.399999999999999" x14ac:dyDescent="0.3">
      <c r="A1964" s="1" t="s">
        <v>1495</v>
      </c>
      <c r="B1964" s="8">
        <v>1</v>
      </c>
    </row>
    <row r="1965" spans="1:2" x14ac:dyDescent="0.3">
      <c r="A1965" s="1" t="s">
        <v>1387</v>
      </c>
      <c r="B1965" s="8">
        <v>1</v>
      </c>
    </row>
    <row r="1966" spans="1:2" ht="20.399999999999999" x14ac:dyDescent="0.3">
      <c r="A1966" s="1" t="s">
        <v>3953</v>
      </c>
      <c r="B1966" s="8">
        <v>1</v>
      </c>
    </row>
    <row r="1967" spans="1:2" x14ac:dyDescent="0.3">
      <c r="A1967" s="1" t="s">
        <v>2902</v>
      </c>
      <c r="B1967" s="8">
        <v>1</v>
      </c>
    </row>
    <row r="1968" spans="1:2" x14ac:dyDescent="0.3">
      <c r="A1968" s="1" t="s">
        <v>2749</v>
      </c>
      <c r="B1968" s="8">
        <v>1</v>
      </c>
    </row>
    <row r="1969" spans="1:2" x14ac:dyDescent="0.3">
      <c r="A1969" s="1" t="s">
        <v>4008</v>
      </c>
      <c r="B1969" s="8">
        <v>1</v>
      </c>
    </row>
    <row r="1970" spans="1:2" x14ac:dyDescent="0.3">
      <c r="A1970" s="1" t="s">
        <v>4503</v>
      </c>
      <c r="B1970" s="8">
        <v>1</v>
      </c>
    </row>
    <row r="1971" spans="1:2" ht="20.399999999999999" x14ac:dyDescent="0.3">
      <c r="A1971" s="1" t="s">
        <v>3853</v>
      </c>
      <c r="B1971" s="8">
        <v>2</v>
      </c>
    </row>
    <row r="1972" spans="1:2" ht="20.399999999999999" x14ac:dyDescent="0.3">
      <c r="A1972" s="1" t="s">
        <v>4021</v>
      </c>
      <c r="B1972" s="8">
        <v>1</v>
      </c>
    </row>
    <row r="1973" spans="1:2" x14ac:dyDescent="0.3">
      <c r="A1973" s="1" t="s">
        <v>41</v>
      </c>
      <c r="B1973" s="8">
        <v>30</v>
      </c>
    </row>
    <row r="1974" spans="1:2" ht="20.399999999999999" x14ac:dyDescent="0.3">
      <c r="A1974" s="1" t="s">
        <v>2868</v>
      </c>
      <c r="B1974" s="8">
        <v>1</v>
      </c>
    </row>
    <row r="1975" spans="1:2" x14ac:dyDescent="0.3">
      <c r="A1975" s="1" t="s">
        <v>1705</v>
      </c>
      <c r="B1975" s="8">
        <v>1</v>
      </c>
    </row>
    <row r="1976" spans="1:2" x14ac:dyDescent="0.3">
      <c r="A1976" s="1" t="s">
        <v>3024</v>
      </c>
      <c r="B1976" s="8">
        <v>1</v>
      </c>
    </row>
    <row r="1977" spans="1:2" ht="20.399999999999999" x14ac:dyDescent="0.3">
      <c r="A1977" s="1" t="s">
        <v>4132</v>
      </c>
      <c r="B1977" s="8">
        <v>1</v>
      </c>
    </row>
    <row r="1978" spans="1:2" ht="20.399999999999999" x14ac:dyDescent="0.3">
      <c r="A1978" s="1" t="s">
        <v>3712</v>
      </c>
      <c r="B1978" s="8">
        <v>1</v>
      </c>
    </row>
    <row r="1979" spans="1:2" x14ac:dyDescent="0.3">
      <c r="A1979" s="1" t="s">
        <v>4504</v>
      </c>
      <c r="B1979" s="8">
        <v>1</v>
      </c>
    </row>
    <row r="1980" spans="1:2" ht="20.399999999999999" x14ac:dyDescent="0.3">
      <c r="A1980" s="1" t="s">
        <v>3927</v>
      </c>
      <c r="B1980" s="8">
        <v>1</v>
      </c>
    </row>
    <row r="1981" spans="1:2" ht="20.399999999999999" x14ac:dyDescent="0.3">
      <c r="A1981" s="1" t="s">
        <v>1491</v>
      </c>
      <c r="B1981" s="8">
        <v>1</v>
      </c>
    </row>
    <row r="1982" spans="1:2" ht="20.399999999999999" x14ac:dyDescent="0.3">
      <c r="A1982" s="1" t="s">
        <v>1525</v>
      </c>
      <c r="B1982" s="8">
        <v>1</v>
      </c>
    </row>
    <row r="1983" spans="1:2" ht="20.399999999999999" x14ac:dyDescent="0.3">
      <c r="A1983" s="1" t="s">
        <v>3075</v>
      </c>
      <c r="B1983" s="8">
        <v>1</v>
      </c>
    </row>
    <row r="1984" spans="1:2" ht="20.399999999999999" x14ac:dyDescent="0.3">
      <c r="A1984" s="1" t="s">
        <v>3426</v>
      </c>
      <c r="B1984" s="8">
        <v>1</v>
      </c>
    </row>
    <row r="1985" spans="1:2" ht="20.399999999999999" x14ac:dyDescent="0.3">
      <c r="A1985" s="1" t="s">
        <v>4126</v>
      </c>
      <c r="B1985" s="8">
        <v>2</v>
      </c>
    </row>
    <row r="1986" spans="1:2" ht="20.399999999999999" x14ac:dyDescent="0.3">
      <c r="A1986" s="1" t="s">
        <v>59</v>
      </c>
      <c r="B1986" s="8">
        <v>23</v>
      </c>
    </row>
    <row r="1987" spans="1:2" ht="20.399999999999999" x14ac:dyDescent="0.3">
      <c r="A1987" s="1" t="s">
        <v>3630</v>
      </c>
      <c r="B1987" s="8">
        <v>20</v>
      </c>
    </row>
    <row r="1988" spans="1:2" ht="20.399999999999999" x14ac:dyDescent="0.3">
      <c r="A1988" s="1" t="s">
        <v>3938</v>
      </c>
      <c r="B1988" s="8">
        <v>8</v>
      </c>
    </row>
    <row r="1989" spans="1:2" ht="20.399999999999999" x14ac:dyDescent="0.3">
      <c r="A1989" s="1" t="s">
        <v>4505</v>
      </c>
      <c r="B1989" s="8">
        <v>1</v>
      </c>
    </row>
    <row r="1990" spans="1:2" x14ac:dyDescent="0.3">
      <c r="A1990" s="1" t="s">
        <v>4506</v>
      </c>
      <c r="B1990" s="8">
        <v>1</v>
      </c>
    </row>
    <row r="1991" spans="1:2" x14ac:dyDescent="0.3">
      <c r="A1991" s="1" t="s">
        <v>2648</v>
      </c>
      <c r="B1991" s="8">
        <v>50</v>
      </c>
    </row>
    <row r="1992" spans="1:2" x14ac:dyDescent="0.3">
      <c r="A1992" s="1" t="s">
        <v>1768</v>
      </c>
      <c r="B1992" s="8">
        <v>1</v>
      </c>
    </row>
    <row r="1993" spans="1:2" x14ac:dyDescent="0.3">
      <c r="A1993" s="1" t="s">
        <v>4158</v>
      </c>
      <c r="B1993" s="8">
        <v>1</v>
      </c>
    </row>
    <row r="1994" spans="1:2" x14ac:dyDescent="0.3">
      <c r="A1994" s="1" t="s">
        <v>3622</v>
      </c>
      <c r="B1994" s="8">
        <v>18</v>
      </c>
    </row>
    <row r="1995" spans="1:2" x14ac:dyDescent="0.3">
      <c r="A1995" s="1" t="s">
        <v>378</v>
      </c>
      <c r="B1995" s="8">
        <v>6</v>
      </c>
    </row>
    <row r="1996" spans="1:2" x14ac:dyDescent="0.3">
      <c r="A1996" s="1" t="s">
        <v>4169</v>
      </c>
      <c r="B1996" s="8">
        <v>1</v>
      </c>
    </row>
    <row r="1997" spans="1:2" x14ac:dyDescent="0.3">
      <c r="A1997" s="1" t="s">
        <v>273</v>
      </c>
      <c r="B1997" s="8">
        <v>7</v>
      </c>
    </row>
    <row r="1998" spans="1:2" x14ac:dyDescent="0.3">
      <c r="A1998" s="1" t="s">
        <v>584</v>
      </c>
      <c r="B1998" s="8">
        <v>3</v>
      </c>
    </row>
    <row r="1999" spans="1:2" x14ac:dyDescent="0.3">
      <c r="A1999" s="1" t="s">
        <v>2717</v>
      </c>
      <c r="B1999" s="8">
        <v>1</v>
      </c>
    </row>
    <row r="2000" spans="1:2" ht="20.399999999999999" x14ac:dyDescent="0.3">
      <c r="A2000" s="1" t="s">
        <v>1662</v>
      </c>
      <c r="B2000" s="8">
        <v>1</v>
      </c>
    </row>
    <row r="2001" spans="1:2" ht="20.399999999999999" x14ac:dyDescent="0.3">
      <c r="A2001" s="1" t="s">
        <v>1684</v>
      </c>
      <c r="B2001" s="8">
        <v>1</v>
      </c>
    </row>
    <row r="2002" spans="1:2" ht="20.399999999999999" x14ac:dyDescent="0.3">
      <c r="A2002" s="1" t="s">
        <v>2983</v>
      </c>
      <c r="B2002" s="8">
        <v>2</v>
      </c>
    </row>
    <row r="2003" spans="1:2" ht="20.399999999999999" x14ac:dyDescent="0.3">
      <c r="A2003" s="1" t="s">
        <v>2033</v>
      </c>
      <c r="B2003" s="8">
        <v>1</v>
      </c>
    </row>
    <row r="2004" spans="1:2" x14ac:dyDescent="0.3">
      <c r="A2004" s="1" t="s">
        <v>2472</v>
      </c>
      <c r="B2004" s="8">
        <v>1</v>
      </c>
    </row>
    <row r="2005" spans="1:2" x14ac:dyDescent="0.3">
      <c r="A2005" s="1" t="s">
        <v>3129</v>
      </c>
      <c r="B2005" s="8">
        <v>1</v>
      </c>
    </row>
    <row r="2006" spans="1:2" x14ac:dyDescent="0.3">
      <c r="A2006" s="1" t="s">
        <v>3893</v>
      </c>
      <c r="B2006" s="8">
        <v>1</v>
      </c>
    </row>
    <row r="2007" spans="1:2" x14ac:dyDescent="0.3">
      <c r="A2007" s="1" t="s">
        <v>4507</v>
      </c>
      <c r="B2007" s="8">
        <v>1</v>
      </c>
    </row>
    <row r="2008" spans="1:2" ht="20.399999999999999" x14ac:dyDescent="0.3">
      <c r="A2008" s="1" t="s">
        <v>611</v>
      </c>
      <c r="B2008" s="8">
        <v>13</v>
      </c>
    </row>
    <row r="2009" spans="1:2" ht="20.399999999999999" x14ac:dyDescent="0.3">
      <c r="A2009" s="1" t="s">
        <v>23</v>
      </c>
      <c r="B2009" s="8">
        <v>39</v>
      </c>
    </row>
    <row r="2010" spans="1:2" ht="20.399999999999999" x14ac:dyDescent="0.3">
      <c r="A2010" s="1" t="s">
        <v>1750</v>
      </c>
      <c r="B2010" s="8">
        <v>1</v>
      </c>
    </row>
    <row r="2011" spans="1:2" ht="20.399999999999999" x14ac:dyDescent="0.3">
      <c r="A2011" s="1" t="s">
        <v>4092</v>
      </c>
      <c r="B2011" s="8">
        <v>1</v>
      </c>
    </row>
    <row r="2012" spans="1:2" ht="20.399999999999999" x14ac:dyDescent="0.3">
      <c r="A2012" s="1" t="s">
        <v>3659</v>
      </c>
      <c r="B2012" s="8">
        <v>1</v>
      </c>
    </row>
    <row r="2013" spans="1:2" ht="20.399999999999999" x14ac:dyDescent="0.3">
      <c r="A2013" s="1" t="s">
        <v>393</v>
      </c>
      <c r="B2013" s="8">
        <v>6</v>
      </c>
    </row>
    <row r="2014" spans="1:2" x14ac:dyDescent="0.3">
      <c r="A2014" s="1" t="s">
        <v>2797</v>
      </c>
      <c r="B2014" s="8">
        <v>2</v>
      </c>
    </row>
    <row r="2015" spans="1:2" x14ac:dyDescent="0.3">
      <c r="A2015" s="1" t="s">
        <v>2725</v>
      </c>
      <c r="B2015" s="8">
        <v>1</v>
      </c>
    </row>
    <row r="2016" spans="1:2" x14ac:dyDescent="0.3">
      <c r="A2016" s="1" t="s">
        <v>2285</v>
      </c>
      <c r="B2016" s="8">
        <v>1</v>
      </c>
    </row>
    <row r="2017" spans="1:2" ht="20.399999999999999" x14ac:dyDescent="0.3">
      <c r="A2017" s="1" t="s">
        <v>1587</v>
      </c>
      <c r="B2017" s="8">
        <v>1</v>
      </c>
    </row>
    <row r="2018" spans="1:2" x14ac:dyDescent="0.3">
      <c r="A2018" s="1" t="s">
        <v>1585</v>
      </c>
      <c r="B2018" s="8">
        <v>1</v>
      </c>
    </row>
    <row r="2019" spans="1:2" x14ac:dyDescent="0.3">
      <c r="A2019" s="1" t="s">
        <v>1977</v>
      </c>
      <c r="B2019" s="8">
        <v>1</v>
      </c>
    </row>
    <row r="2020" spans="1:2" x14ac:dyDescent="0.3">
      <c r="A2020" s="1" t="s">
        <v>3730</v>
      </c>
      <c r="B2020" s="8">
        <v>1</v>
      </c>
    </row>
    <row r="2021" spans="1:2" x14ac:dyDescent="0.3">
      <c r="A2021" s="1" t="s">
        <v>1125</v>
      </c>
      <c r="B2021" s="8">
        <v>2</v>
      </c>
    </row>
    <row r="2022" spans="1:2" ht="20.399999999999999" x14ac:dyDescent="0.3">
      <c r="A2022" s="1" t="s">
        <v>1956</v>
      </c>
      <c r="B2022" s="8">
        <v>1</v>
      </c>
    </row>
    <row r="2023" spans="1:2" x14ac:dyDescent="0.3">
      <c r="A2023" s="1" t="s">
        <v>1955</v>
      </c>
      <c r="B2023" s="8">
        <v>1</v>
      </c>
    </row>
    <row r="2024" spans="1:2" x14ac:dyDescent="0.3">
      <c r="A2024" s="1" t="s">
        <v>2773</v>
      </c>
      <c r="B2024" s="8">
        <v>1</v>
      </c>
    </row>
    <row r="2025" spans="1:2" x14ac:dyDescent="0.3">
      <c r="A2025" s="1" t="s">
        <v>3985</v>
      </c>
      <c r="B2025" s="8">
        <v>2</v>
      </c>
    </row>
    <row r="2026" spans="1:2" x14ac:dyDescent="0.3">
      <c r="A2026" s="1" t="s">
        <v>276</v>
      </c>
      <c r="B2026" s="8">
        <v>8</v>
      </c>
    </row>
    <row r="2027" spans="1:2" x14ac:dyDescent="0.3">
      <c r="A2027" s="1" t="s">
        <v>2817</v>
      </c>
      <c r="B2027" s="8">
        <v>1</v>
      </c>
    </row>
    <row r="2028" spans="1:2" x14ac:dyDescent="0.3">
      <c r="A2028" s="1" t="s">
        <v>2815</v>
      </c>
      <c r="B2028" s="8">
        <v>1</v>
      </c>
    </row>
    <row r="2029" spans="1:2" x14ac:dyDescent="0.3">
      <c r="A2029" s="1" t="s">
        <v>3063</v>
      </c>
      <c r="B2029" s="8">
        <v>1</v>
      </c>
    </row>
    <row r="2030" spans="1:2" x14ac:dyDescent="0.3">
      <c r="A2030" s="1" t="s">
        <v>2816</v>
      </c>
      <c r="B2030" s="8">
        <v>1</v>
      </c>
    </row>
    <row r="2031" spans="1:2" x14ac:dyDescent="0.3">
      <c r="A2031" s="1" t="s">
        <v>2810</v>
      </c>
      <c r="B2031" s="8">
        <v>1</v>
      </c>
    </row>
    <row r="2032" spans="1:2" x14ac:dyDescent="0.3">
      <c r="A2032" s="1" t="s">
        <v>2282</v>
      </c>
      <c r="B2032" s="8">
        <v>1</v>
      </c>
    </row>
    <row r="2033" spans="1:2" x14ac:dyDescent="0.3">
      <c r="A2033" s="1" t="s">
        <v>2812</v>
      </c>
      <c r="B2033" s="8">
        <v>1</v>
      </c>
    </row>
    <row r="2034" spans="1:2" x14ac:dyDescent="0.3">
      <c r="A2034" s="1" t="s">
        <v>4342</v>
      </c>
      <c r="B2034" s="8">
        <v>1</v>
      </c>
    </row>
    <row r="2035" spans="1:2" x14ac:dyDescent="0.3">
      <c r="A2035" s="1" t="s">
        <v>2347</v>
      </c>
      <c r="B2035" s="8">
        <v>1</v>
      </c>
    </row>
    <row r="2036" spans="1:2" x14ac:dyDescent="0.3">
      <c r="A2036" s="1" t="s">
        <v>4508</v>
      </c>
      <c r="B2036" s="8">
        <v>1</v>
      </c>
    </row>
    <row r="2037" spans="1:2" ht="20.399999999999999" x14ac:dyDescent="0.3">
      <c r="A2037" s="1" t="s">
        <v>4509</v>
      </c>
      <c r="B2037" s="8">
        <v>1</v>
      </c>
    </row>
    <row r="2038" spans="1:2" x14ac:dyDescent="0.3">
      <c r="A2038" s="1" t="s">
        <v>2351</v>
      </c>
      <c r="B2038" s="8">
        <v>1</v>
      </c>
    </row>
    <row r="2039" spans="1:2" x14ac:dyDescent="0.3">
      <c r="A2039" s="1" t="s">
        <v>3225</v>
      </c>
      <c r="B2039" s="8">
        <v>1</v>
      </c>
    </row>
    <row r="2040" spans="1:2" x14ac:dyDescent="0.3">
      <c r="A2040" s="1" t="s">
        <v>2353</v>
      </c>
      <c r="B2040" s="8">
        <v>1</v>
      </c>
    </row>
    <row r="2041" spans="1:2" x14ac:dyDescent="0.3">
      <c r="A2041" s="1" t="s">
        <v>3227</v>
      </c>
      <c r="B2041" s="8">
        <v>1</v>
      </c>
    </row>
    <row r="2042" spans="1:2" x14ac:dyDescent="0.3">
      <c r="A2042" s="1" t="s">
        <v>3424</v>
      </c>
      <c r="B2042" s="8">
        <v>1</v>
      </c>
    </row>
    <row r="2043" spans="1:2" x14ac:dyDescent="0.3">
      <c r="A2043" s="1" t="s">
        <v>1958</v>
      </c>
      <c r="B2043" s="8">
        <v>1</v>
      </c>
    </row>
    <row r="2044" spans="1:2" x14ac:dyDescent="0.3">
      <c r="A2044" s="1" t="s">
        <v>3173</v>
      </c>
      <c r="B2044" s="8">
        <v>1</v>
      </c>
    </row>
    <row r="2045" spans="1:2" x14ac:dyDescent="0.3">
      <c r="A2045" s="1" t="s">
        <v>2953</v>
      </c>
      <c r="B2045" s="8">
        <v>1</v>
      </c>
    </row>
    <row r="2046" spans="1:2" x14ac:dyDescent="0.3">
      <c r="A2046" s="1" t="s">
        <v>2035</v>
      </c>
      <c r="B2046" s="8">
        <v>1</v>
      </c>
    </row>
    <row r="2047" spans="1:2" x14ac:dyDescent="0.3">
      <c r="A2047" s="1" t="s">
        <v>1960</v>
      </c>
      <c r="B2047" s="8">
        <v>1</v>
      </c>
    </row>
    <row r="2048" spans="1:2" x14ac:dyDescent="0.3">
      <c r="A2048" s="1" t="s">
        <v>49</v>
      </c>
      <c r="B2048" s="8">
        <v>26</v>
      </c>
    </row>
    <row r="2049" spans="1:2" ht="20.399999999999999" x14ac:dyDescent="0.3">
      <c r="A2049" s="1" t="s">
        <v>3797</v>
      </c>
      <c r="B2049" s="8">
        <v>1</v>
      </c>
    </row>
    <row r="2050" spans="1:2" ht="20.399999999999999" x14ac:dyDescent="0.3">
      <c r="A2050" s="1" t="s">
        <v>3512</v>
      </c>
      <c r="B2050" s="8">
        <v>2</v>
      </c>
    </row>
    <row r="2051" spans="1:2" x14ac:dyDescent="0.3">
      <c r="A2051" s="1" t="s">
        <v>1962</v>
      </c>
      <c r="B2051" s="8">
        <v>1</v>
      </c>
    </row>
    <row r="2052" spans="1:2" ht="20.399999999999999" x14ac:dyDescent="0.3">
      <c r="A2052" s="1" t="s">
        <v>3601</v>
      </c>
      <c r="B2052" s="8">
        <v>1</v>
      </c>
    </row>
    <row r="2053" spans="1:2" x14ac:dyDescent="0.3">
      <c r="A2053" s="1" t="s">
        <v>4054</v>
      </c>
      <c r="B2053" s="8">
        <v>9</v>
      </c>
    </row>
    <row r="2054" spans="1:2" x14ac:dyDescent="0.3">
      <c r="A2054" s="1" t="s">
        <v>1952</v>
      </c>
      <c r="B2054" s="8">
        <v>1</v>
      </c>
    </row>
    <row r="2055" spans="1:2" x14ac:dyDescent="0.3">
      <c r="A2055" s="1" t="s">
        <v>1411</v>
      </c>
      <c r="B2055" s="8">
        <v>1</v>
      </c>
    </row>
    <row r="2056" spans="1:2" x14ac:dyDescent="0.3">
      <c r="A2056" s="1" t="s">
        <v>2935</v>
      </c>
      <c r="B2056" s="8">
        <v>1</v>
      </c>
    </row>
    <row r="2057" spans="1:2" ht="20.399999999999999" x14ac:dyDescent="0.3">
      <c r="A2057" s="1" t="s">
        <v>3010</v>
      </c>
      <c r="B2057" s="8">
        <v>1</v>
      </c>
    </row>
    <row r="2058" spans="1:2" x14ac:dyDescent="0.3">
      <c r="A2058" s="1" t="s">
        <v>3361</v>
      </c>
      <c r="B2058" s="8">
        <v>1</v>
      </c>
    </row>
    <row r="2059" spans="1:2" ht="20.399999999999999" x14ac:dyDescent="0.3">
      <c r="A2059" s="1" t="s">
        <v>2919</v>
      </c>
      <c r="B2059" s="8">
        <v>1</v>
      </c>
    </row>
    <row r="2060" spans="1:2" ht="20.399999999999999" x14ac:dyDescent="0.3">
      <c r="A2060" s="1" t="s">
        <v>3481</v>
      </c>
      <c r="B2060" s="8">
        <v>1</v>
      </c>
    </row>
    <row r="2061" spans="1:2" x14ac:dyDescent="0.3">
      <c r="A2061" s="1" t="s">
        <v>1076</v>
      </c>
      <c r="B2061" s="8">
        <v>1</v>
      </c>
    </row>
    <row r="2062" spans="1:2" ht="20.399999999999999" x14ac:dyDescent="0.3">
      <c r="A2062" s="1" t="s">
        <v>2908</v>
      </c>
      <c r="B2062" s="8">
        <v>21</v>
      </c>
    </row>
    <row r="2063" spans="1:2" ht="20.399999999999999" x14ac:dyDescent="0.3">
      <c r="A2063" s="1" t="s">
        <v>3882</v>
      </c>
      <c r="B2063" s="8">
        <v>1</v>
      </c>
    </row>
    <row r="2064" spans="1:2" ht="20.399999999999999" x14ac:dyDescent="0.3">
      <c r="A2064" s="1" t="s">
        <v>3681</v>
      </c>
      <c r="B2064" s="8">
        <v>2</v>
      </c>
    </row>
    <row r="2065" spans="1:2" x14ac:dyDescent="0.3">
      <c r="A2065" s="1" t="s">
        <v>1319</v>
      </c>
      <c r="B2065" s="8">
        <v>1</v>
      </c>
    </row>
    <row r="2066" spans="1:2" x14ac:dyDescent="0.3">
      <c r="A2066" s="1" t="s">
        <v>2742</v>
      </c>
      <c r="B2066" s="8">
        <v>1</v>
      </c>
    </row>
    <row r="2067" spans="1:2" x14ac:dyDescent="0.3">
      <c r="A2067" s="1" t="s">
        <v>4510</v>
      </c>
      <c r="B2067" s="8">
        <v>1</v>
      </c>
    </row>
    <row r="2068" spans="1:2" ht="20.399999999999999" x14ac:dyDescent="0.3">
      <c r="A2068" s="1" t="s">
        <v>3436</v>
      </c>
      <c r="B2068" s="8">
        <v>1</v>
      </c>
    </row>
    <row r="2069" spans="1:2" x14ac:dyDescent="0.3">
      <c r="A2069" s="1" t="s">
        <v>4301</v>
      </c>
      <c r="B2069" s="8">
        <v>10</v>
      </c>
    </row>
    <row r="2070" spans="1:2" x14ac:dyDescent="0.3">
      <c r="A2070" s="1" t="s">
        <v>4098</v>
      </c>
      <c r="B2070" s="8">
        <v>4</v>
      </c>
    </row>
    <row r="2071" spans="1:2" x14ac:dyDescent="0.3">
      <c r="A2071" s="1" t="s">
        <v>4339</v>
      </c>
      <c r="B2071" s="8">
        <v>5</v>
      </c>
    </row>
    <row r="2072" spans="1:2" x14ac:dyDescent="0.3">
      <c r="A2072" s="1" t="s">
        <v>4338</v>
      </c>
      <c r="B2072" s="8">
        <v>1</v>
      </c>
    </row>
    <row r="2073" spans="1:2" x14ac:dyDescent="0.3">
      <c r="A2073" s="1" t="s">
        <v>1801</v>
      </c>
      <c r="B2073" s="8">
        <v>1</v>
      </c>
    </row>
    <row r="2074" spans="1:2" x14ac:dyDescent="0.3">
      <c r="A2074" s="1" t="s">
        <v>3675</v>
      </c>
      <c r="B2074" s="8">
        <v>1</v>
      </c>
    </row>
    <row r="2075" spans="1:2" x14ac:dyDescent="0.3">
      <c r="A2075" s="1" t="s">
        <v>1907</v>
      </c>
      <c r="B2075" s="8">
        <v>1</v>
      </c>
    </row>
    <row r="2076" spans="1:2" x14ac:dyDescent="0.3">
      <c r="A2076" s="1" t="s">
        <v>2786</v>
      </c>
      <c r="B2076" s="8">
        <v>1</v>
      </c>
    </row>
    <row r="2077" spans="1:2" ht="20.399999999999999" x14ac:dyDescent="0.3">
      <c r="A2077" s="1" t="s">
        <v>3420</v>
      </c>
      <c r="B2077" s="8">
        <v>1</v>
      </c>
    </row>
    <row r="2078" spans="1:2" x14ac:dyDescent="0.3">
      <c r="A2078" s="1" t="s">
        <v>2805</v>
      </c>
      <c r="B2078" s="8">
        <v>1</v>
      </c>
    </row>
    <row r="2079" spans="1:2" x14ac:dyDescent="0.3">
      <c r="A2079" s="1" t="s">
        <v>2924</v>
      </c>
      <c r="B2079" s="8">
        <v>1</v>
      </c>
    </row>
    <row r="2080" spans="1:2" ht="20.399999999999999" x14ac:dyDescent="0.3">
      <c r="A2080" s="1" t="s">
        <v>4195</v>
      </c>
      <c r="B2080" s="8">
        <v>1</v>
      </c>
    </row>
    <row r="2081" spans="1:2" x14ac:dyDescent="0.3">
      <c r="A2081" s="1" t="s">
        <v>3239</v>
      </c>
      <c r="B2081" s="8">
        <v>1</v>
      </c>
    </row>
    <row r="2082" spans="1:2" x14ac:dyDescent="0.3">
      <c r="A2082" s="1" t="s">
        <v>2744</v>
      </c>
      <c r="B2082" s="8">
        <v>1</v>
      </c>
    </row>
    <row r="2083" spans="1:2" ht="20.399999999999999" x14ac:dyDescent="0.3">
      <c r="A2083" s="1" t="s">
        <v>4227</v>
      </c>
      <c r="B2083" s="8">
        <v>1</v>
      </c>
    </row>
    <row r="2084" spans="1:2" ht="20.399999999999999" x14ac:dyDescent="0.3">
      <c r="A2084" s="1" t="s">
        <v>3262</v>
      </c>
      <c r="B2084" s="8">
        <v>1</v>
      </c>
    </row>
    <row r="2085" spans="1:2" x14ac:dyDescent="0.3">
      <c r="A2085" s="1" t="s">
        <v>265</v>
      </c>
      <c r="B2085" s="8">
        <v>8</v>
      </c>
    </row>
    <row r="2086" spans="1:2" ht="20.399999999999999" x14ac:dyDescent="0.3">
      <c r="A2086" s="1" t="s">
        <v>2471</v>
      </c>
      <c r="B2086" s="8">
        <v>1</v>
      </c>
    </row>
    <row r="2087" spans="1:2" x14ac:dyDescent="0.3">
      <c r="A2087" s="1" t="s">
        <v>3310</v>
      </c>
      <c r="B2087" s="8">
        <v>1</v>
      </c>
    </row>
    <row r="2088" spans="1:2" ht="20.399999999999999" x14ac:dyDescent="0.3">
      <c r="A2088" s="1" t="s">
        <v>3334</v>
      </c>
      <c r="B2088" s="8">
        <v>1</v>
      </c>
    </row>
    <row r="2089" spans="1:2" x14ac:dyDescent="0.3">
      <c r="A2089" s="1" t="s">
        <v>1732</v>
      </c>
      <c r="B2089" s="8">
        <v>1</v>
      </c>
    </row>
    <row r="2090" spans="1:2" x14ac:dyDescent="0.3">
      <c r="A2090" s="1" t="s">
        <v>4120</v>
      </c>
      <c r="B2090" s="8">
        <v>2</v>
      </c>
    </row>
    <row r="2091" spans="1:2" x14ac:dyDescent="0.3">
      <c r="A2091" s="1" t="s">
        <v>3500</v>
      </c>
      <c r="B2091" s="8">
        <v>1</v>
      </c>
    </row>
    <row r="2092" spans="1:2" x14ac:dyDescent="0.3">
      <c r="A2092" s="1" t="s">
        <v>2897</v>
      </c>
      <c r="B2092" s="8">
        <v>1</v>
      </c>
    </row>
    <row r="2093" spans="1:2" x14ac:dyDescent="0.3">
      <c r="A2093" s="1" t="s">
        <v>4511</v>
      </c>
      <c r="B2093" s="8">
        <v>1</v>
      </c>
    </row>
    <row r="2094" spans="1:2" x14ac:dyDescent="0.3">
      <c r="A2094" s="1" t="s">
        <v>4006</v>
      </c>
      <c r="B2094" s="8">
        <v>1</v>
      </c>
    </row>
    <row r="2095" spans="1:2" x14ac:dyDescent="0.3">
      <c r="A2095" s="1" t="s">
        <v>3015</v>
      </c>
      <c r="B2095" s="8">
        <v>1</v>
      </c>
    </row>
    <row r="2096" spans="1:2" x14ac:dyDescent="0.3">
      <c r="A2096" s="1" t="s">
        <v>3462</v>
      </c>
      <c r="B2096" s="8">
        <v>1</v>
      </c>
    </row>
    <row r="2097" spans="1:2" x14ac:dyDescent="0.3">
      <c r="A2097" s="1" t="s">
        <v>1933</v>
      </c>
      <c r="B2097" s="8">
        <v>1</v>
      </c>
    </row>
    <row r="2098" spans="1:2" ht="20.399999999999999" x14ac:dyDescent="0.3">
      <c r="A2098" s="1" t="s">
        <v>2427</v>
      </c>
      <c r="B2098" s="8">
        <v>1</v>
      </c>
    </row>
    <row r="2099" spans="1:2" x14ac:dyDescent="0.3">
      <c r="A2099" s="1" t="s">
        <v>4512</v>
      </c>
      <c r="B2099" s="8">
        <v>1</v>
      </c>
    </row>
    <row r="2100" spans="1:2" x14ac:dyDescent="0.3">
      <c r="A2100" s="1" t="s">
        <v>2832</v>
      </c>
      <c r="B2100" s="8">
        <v>1</v>
      </c>
    </row>
    <row r="2101" spans="1:2" x14ac:dyDescent="0.3">
      <c r="A2101" s="1" t="s">
        <v>2986</v>
      </c>
      <c r="B2101" s="8">
        <v>1</v>
      </c>
    </row>
    <row r="2102" spans="1:2" x14ac:dyDescent="0.3">
      <c r="A2102" s="1" t="s">
        <v>4513</v>
      </c>
      <c r="B2102" s="8">
        <v>1</v>
      </c>
    </row>
    <row r="2103" spans="1:2" x14ac:dyDescent="0.3">
      <c r="A2103" s="1" t="s">
        <v>3618</v>
      </c>
      <c r="B2103" s="8">
        <v>1</v>
      </c>
    </row>
    <row r="2104" spans="1:2" x14ac:dyDescent="0.3">
      <c r="A2104" s="1" t="s">
        <v>1478</v>
      </c>
      <c r="B2104" s="8">
        <v>1</v>
      </c>
    </row>
    <row r="2105" spans="1:2" x14ac:dyDescent="0.3">
      <c r="A2105" s="1" t="s">
        <v>3186</v>
      </c>
      <c r="B2105" s="8">
        <v>1</v>
      </c>
    </row>
    <row r="2106" spans="1:2" ht="20.399999999999999" x14ac:dyDescent="0.3">
      <c r="A2106" s="1" t="s">
        <v>3193</v>
      </c>
      <c r="B2106" s="8">
        <v>1</v>
      </c>
    </row>
    <row r="2107" spans="1:2" x14ac:dyDescent="0.3">
      <c r="A2107" s="1" t="s">
        <v>1986</v>
      </c>
      <c r="B2107" s="8">
        <v>1</v>
      </c>
    </row>
    <row r="2108" spans="1:2" ht="20.399999999999999" x14ac:dyDescent="0.3">
      <c r="A2108" s="1" t="s">
        <v>3338</v>
      </c>
      <c r="B2108" s="8">
        <v>1</v>
      </c>
    </row>
    <row r="2109" spans="1:2" ht="20.399999999999999" x14ac:dyDescent="0.3">
      <c r="A2109" s="1" t="s">
        <v>3229</v>
      </c>
      <c r="B2109" s="8">
        <v>1</v>
      </c>
    </row>
    <row r="2110" spans="1:2" ht="20.399999999999999" x14ac:dyDescent="0.3">
      <c r="A2110" s="1" t="s">
        <v>3950</v>
      </c>
      <c r="B2110" s="8">
        <v>1</v>
      </c>
    </row>
    <row r="2111" spans="1:2" ht="20.399999999999999" x14ac:dyDescent="0.3">
      <c r="A2111" s="1" t="s">
        <v>3952</v>
      </c>
      <c r="B2111" s="8">
        <v>1</v>
      </c>
    </row>
    <row r="2112" spans="1:2" ht="20.399999999999999" x14ac:dyDescent="0.3">
      <c r="A2112" s="1" t="s">
        <v>1446</v>
      </c>
      <c r="B2112" s="8">
        <v>1</v>
      </c>
    </row>
    <row r="2113" spans="1:2" ht="20.399999999999999" x14ac:dyDescent="0.3">
      <c r="A2113" s="1" t="s">
        <v>2715</v>
      </c>
      <c r="B2113" s="8">
        <v>2</v>
      </c>
    </row>
    <row r="2114" spans="1:2" x14ac:dyDescent="0.3">
      <c r="A2114" s="1" t="s">
        <v>2875</v>
      </c>
      <c r="B2114" s="8">
        <v>1</v>
      </c>
    </row>
    <row r="2115" spans="1:2" x14ac:dyDescent="0.3">
      <c r="A2115" s="1" t="s">
        <v>1383</v>
      </c>
      <c r="B2115" s="8">
        <v>1</v>
      </c>
    </row>
    <row r="2116" spans="1:2" x14ac:dyDescent="0.3">
      <c r="A2116" s="1" t="s">
        <v>2851</v>
      </c>
      <c r="B2116" s="8">
        <v>4</v>
      </c>
    </row>
    <row r="2117" spans="1:2" x14ac:dyDescent="0.3">
      <c r="A2117" s="1" t="s">
        <v>2325</v>
      </c>
      <c r="B2117" s="8">
        <v>5</v>
      </c>
    </row>
    <row r="2118" spans="1:2" x14ac:dyDescent="0.3">
      <c r="A2118" s="1" t="s">
        <v>2940</v>
      </c>
      <c r="B2118" s="8">
        <v>6</v>
      </c>
    </row>
    <row r="2119" spans="1:2" x14ac:dyDescent="0.3">
      <c r="A2119" s="1" t="s">
        <v>843</v>
      </c>
      <c r="B2119" s="8">
        <v>2</v>
      </c>
    </row>
    <row r="2120" spans="1:2" x14ac:dyDescent="0.3">
      <c r="A2120" s="1" t="s">
        <v>1264</v>
      </c>
      <c r="B2120" s="8">
        <v>2</v>
      </c>
    </row>
    <row r="2121" spans="1:2" x14ac:dyDescent="0.3">
      <c r="A2121" s="1" t="s">
        <v>842</v>
      </c>
      <c r="B2121" s="8">
        <v>3</v>
      </c>
    </row>
    <row r="2122" spans="1:2" x14ac:dyDescent="0.3">
      <c r="A2122" s="1" t="s">
        <v>55</v>
      </c>
      <c r="B2122" s="8">
        <v>23</v>
      </c>
    </row>
    <row r="2123" spans="1:2" x14ac:dyDescent="0.3">
      <c r="A2123" s="1" t="s">
        <v>341</v>
      </c>
      <c r="B2123" s="8">
        <v>6</v>
      </c>
    </row>
    <row r="2124" spans="1:2" x14ac:dyDescent="0.3">
      <c r="A2124" s="1" t="s">
        <v>2326</v>
      </c>
      <c r="B2124" s="8">
        <v>1</v>
      </c>
    </row>
    <row r="2125" spans="1:2" x14ac:dyDescent="0.3">
      <c r="A2125" s="1" t="s">
        <v>2611</v>
      </c>
      <c r="B2125" s="8">
        <v>12</v>
      </c>
    </row>
    <row r="2126" spans="1:2" x14ac:dyDescent="0.3">
      <c r="A2126" s="1" t="s">
        <v>505</v>
      </c>
      <c r="B2126" s="8">
        <v>4</v>
      </c>
    </row>
    <row r="2127" spans="1:2" x14ac:dyDescent="0.3">
      <c r="A2127" s="1" t="s">
        <v>679</v>
      </c>
      <c r="B2127" s="8">
        <v>4</v>
      </c>
    </row>
    <row r="2128" spans="1:2" x14ac:dyDescent="0.3">
      <c r="A2128" s="1" t="s">
        <v>1265</v>
      </c>
      <c r="B2128" s="8">
        <v>2</v>
      </c>
    </row>
    <row r="2129" spans="1:2" ht="20.399999999999999" x14ac:dyDescent="0.3">
      <c r="A2129" s="1" t="s">
        <v>681</v>
      </c>
      <c r="B2129" s="8">
        <v>3</v>
      </c>
    </row>
    <row r="2130" spans="1:2" x14ac:dyDescent="0.3">
      <c r="A2130" s="1" t="s">
        <v>3326</v>
      </c>
      <c r="B2130" s="8">
        <v>1</v>
      </c>
    </row>
    <row r="2131" spans="1:2" x14ac:dyDescent="0.3">
      <c r="A2131" s="1" t="s">
        <v>340</v>
      </c>
      <c r="B2131" s="8">
        <v>8</v>
      </c>
    </row>
    <row r="2132" spans="1:2" x14ac:dyDescent="0.3">
      <c r="A2132" s="1" t="s">
        <v>308</v>
      </c>
      <c r="B2132" s="8">
        <v>6</v>
      </c>
    </row>
    <row r="2133" spans="1:2" x14ac:dyDescent="0.3">
      <c r="A2133" s="1" t="s">
        <v>844</v>
      </c>
      <c r="B2133" s="8">
        <v>3</v>
      </c>
    </row>
    <row r="2134" spans="1:2" x14ac:dyDescent="0.3">
      <c r="A2134" s="1" t="s">
        <v>2599</v>
      </c>
      <c r="B2134" s="8">
        <v>5</v>
      </c>
    </row>
    <row r="2135" spans="1:2" x14ac:dyDescent="0.3">
      <c r="A2135" s="1" t="s">
        <v>1266</v>
      </c>
      <c r="B2135" s="8">
        <v>7</v>
      </c>
    </row>
    <row r="2136" spans="1:2" x14ac:dyDescent="0.3">
      <c r="A2136" s="1" t="s">
        <v>2333</v>
      </c>
      <c r="B2136" s="8">
        <v>1</v>
      </c>
    </row>
    <row r="2137" spans="1:2" x14ac:dyDescent="0.3">
      <c r="A2137" s="1" t="s">
        <v>2849</v>
      </c>
      <c r="B2137" s="8">
        <v>5</v>
      </c>
    </row>
    <row r="2138" spans="1:2" x14ac:dyDescent="0.3">
      <c r="A2138" s="1" t="s">
        <v>673</v>
      </c>
      <c r="B2138" s="8">
        <v>3</v>
      </c>
    </row>
    <row r="2139" spans="1:2" x14ac:dyDescent="0.3">
      <c r="A2139" s="1" t="s">
        <v>253</v>
      </c>
      <c r="B2139" s="8">
        <v>12</v>
      </c>
    </row>
    <row r="2140" spans="1:2" x14ac:dyDescent="0.3">
      <c r="A2140" s="1" t="s">
        <v>677</v>
      </c>
      <c r="B2140" s="8">
        <v>5</v>
      </c>
    </row>
    <row r="2141" spans="1:2" x14ac:dyDescent="0.3">
      <c r="A2141" s="1" t="s">
        <v>2323</v>
      </c>
      <c r="B2141" s="8">
        <v>1</v>
      </c>
    </row>
    <row r="2142" spans="1:2" x14ac:dyDescent="0.3">
      <c r="A2142" s="1" t="s">
        <v>418</v>
      </c>
      <c r="B2142" s="8">
        <v>5</v>
      </c>
    </row>
    <row r="2143" spans="1:2" x14ac:dyDescent="0.3">
      <c r="A2143" s="1" t="s">
        <v>252</v>
      </c>
      <c r="B2143" s="8">
        <v>8</v>
      </c>
    </row>
    <row r="2144" spans="1:2" x14ac:dyDescent="0.3">
      <c r="A2144" s="1" t="s">
        <v>675</v>
      </c>
      <c r="B2144" s="8">
        <v>2</v>
      </c>
    </row>
    <row r="2145" spans="1:2" x14ac:dyDescent="0.3">
      <c r="A2145" s="1" t="s">
        <v>4368</v>
      </c>
      <c r="B2145" s="8">
        <v>2</v>
      </c>
    </row>
    <row r="2146" spans="1:2" x14ac:dyDescent="0.3">
      <c r="A2146" s="1" t="s">
        <v>1748</v>
      </c>
      <c r="B2146" s="8">
        <v>1</v>
      </c>
    </row>
    <row r="2147" spans="1:2" x14ac:dyDescent="0.3">
      <c r="A2147" s="1" t="s">
        <v>3199</v>
      </c>
      <c r="B2147" s="8">
        <v>1</v>
      </c>
    </row>
    <row r="2148" spans="1:2" ht="20.399999999999999" x14ac:dyDescent="0.3">
      <c r="A2148" s="1" t="s">
        <v>1817</v>
      </c>
      <c r="B2148" s="8">
        <v>1</v>
      </c>
    </row>
    <row r="2149" spans="1:2" x14ac:dyDescent="0.3">
      <c r="A2149" s="1" t="s">
        <v>3846</v>
      </c>
      <c r="B2149" s="8">
        <v>1</v>
      </c>
    </row>
    <row r="2150" spans="1:2" x14ac:dyDescent="0.3">
      <c r="A2150" s="1" t="s">
        <v>1449</v>
      </c>
      <c r="B2150" s="8">
        <v>1</v>
      </c>
    </row>
    <row r="2151" spans="1:2" ht="20.399999999999999" x14ac:dyDescent="0.3">
      <c r="A2151" s="1" t="s">
        <v>4514</v>
      </c>
      <c r="B2151" s="8">
        <v>1</v>
      </c>
    </row>
    <row r="2152" spans="1:2" x14ac:dyDescent="0.3">
      <c r="A2152" s="1" t="s">
        <v>3248</v>
      </c>
      <c r="B2152" s="8">
        <v>1</v>
      </c>
    </row>
    <row r="2153" spans="1:2" ht="20.399999999999999" x14ac:dyDescent="0.3">
      <c r="A2153" s="1" t="s">
        <v>2131</v>
      </c>
      <c r="B2153" s="8">
        <v>1</v>
      </c>
    </row>
    <row r="2154" spans="1:2" x14ac:dyDescent="0.3">
      <c r="A2154" s="1" t="s">
        <v>2405</v>
      </c>
      <c r="B2154" s="8">
        <v>1</v>
      </c>
    </row>
    <row r="2155" spans="1:2" x14ac:dyDescent="0.3">
      <c r="A2155" s="1" t="s">
        <v>2406</v>
      </c>
      <c r="B2155" s="8">
        <v>1</v>
      </c>
    </row>
    <row r="2156" spans="1:2" ht="20.399999999999999" x14ac:dyDescent="0.3">
      <c r="A2156" s="1" t="s">
        <v>2361</v>
      </c>
      <c r="B2156" s="8">
        <v>1</v>
      </c>
    </row>
    <row r="2157" spans="1:2" x14ac:dyDescent="0.3">
      <c r="A2157" s="1" t="s">
        <v>4299</v>
      </c>
      <c r="B2157" s="8">
        <v>12</v>
      </c>
    </row>
    <row r="2158" spans="1:2" x14ac:dyDescent="0.3">
      <c r="A2158" s="1" t="s">
        <v>2842</v>
      </c>
      <c r="B2158" s="8">
        <v>1</v>
      </c>
    </row>
    <row r="2159" spans="1:2" x14ac:dyDescent="0.3">
      <c r="A2159" s="1" t="s">
        <v>3502</v>
      </c>
      <c r="B2159" s="8">
        <v>1</v>
      </c>
    </row>
    <row r="2160" spans="1:2" x14ac:dyDescent="0.3">
      <c r="A2160" s="1" t="s">
        <v>3274</v>
      </c>
      <c r="B2160" s="8">
        <v>1</v>
      </c>
    </row>
    <row r="2161" spans="1:2" x14ac:dyDescent="0.3">
      <c r="A2161" s="1" t="s">
        <v>2230</v>
      </c>
      <c r="B2161" s="8">
        <v>1</v>
      </c>
    </row>
    <row r="2162" spans="1:2" x14ac:dyDescent="0.3">
      <c r="A2162" s="1" t="s">
        <v>1547</v>
      </c>
      <c r="B2162" s="8">
        <v>1</v>
      </c>
    </row>
    <row r="2163" spans="1:2" x14ac:dyDescent="0.3">
      <c r="A2163" s="1" t="s">
        <v>1588</v>
      </c>
      <c r="B2163" s="8">
        <v>1</v>
      </c>
    </row>
    <row r="2164" spans="1:2" x14ac:dyDescent="0.3">
      <c r="A2164" s="1" t="s">
        <v>1244</v>
      </c>
      <c r="B2164" s="8">
        <v>2</v>
      </c>
    </row>
    <row r="2165" spans="1:2" x14ac:dyDescent="0.3">
      <c r="A2165" s="1" t="s">
        <v>1246</v>
      </c>
      <c r="B2165" s="8">
        <v>2</v>
      </c>
    </row>
    <row r="2166" spans="1:2" x14ac:dyDescent="0.3">
      <c r="A2166" s="1" t="s">
        <v>891</v>
      </c>
      <c r="B2166" s="8">
        <v>2</v>
      </c>
    </row>
    <row r="2167" spans="1:2" x14ac:dyDescent="0.3">
      <c r="A2167" s="1" t="s">
        <v>536</v>
      </c>
      <c r="B2167" s="8">
        <v>4</v>
      </c>
    </row>
    <row r="2168" spans="1:2" x14ac:dyDescent="0.3">
      <c r="A2168" s="1" t="s">
        <v>490</v>
      </c>
      <c r="B2168" s="8">
        <v>5</v>
      </c>
    </row>
    <row r="2169" spans="1:2" x14ac:dyDescent="0.3">
      <c r="A2169" s="1" t="s">
        <v>300</v>
      </c>
      <c r="B2169" s="8">
        <v>8</v>
      </c>
    </row>
    <row r="2170" spans="1:2" x14ac:dyDescent="0.3">
      <c r="A2170" s="1" t="s">
        <v>3779</v>
      </c>
      <c r="B2170" s="8">
        <v>7</v>
      </c>
    </row>
    <row r="2171" spans="1:2" x14ac:dyDescent="0.3">
      <c r="A2171" s="1" t="s">
        <v>248</v>
      </c>
      <c r="B2171" s="8">
        <v>7</v>
      </c>
    </row>
    <row r="2172" spans="1:2" x14ac:dyDescent="0.3">
      <c r="A2172" s="1" t="s">
        <v>137</v>
      </c>
      <c r="B2172" s="8">
        <v>11</v>
      </c>
    </row>
    <row r="2173" spans="1:2" x14ac:dyDescent="0.3">
      <c r="A2173" s="1" t="s">
        <v>585</v>
      </c>
      <c r="B2173" s="8">
        <v>1</v>
      </c>
    </row>
    <row r="2174" spans="1:2" x14ac:dyDescent="0.3">
      <c r="A2174" s="1" t="s">
        <v>775</v>
      </c>
      <c r="B2174" s="8">
        <v>2</v>
      </c>
    </row>
    <row r="2175" spans="1:2" x14ac:dyDescent="0.3">
      <c r="A2175" s="1" t="s">
        <v>587</v>
      </c>
      <c r="B2175" s="8">
        <v>11</v>
      </c>
    </row>
    <row r="2176" spans="1:2" x14ac:dyDescent="0.3">
      <c r="A2176" s="1" t="s">
        <v>249</v>
      </c>
      <c r="B2176" s="8">
        <v>9</v>
      </c>
    </row>
    <row r="2177" spans="1:2" x14ac:dyDescent="0.3">
      <c r="A2177" s="1" t="s">
        <v>230</v>
      </c>
      <c r="B2177" s="8">
        <v>9</v>
      </c>
    </row>
    <row r="2178" spans="1:2" x14ac:dyDescent="0.3">
      <c r="A2178" s="1" t="s">
        <v>1693</v>
      </c>
      <c r="B2178" s="8">
        <v>1</v>
      </c>
    </row>
    <row r="2179" spans="1:2" x14ac:dyDescent="0.3">
      <c r="A2179" s="1" t="s">
        <v>3320</v>
      </c>
      <c r="B2179" s="8">
        <v>1</v>
      </c>
    </row>
    <row r="2180" spans="1:2" x14ac:dyDescent="0.3">
      <c r="A2180" s="1" t="s">
        <v>2106</v>
      </c>
      <c r="B2180" s="8">
        <v>1</v>
      </c>
    </row>
    <row r="2181" spans="1:2" x14ac:dyDescent="0.3">
      <c r="A2181" s="1" t="s">
        <v>2094</v>
      </c>
      <c r="B2181" s="8">
        <v>1</v>
      </c>
    </row>
    <row r="2182" spans="1:2" x14ac:dyDescent="0.3">
      <c r="A2182" s="1" t="s">
        <v>3791</v>
      </c>
      <c r="B2182" s="8">
        <v>1</v>
      </c>
    </row>
    <row r="2183" spans="1:2" x14ac:dyDescent="0.3">
      <c r="A2183" s="1" t="s">
        <v>1280</v>
      </c>
      <c r="B2183" s="8">
        <v>2</v>
      </c>
    </row>
    <row r="2184" spans="1:2" x14ac:dyDescent="0.3">
      <c r="A2184" s="1" t="s">
        <v>3048</v>
      </c>
      <c r="B2184" s="8">
        <v>1</v>
      </c>
    </row>
    <row r="2185" spans="1:2" x14ac:dyDescent="0.3">
      <c r="A2185" s="1" t="s">
        <v>2245</v>
      </c>
      <c r="B2185" s="8">
        <v>1</v>
      </c>
    </row>
    <row r="2186" spans="1:2" x14ac:dyDescent="0.3">
      <c r="A2186" s="1" t="s">
        <v>2243</v>
      </c>
      <c r="B2186" s="8">
        <v>1</v>
      </c>
    </row>
    <row r="2187" spans="1:2" x14ac:dyDescent="0.3">
      <c r="A2187" s="1" t="s">
        <v>3971</v>
      </c>
      <c r="B2187" s="8">
        <v>1</v>
      </c>
    </row>
    <row r="2188" spans="1:2" x14ac:dyDescent="0.3">
      <c r="A2188" s="1" t="s">
        <v>3991</v>
      </c>
      <c r="B2188" s="8">
        <v>1</v>
      </c>
    </row>
    <row r="2189" spans="1:2" x14ac:dyDescent="0.3">
      <c r="A2189" s="1" t="s">
        <v>1643</v>
      </c>
      <c r="B2189" s="8">
        <v>1</v>
      </c>
    </row>
    <row r="2190" spans="1:2" x14ac:dyDescent="0.3">
      <c r="A2190" s="1" t="s">
        <v>2395</v>
      </c>
      <c r="B2190" s="8">
        <v>1</v>
      </c>
    </row>
    <row r="2191" spans="1:2" x14ac:dyDescent="0.3">
      <c r="A2191" s="1" t="s">
        <v>2319</v>
      </c>
      <c r="B2191" s="8">
        <v>1</v>
      </c>
    </row>
    <row r="2192" spans="1:2" ht="20.399999999999999" x14ac:dyDescent="0.3">
      <c r="A2192" s="1" t="s">
        <v>2913</v>
      </c>
      <c r="B2192" s="8">
        <v>1</v>
      </c>
    </row>
    <row r="2193" spans="1:2" x14ac:dyDescent="0.3">
      <c r="A2193" s="1" t="s">
        <v>2467</v>
      </c>
      <c r="B2193" s="8">
        <v>1</v>
      </c>
    </row>
    <row r="2194" spans="1:2" x14ac:dyDescent="0.3">
      <c r="A2194" s="1" t="s">
        <v>1467</v>
      </c>
      <c r="B2194" s="8">
        <v>1</v>
      </c>
    </row>
    <row r="2195" spans="1:2" x14ac:dyDescent="0.3">
      <c r="A2195" s="1" t="s">
        <v>2150</v>
      </c>
      <c r="B2195" s="8">
        <v>1</v>
      </c>
    </row>
    <row r="2196" spans="1:2" x14ac:dyDescent="0.3">
      <c r="A2196" s="1" t="s">
        <v>1308</v>
      </c>
      <c r="B2196" s="8">
        <v>2</v>
      </c>
    </row>
    <row r="2197" spans="1:2" x14ac:dyDescent="0.3">
      <c r="A2197" s="1" t="s">
        <v>2980</v>
      </c>
      <c r="B2197" s="8">
        <v>3</v>
      </c>
    </row>
    <row r="2198" spans="1:2" x14ac:dyDescent="0.3">
      <c r="A2198" s="1" t="s">
        <v>863</v>
      </c>
      <c r="B2198" s="8">
        <v>3</v>
      </c>
    </row>
    <row r="2199" spans="1:2" x14ac:dyDescent="0.3">
      <c r="A2199" s="1" t="s">
        <v>1300</v>
      </c>
      <c r="B2199" s="8">
        <v>2</v>
      </c>
    </row>
    <row r="2200" spans="1:2" x14ac:dyDescent="0.3">
      <c r="A2200" s="1" t="s">
        <v>2434</v>
      </c>
      <c r="B2200" s="8">
        <v>1</v>
      </c>
    </row>
    <row r="2201" spans="1:2" x14ac:dyDescent="0.3">
      <c r="A2201" s="1" t="s">
        <v>1298</v>
      </c>
      <c r="B2201" s="8">
        <v>1</v>
      </c>
    </row>
    <row r="2202" spans="1:2" x14ac:dyDescent="0.3">
      <c r="A2202" s="1" t="s">
        <v>2448</v>
      </c>
      <c r="B2202" s="8">
        <v>2</v>
      </c>
    </row>
    <row r="2203" spans="1:2" x14ac:dyDescent="0.3">
      <c r="A2203" s="1" t="s">
        <v>2450</v>
      </c>
      <c r="B2203" s="8">
        <v>1</v>
      </c>
    </row>
    <row r="2204" spans="1:2" ht="20.399999999999999" x14ac:dyDescent="0.3">
      <c r="A2204" s="1" t="s">
        <v>861</v>
      </c>
      <c r="B2204" s="8">
        <v>3</v>
      </c>
    </row>
    <row r="2205" spans="1:2" x14ac:dyDescent="0.3">
      <c r="A2205" s="1" t="s">
        <v>1289</v>
      </c>
      <c r="B2205" s="8">
        <v>2</v>
      </c>
    </row>
    <row r="2206" spans="1:2" x14ac:dyDescent="0.3">
      <c r="A2206" s="1" t="s">
        <v>3750</v>
      </c>
      <c r="B2206" s="8">
        <v>1</v>
      </c>
    </row>
    <row r="2207" spans="1:2" x14ac:dyDescent="0.3">
      <c r="A2207" s="1" t="s">
        <v>4271</v>
      </c>
      <c r="B2207" s="8">
        <v>1</v>
      </c>
    </row>
    <row r="2208" spans="1:2" ht="20.399999999999999" x14ac:dyDescent="0.3">
      <c r="A2208" s="1" t="s">
        <v>1287</v>
      </c>
      <c r="B2208" s="8">
        <v>1</v>
      </c>
    </row>
    <row r="2209" spans="1:2" x14ac:dyDescent="0.3">
      <c r="A2209" s="1" t="s">
        <v>1310</v>
      </c>
      <c r="B2209" s="8">
        <v>2</v>
      </c>
    </row>
    <row r="2210" spans="1:2" x14ac:dyDescent="0.3">
      <c r="A2210" s="1" t="s">
        <v>3374</v>
      </c>
      <c r="B2210" s="8">
        <v>1</v>
      </c>
    </row>
    <row r="2211" spans="1:2" x14ac:dyDescent="0.3">
      <c r="A2211" s="1" t="s">
        <v>3454</v>
      </c>
      <c r="B2211" s="8">
        <v>1</v>
      </c>
    </row>
    <row r="2212" spans="1:2" x14ac:dyDescent="0.3">
      <c r="A2212" s="1" t="s">
        <v>1302</v>
      </c>
      <c r="B2212" s="8">
        <v>2</v>
      </c>
    </row>
    <row r="2213" spans="1:2" x14ac:dyDescent="0.3">
      <c r="A2213" s="1" t="s">
        <v>2438</v>
      </c>
      <c r="B2213" s="8">
        <v>1</v>
      </c>
    </row>
    <row r="2214" spans="1:2" x14ac:dyDescent="0.3">
      <c r="A2214" s="1" t="s">
        <v>2442</v>
      </c>
      <c r="B2214" s="8">
        <v>1</v>
      </c>
    </row>
    <row r="2215" spans="1:2" x14ac:dyDescent="0.3">
      <c r="A2215" s="1" t="s">
        <v>1296</v>
      </c>
      <c r="B2215" s="8">
        <v>2</v>
      </c>
    </row>
    <row r="2216" spans="1:2" x14ac:dyDescent="0.3">
      <c r="A2216" s="1" t="s">
        <v>2429</v>
      </c>
      <c r="B2216" s="8">
        <v>1</v>
      </c>
    </row>
    <row r="2217" spans="1:2" x14ac:dyDescent="0.3">
      <c r="A2217" s="1" t="s">
        <v>1294</v>
      </c>
      <c r="B2217" s="8">
        <v>2</v>
      </c>
    </row>
    <row r="2218" spans="1:2" x14ac:dyDescent="0.3">
      <c r="A2218" s="1" t="s">
        <v>1290</v>
      </c>
      <c r="B2218" s="8">
        <v>2</v>
      </c>
    </row>
    <row r="2219" spans="1:2" x14ac:dyDescent="0.3">
      <c r="A2219" s="1" t="s">
        <v>1304</v>
      </c>
      <c r="B2219" s="8">
        <v>2</v>
      </c>
    </row>
    <row r="2220" spans="1:2" x14ac:dyDescent="0.3">
      <c r="A2220" s="1" t="s">
        <v>1292</v>
      </c>
      <c r="B2220" s="8">
        <v>1</v>
      </c>
    </row>
    <row r="2221" spans="1:2" x14ac:dyDescent="0.3">
      <c r="A2221" s="1" t="s">
        <v>2440</v>
      </c>
      <c r="B2221" s="8">
        <v>1</v>
      </c>
    </row>
    <row r="2222" spans="1:2" ht="20.399999999999999" x14ac:dyDescent="0.3">
      <c r="A2222" s="1" t="s">
        <v>1312</v>
      </c>
      <c r="B2222" s="8">
        <v>2</v>
      </c>
    </row>
    <row r="2223" spans="1:2" x14ac:dyDescent="0.3">
      <c r="A2223" s="1" t="s">
        <v>2444</v>
      </c>
      <c r="B2223" s="8">
        <v>2</v>
      </c>
    </row>
    <row r="2224" spans="1:2" x14ac:dyDescent="0.3">
      <c r="A2224" s="1" t="s">
        <v>2446</v>
      </c>
      <c r="B2224" s="8">
        <v>1</v>
      </c>
    </row>
    <row r="2225" spans="1:2" x14ac:dyDescent="0.3">
      <c r="A2225" s="1" t="s">
        <v>281</v>
      </c>
      <c r="B2225" s="8">
        <v>8</v>
      </c>
    </row>
    <row r="2226" spans="1:2" x14ac:dyDescent="0.3">
      <c r="A2226" s="1" t="s">
        <v>1641</v>
      </c>
      <c r="B2226" s="8">
        <v>1</v>
      </c>
    </row>
    <row r="2227" spans="1:2" ht="20.399999999999999" x14ac:dyDescent="0.3">
      <c r="A2227" s="1" t="s">
        <v>2593</v>
      </c>
      <c r="B2227" s="8">
        <v>1</v>
      </c>
    </row>
    <row r="2228" spans="1:2" x14ac:dyDescent="0.3">
      <c r="A2228" s="1" t="s">
        <v>3443</v>
      </c>
      <c r="B2228" s="8">
        <v>94</v>
      </c>
    </row>
    <row r="2229" spans="1:2" x14ac:dyDescent="0.3">
      <c r="A2229" s="1" t="s">
        <v>2355</v>
      </c>
      <c r="B2229" s="8">
        <v>1</v>
      </c>
    </row>
    <row r="2230" spans="1:2" x14ac:dyDescent="0.3">
      <c r="A2230" s="1" t="s">
        <v>2358</v>
      </c>
      <c r="B2230" s="8">
        <v>1</v>
      </c>
    </row>
    <row r="2231" spans="1:2" x14ac:dyDescent="0.3">
      <c r="A2231" s="1" t="s">
        <v>1327</v>
      </c>
      <c r="B2231" s="8">
        <v>1</v>
      </c>
    </row>
    <row r="2232" spans="1:2" x14ac:dyDescent="0.3">
      <c r="A2232" s="1" t="s">
        <v>2792</v>
      </c>
      <c r="B2232" s="8">
        <v>1</v>
      </c>
    </row>
    <row r="2233" spans="1:2" x14ac:dyDescent="0.3">
      <c r="A2233" s="1" t="s">
        <v>2415</v>
      </c>
      <c r="B2233" s="8">
        <v>1</v>
      </c>
    </row>
    <row r="2234" spans="1:2" x14ac:dyDescent="0.3">
      <c r="A2234" s="1" t="s">
        <v>1523</v>
      </c>
      <c r="B2234" s="8">
        <v>1</v>
      </c>
    </row>
    <row r="2235" spans="1:2" x14ac:dyDescent="0.3">
      <c r="A2235" s="1" t="s">
        <v>4027</v>
      </c>
      <c r="B2235" s="8">
        <v>1</v>
      </c>
    </row>
    <row r="2236" spans="1:2" x14ac:dyDescent="0.3">
      <c r="A2236" s="1" t="s">
        <v>2452</v>
      </c>
      <c r="B2236" s="8">
        <v>1</v>
      </c>
    </row>
    <row r="2237" spans="1:2" x14ac:dyDescent="0.3">
      <c r="A2237" s="1" t="s">
        <v>1306</v>
      </c>
      <c r="B2237" s="8">
        <v>2</v>
      </c>
    </row>
    <row r="2238" spans="1:2" ht="20.399999999999999" x14ac:dyDescent="0.3">
      <c r="A2238" s="1" t="s">
        <v>2436</v>
      </c>
      <c r="B2238" s="8">
        <v>1</v>
      </c>
    </row>
    <row r="2239" spans="1:2" x14ac:dyDescent="0.3">
      <c r="A2239" s="1" t="s">
        <v>2457</v>
      </c>
      <c r="B2239" s="8">
        <v>1</v>
      </c>
    </row>
    <row r="2240" spans="1:2" x14ac:dyDescent="0.3">
      <c r="A2240" s="1" t="s">
        <v>2435</v>
      </c>
      <c r="B2240" s="8">
        <v>1</v>
      </c>
    </row>
    <row r="2241" spans="1:2" x14ac:dyDescent="0.3">
      <c r="A2241" s="1" t="s">
        <v>2456</v>
      </c>
      <c r="B2241" s="8">
        <v>1</v>
      </c>
    </row>
    <row r="2242" spans="1:2" x14ac:dyDescent="0.3">
      <c r="A2242" s="1" t="s">
        <v>2431</v>
      </c>
      <c r="B2242" s="8">
        <v>1</v>
      </c>
    </row>
    <row r="2243" spans="1:2" x14ac:dyDescent="0.3">
      <c r="A2243" s="1" t="s">
        <v>859</v>
      </c>
      <c r="B2243" s="8">
        <v>2</v>
      </c>
    </row>
    <row r="2244" spans="1:2" x14ac:dyDescent="0.3">
      <c r="A2244" s="1" t="s">
        <v>2461</v>
      </c>
      <c r="B2244" s="8">
        <v>1</v>
      </c>
    </row>
    <row r="2245" spans="1:2" x14ac:dyDescent="0.3">
      <c r="A2245" s="1" t="s">
        <v>2712</v>
      </c>
      <c r="B2245" s="8">
        <v>1</v>
      </c>
    </row>
    <row r="2246" spans="1:2" ht="20.399999999999999" x14ac:dyDescent="0.3">
      <c r="A2246" s="1" t="s">
        <v>1447</v>
      </c>
      <c r="B2246" s="8">
        <v>1</v>
      </c>
    </row>
    <row r="2247" spans="1:2" ht="20.399999999999999" x14ac:dyDescent="0.3">
      <c r="A2247" s="1" t="s">
        <v>2921</v>
      </c>
      <c r="B2247" s="8">
        <v>1</v>
      </c>
    </row>
    <row r="2248" spans="1:2" x14ac:dyDescent="0.3">
      <c r="A2248" s="1" t="s">
        <v>2616</v>
      </c>
      <c r="B2248" s="8">
        <v>137</v>
      </c>
    </row>
    <row r="2249" spans="1:2" x14ac:dyDescent="0.3">
      <c r="A2249" s="1" t="s">
        <v>853</v>
      </c>
      <c r="B2249" s="8">
        <v>3</v>
      </c>
    </row>
    <row r="2250" spans="1:2" ht="20.399999999999999" x14ac:dyDescent="0.3">
      <c r="A2250" s="1" t="s">
        <v>1677</v>
      </c>
      <c r="B2250" s="8">
        <v>1</v>
      </c>
    </row>
    <row r="2251" spans="1:2" ht="20.399999999999999" x14ac:dyDescent="0.3">
      <c r="A2251" s="1" t="s">
        <v>1695</v>
      </c>
      <c r="B2251" s="8">
        <v>1</v>
      </c>
    </row>
    <row r="2252" spans="1:2" ht="20.399999999999999" x14ac:dyDescent="0.3">
      <c r="A2252" s="1" t="s">
        <v>590</v>
      </c>
      <c r="B2252" s="8">
        <v>4</v>
      </c>
    </row>
    <row r="2253" spans="1:2" ht="20.399999999999999" x14ac:dyDescent="0.3">
      <c r="A2253" s="1" t="s">
        <v>3582</v>
      </c>
      <c r="B2253" s="8">
        <v>1</v>
      </c>
    </row>
    <row r="2254" spans="1:2" ht="20.399999999999999" x14ac:dyDescent="0.3">
      <c r="A2254" s="1" t="s">
        <v>2979</v>
      </c>
      <c r="B2254" s="8">
        <v>1</v>
      </c>
    </row>
    <row r="2255" spans="1:2" ht="20.399999999999999" x14ac:dyDescent="0.3">
      <c r="A2255" s="1" t="s">
        <v>2819</v>
      </c>
      <c r="B2255" s="8">
        <v>1</v>
      </c>
    </row>
    <row r="2256" spans="1:2" ht="20.399999999999999" x14ac:dyDescent="0.3">
      <c r="A2256" s="1" t="s">
        <v>2989</v>
      </c>
      <c r="B2256" s="8">
        <v>1</v>
      </c>
    </row>
    <row r="2257" spans="1:2" x14ac:dyDescent="0.3">
      <c r="A2257" s="1" t="s">
        <v>1445</v>
      </c>
      <c r="B2257" s="8">
        <v>1</v>
      </c>
    </row>
    <row r="2258" spans="1:2" ht="20.399999999999999" x14ac:dyDescent="0.3">
      <c r="A2258" s="1" t="s">
        <v>4515</v>
      </c>
      <c r="B2258" s="8">
        <v>1</v>
      </c>
    </row>
    <row r="2259" spans="1:2" ht="20.399999999999999" x14ac:dyDescent="0.3">
      <c r="A2259" s="1" t="s">
        <v>4516</v>
      </c>
      <c r="B2259" s="8">
        <v>3</v>
      </c>
    </row>
    <row r="2260" spans="1:2" ht="20.399999999999999" x14ac:dyDescent="0.3">
      <c r="A2260" s="1" t="s">
        <v>3625</v>
      </c>
      <c r="B2260" s="8">
        <v>6</v>
      </c>
    </row>
    <row r="2261" spans="1:2" ht="20.399999999999999" x14ac:dyDescent="0.3">
      <c r="A2261" s="1" t="s">
        <v>2741</v>
      </c>
      <c r="B2261" s="8">
        <v>1</v>
      </c>
    </row>
    <row r="2262" spans="1:2" x14ac:dyDescent="0.3">
      <c r="A2262" s="1" t="s">
        <v>3829</v>
      </c>
      <c r="B2262" s="8">
        <v>1</v>
      </c>
    </row>
    <row r="2263" spans="1:2" ht="20.399999999999999" x14ac:dyDescent="0.3">
      <c r="A2263" s="1" t="s">
        <v>3406</v>
      </c>
      <c r="B2263" s="8">
        <v>1</v>
      </c>
    </row>
    <row r="2264" spans="1:2" ht="20.399999999999999" x14ac:dyDescent="0.3">
      <c r="A2264" s="1" t="s">
        <v>4517</v>
      </c>
      <c r="B2264" s="8">
        <v>1</v>
      </c>
    </row>
    <row r="2265" spans="1:2" x14ac:dyDescent="0.3">
      <c r="A2265" s="1" t="s">
        <v>3734</v>
      </c>
      <c r="B2265" s="8">
        <v>1</v>
      </c>
    </row>
    <row r="2266" spans="1:2" x14ac:dyDescent="0.3">
      <c r="A2266" s="1" t="s">
        <v>1251</v>
      </c>
      <c r="B2266" s="8">
        <v>2</v>
      </c>
    </row>
    <row r="2267" spans="1:2" x14ac:dyDescent="0.3">
      <c r="A2267" s="1" t="s">
        <v>3748</v>
      </c>
      <c r="B2267" s="8">
        <v>1</v>
      </c>
    </row>
    <row r="2268" spans="1:2" ht="20.399999999999999" x14ac:dyDescent="0.3">
      <c r="A2268" s="1" t="s">
        <v>3301</v>
      </c>
      <c r="B2268" s="8">
        <v>5</v>
      </c>
    </row>
    <row r="2269" spans="1:2" ht="20.399999999999999" x14ac:dyDescent="0.3">
      <c r="A2269" s="1" t="s">
        <v>4112</v>
      </c>
      <c r="B2269" s="8">
        <v>1</v>
      </c>
    </row>
    <row r="2270" spans="1:2" ht="20.399999999999999" x14ac:dyDescent="0.3">
      <c r="A2270" s="1" t="s">
        <v>4264</v>
      </c>
      <c r="B2270" s="8">
        <v>1</v>
      </c>
    </row>
    <row r="2271" spans="1:2" ht="20.399999999999999" x14ac:dyDescent="0.3">
      <c r="A2271" s="1" t="s">
        <v>3303</v>
      </c>
      <c r="B2271" s="8">
        <v>1</v>
      </c>
    </row>
    <row r="2272" spans="1:2" x14ac:dyDescent="0.3">
      <c r="A2272" s="1" t="s">
        <v>896</v>
      </c>
      <c r="B2272" s="8">
        <v>2</v>
      </c>
    </row>
    <row r="2273" spans="1:2" ht="20.399999999999999" x14ac:dyDescent="0.3">
      <c r="A2273" s="1" t="s">
        <v>2974</v>
      </c>
      <c r="B2273" s="8">
        <v>1</v>
      </c>
    </row>
    <row r="2274" spans="1:2" x14ac:dyDescent="0.3">
      <c r="A2274" s="1" t="s">
        <v>3142</v>
      </c>
      <c r="B2274" s="8">
        <v>1</v>
      </c>
    </row>
    <row r="2275" spans="1:2" x14ac:dyDescent="0.3">
      <c r="A2275" s="1" t="s">
        <v>95</v>
      </c>
      <c r="B2275" s="8">
        <v>18</v>
      </c>
    </row>
    <row r="2276" spans="1:2" x14ac:dyDescent="0.3">
      <c r="A2276" s="1" t="s">
        <v>443</v>
      </c>
      <c r="B2276" s="8">
        <v>5</v>
      </c>
    </row>
    <row r="2277" spans="1:2" x14ac:dyDescent="0.3">
      <c r="A2277" s="1" t="s">
        <v>192</v>
      </c>
      <c r="B2277" s="8">
        <v>10</v>
      </c>
    </row>
    <row r="2278" spans="1:2" x14ac:dyDescent="0.3">
      <c r="A2278" s="1" t="s">
        <v>740</v>
      </c>
      <c r="B2278" s="8">
        <v>3</v>
      </c>
    </row>
    <row r="2279" spans="1:2" x14ac:dyDescent="0.3">
      <c r="A2279" s="1" t="s">
        <v>2656</v>
      </c>
      <c r="B2279" s="8">
        <v>8</v>
      </c>
    </row>
    <row r="2280" spans="1:2" x14ac:dyDescent="0.3">
      <c r="A2280" s="1" t="s">
        <v>2327</v>
      </c>
      <c r="B2280" s="8">
        <v>1</v>
      </c>
    </row>
    <row r="2281" spans="1:2" x14ac:dyDescent="0.3">
      <c r="A2281" s="1" t="s">
        <v>3981</v>
      </c>
      <c r="B2281" s="8">
        <v>20</v>
      </c>
    </row>
    <row r="2282" spans="1:2" x14ac:dyDescent="0.3">
      <c r="A2282" s="1" t="s">
        <v>4187</v>
      </c>
      <c r="B2282" s="8">
        <v>3</v>
      </c>
    </row>
    <row r="2283" spans="1:2" x14ac:dyDescent="0.3">
      <c r="A2283" s="1" t="s">
        <v>524</v>
      </c>
      <c r="B2283" s="8">
        <v>4</v>
      </c>
    </row>
    <row r="2284" spans="1:2" x14ac:dyDescent="0.3">
      <c r="A2284" s="1" t="s">
        <v>355</v>
      </c>
      <c r="B2284" s="8">
        <v>6</v>
      </c>
    </row>
    <row r="2285" spans="1:2" x14ac:dyDescent="0.3">
      <c r="A2285" s="1" t="s">
        <v>4258</v>
      </c>
      <c r="B2285" s="8">
        <v>10</v>
      </c>
    </row>
    <row r="2286" spans="1:2" x14ac:dyDescent="0.3">
      <c r="A2286" s="1" t="s">
        <v>1799</v>
      </c>
      <c r="B2286" s="8">
        <v>1</v>
      </c>
    </row>
    <row r="2287" spans="1:2" x14ac:dyDescent="0.3">
      <c r="A2287" s="1" t="s">
        <v>320</v>
      </c>
      <c r="B2287" s="8">
        <v>7</v>
      </c>
    </row>
    <row r="2288" spans="1:2" x14ac:dyDescent="0.3">
      <c r="A2288" s="1" t="s">
        <v>2300</v>
      </c>
      <c r="B2288" s="8">
        <v>1</v>
      </c>
    </row>
    <row r="2289" spans="1:2" x14ac:dyDescent="0.3">
      <c r="A2289" s="1" t="s">
        <v>3943</v>
      </c>
      <c r="B2289" s="8">
        <v>17</v>
      </c>
    </row>
    <row r="2290" spans="1:2" x14ac:dyDescent="0.3">
      <c r="A2290" s="1" t="s">
        <v>4422</v>
      </c>
      <c r="B2290" s="8">
        <v>1</v>
      </c>
    </row>
    <row r="2291" spans="1:2" ht="20.399999999999999" x14ac:dyDescent="0.3">
      <c r="A2291" s="1" t="s">
        <v>3147</v>
      </c>
      <c r="B2291" s="8">
        <v>3</v>
      </c>
    </row>
    <row r="2292" spans="1:2" ht="20.399999999999999" x14ac:dyDescent="0.3">
      <c r="A2292" s="1" t="s">
        <v>3495</v>
      </c>
      <c r="B2292" s="8">
        <v>1</v>
      </c>
    </row>
    <row r="2293" spans="1:2" ht="20.399999999999999" x14ac:dyDescent="0.3">
      <c r="A2293" s="1" t="s">
        <v>1257</v>
      </c>
      <c r="B2293" s="8">
        <v>2</v>
      </c>
    </row>
    <row r="2294" spans="1:2" x14ac:dyDescent="0.3">
      <c r="A2294" s="1" t="s">
        <v>516</v>
      </c>
      <c r="B2294" s="8">
        <v>4</v>
      </c>
    </row>
    <row r="2295" spans="1:2" x14ac:dyDescent="0.3">
      <c r="A2295" s="1" t="s">
        <v>2614</v>
      </c>
      <c r="B2295" s="8">
        <v>207</v>
      </c>
    </row>
    <row r="2296" spans="1:2" x14ac:dyDescent="0.3">
      <c r="A2296" s="1" t="s">
        <v>2831</v>
      </c>
      <c r="B2296" s="8">
        <v>3</v>
      </c>
    </row>
    <row r="2297" spans="1:2" ht="20.399999999999999" x14ac:dyDescent="0.3">
      <c r="A2297" s="1" t="s">
        <v>4007</v>
      </c>
      <c r="B2297" s="8">
        <v>1</v>
      </c>
    </row>
    <row r="2298" spans="1:2" ht="20.399999999999999" x14ac:dyDescent="0.3">
      <c r="A2298" s="1" t="s">
        <v>3732</v>
      </c>
      <c r="B2298" s="8">
        <v>1</v>
      </c>
    </row>
    <row r="2299" spans="1:2" x14ac:dyDescent="0.3">
      <c r="A2299" s="1" t="s">
        <v>222</v>
      </c>
      <c r="B2299" s="8">
        <v>15</v>
      </c>
    </row>
    <row r="2300" spans="1:2" x14ac:dyDescent="0.3">
      <c r="A2300" s="1" t="s">
        <v>4253</v>
      </c>
      <c r="B2300" s="8">
        <v>99</v>
      </c>
    </row>
    <row r="2301" spans="1:2" x14ac:dyDescent="0.3">
      <c r="A2301" s="1" t="s">
        <v>2768</v>
      </c>
      <c r="B2301" s="8">
        <v>5</v>
      </c>
    </row>
    <row r="2302" spans="1:2" x14ac:dyDescent="0.3">
      <c r="A2302" s="1" t="s">
        <v>1124</v>
      </c>
      <c r="B2302" s="8">
        <v>2</v>
      </c>
    </row>
    <row r="2303" spans="1:2" x14ac:dyDescent="0.3">
      <c r="A2303" s="1" t="s">
        <v>3822</v>
      </c>
      <c r="B2303" s="8">
        <v>1</v>
      </c>
    </row>
    <row r="2304" spans="1:2" x14ac:dyDescent="0.3">
      <c r="A2304" s="1" t="s">
        <v>4068</v>
      </c>
      <c r="B2304" s="8">
        <v>1</v>
      </c>
    </row>
    <row r="2305" spans="1:2" ht="20.399999999999999" x14ac:dyDescent="0.3">
      <c r="A2305" s="1" t="s">
        <v>1910</v>
      </c>
      <c r="B2305" s="8">
        <v>1</v>
      </c>
    </row>
    <row r="2306" spans="1:2" x14ac:dyDescent="0.3">
      <c r="A2306" s="1" t="s">
        <v>389</v>
      </c>
      <c r="B2306" s="8">
        <v>6</v>
      </c>
    </row>
    <row r="2307" spans="1:2" x14ac:dyDescent="0.3">
      <c r="A2307" s="1" t="s">
        <v>2324</v>
      </c>
      <c r="B2307" s="8">
        <v>1</v>
      </c>
    </row>
    <row r="2308" spans="1:2" x14ac:dyDescent="0.3">
      <c r="A2308" s="1" t="s">
        <v>3982</v>
      </c>
      <c r="B2308" s="8">
        <v>1</v>
      </c>
    </row>
    <row r="2309" spans="1:2" x14ac:dyDescent="0.3">
      <c r="A2309" s="1" t="s">
        <v>3852</v>
      </c>
      <c r="B2309" s="8">
        <v>1</v>
      </c>
    </row>
    <row r="2310" spans="1:2" x14ac:dyDescent="0.3">
      <c r="A2310" s="1" t="s">
        <v>3866</v>
      </c>
      <c r="B2310" s="8">
        <v>1</v>
      </c>
    </row>
    <row r="2311" spans="1:2" ht="20.399999999999999" x14ac:dyDescent="0.3">
      <c r="A2311" s="1" t="s">
        <v>2858</v>
      </c>
      <c r="B2311" s="8">
        <v>8</v>
      </c>
    </row>
    <row r="2312" spans="1:2" x14ac:dyDescent="0.3">
      <c r="A2312" s="1" t="s">
        <v>2388</v>
      </c>
      <c r="B2312" s="8">
        <v>1</v>
      </c>
    </row>
    <row r="2313" spans="1:2" x14ac:dyDescent="0.3">
      <c r="A2313" s="1" t="s">
        <v>3157</v>
      </c>
      <c r="B2313" s="8">
        <v>1</v>
      </c>
    </row>
    <row r="2314" spans="1:2" x14ac:dyDescent="0.3">
      <c r="A2314" s="1" t="s">
        <v>1870</v>
      </c>
      <c r="B2314" s="8">
        <v>1</v>
      </c>
    </row>
    <row r="2315" spans="1:2" x14ac:dyDescent="0.3">
      <c r="A2315" s="1" t="s">
        <v>1868</v>
      </c>
      <c r="B2315" s="8">
        <v>1</v>
      </c>
    </row>
    <row r="2316" spans="1:2" x14ac:dyDescent="0.3">
      <c r="A2316" s="1" t="s">
        <v>3492</v>
      </c>
      <c r="B2316" s="8">
        <v>1</v>
      </c>
    </row>
    <row r="2317" spans="1:2" x14ac:dyDescent="0.3">
      <c r="A2317" s="1" t="s">
        <v>3607</v>
      </c>
      <c r="B2317" s="8">
        <v>2</v>
      </c>
    </row>
    <row r="2318" spans="1:2" x14ac:dyDescent="0.3">
      <c r="A2318" s="1" t="s">
        <v>2630</v>
      </c>
      <c r="B2318" s="8">
        <v>2</v>
      </c>
    </row>
    <row r="2319" spans="1:2" x14ac:dyDescent="0.3">
      <c r="A2319" s="1" t="s">
        <v>413</v>
      </c>
      <c r="B2319" s="8">
        <v>6</v>
      </c>
    </row>
    <row r="2320" spans="1:2" x14ac:dyDescent="0.3">
      <c r="A2320" s="1" t="s">
        <v>653</v>
      </c>
      <c r="B2320" s="8">
        <v>4</v>
      </c>
    </row>
    <row r="2321" spans="1:2" x14ac:dyDescent="0.3">
      <c r="A2321" s="1" t="s">
        <v>3446</v>
      </c>
      <c r="B2321" s="8">
        <v>3</v>
      </c>
    </row>
    <row r="2322" spans="1:2" x14ac:dyDescent="0.3">
      <c r="A2322" s="1" t="s">
        <v>625</v>
      </c>
      <c r="B2322" s="8">
        <v>8</v>
      </c>
    </row>
    <row r="2323" spans="1:2" x14ac:dyDescent="0.3">
      <c r="A2323" s="1" t="s">
        <v>624</v>
      </c>
      <c r="B2323" s="8">
        <v>4</v>
      </c>
    </row>
    <row r="2324" spans="1:2" x14ac:dyDescent="0.3">
      <c r="A2324" s="1" t="s">
        <v>313</v>
      </c>
      <c r="B2324" s="8">
        <v>5</v>
      </c>
    </row>
    <row r="2325" spans="1:2" x14ac:dyDescent="0.3">
      <c r="A2325" s="1" t="s">
        <v>57</v>
      </c>
      <c r="B2325" s="8">
        <v>16</v>
      </c>
    </row>
    <row r="2326" spans="1:2" x14ac:dyDescent="0.3">
      <c r="A2326" s="1" t="s">
        <v>711</v>
      </c>
      <c r="B2326" s="8">
        <v>3</v>
      </c>
    </row>
    <row r="2327" spans="1:2" x14ac:dyDescent="0.3">
      <c r="A2327" s="1" t="s">
        <v>1227</v>
      </c>
      <c r="B2327" s="8">
        <v>2</v>
      </c>
    </row>
    <row r="2328" spans="1:2" x14ac:dyDescent="0.3">
      <c r="A2328" s="1" t="s">
        <v>1321</v>
      </c>
      <c r="B2328" s="8">
        <v>1</v>
      </c>
    </row>
    <row r="2329" spans="1:2" x14ac:dyDescent="0.3">
      <c r="A2329" s="1" t="s">
        <v>1322</v>
      </c>
      <c r="B2329" s="8">
        <v>1</v>
      </c>
    </row>
    <row r="2330" spans="1:2" x14ac:dyDescent="0.3">
      <c r="A2330" s="1" t="s">
        <v>870</v>
      </c>
      <c r="B2330" s="8">
        <v>2</v>
      </c>
    </row>
    <row r="2331" spans="1:2" x14ac:dyDescent="0.3">
      <c r="A2331" s="1" t="s">
        <v>2053</v>
      </c>
      <c r="B2331" s="8">
        <v>1</v>
      </c>
    </row>
    <row r="2332" spans="1:2" ht="20.399999999999999" x14ac:dyDescent="0.3">
      <c r="A2332" s="1" t="s">
        <v>1106</v>
      </c>
      <c r="B2332" s="8">
        <v>2</v>
      </c>
    </row>
    <row r="2333" spans="1:2" x14ac:dyDescent="0.3">
      <c r="A2333" s="1" t="s">
        <v>3926</v>
      </c>
      <c r="B2333" s="8">
        <v>1</v>
      </c>
    </row>
    <row r="2334" spans="1:2" ht="30.6" x14ac:dyDescent="0.3">
      <c r="A2334" s="1" t="s">
        <v>2995</v>
      </c>
      <c r="B2334" s="8">
        <v>1</v>
      </c>
    </row>
    <row r="2335" spans="1:2" x14ac:dyDescent="0.3">
      <c r="A2335" s="1" t="s">
        <v>1326</v>
      </c>
      <c r="B2335" s="8">
        <v>1</v>
      </c>
    </row>
    <row r="2336" spans="1:2" x14ac:dyDescent="0.3">
      <c r="A2336" s="1" t="s">
        <v>941</v>
      </c>
      <c r="B2336" s="8">
        <v>2</v>
      </c>
    </row>
    <row r="2337" spans="1:2" x14ac:dyDescent="0.3">
      <c r="A2337" s="1" t="s">
        <v>2572</v>
      </c>
      <c r="B2337" s="8">
        <v>4</v>
      </c>
    </row>
    <row r="2338" spans="1:2" x14ac:dyDescent="0.3">
      <c r="A2338" s="1" t="s">
        <v>951</v>
      </c>
      <c r="B2338" s="8">
        <v>2</v>
      </c>
    </row>
    <row r="2339" spans="1:2" x14ac:dyDescent="0.3">
      <c r="A2339" s="1" t="s">
        <v>2628</v>
      </c>
      <c r="B2339" s="8">
        <v>2</v>
      </c>
    </row>
    <row r="2340" spans="1:2" x14ac:dyDescent="0.3">
      <c r="A2340" s="1" t="s">
        <v>370</v>
      </c>
      <c r="B2340" s="8">
        <v>4</v>
      </c>
    </row>
    <row r="2341" spans="1:2" x14ac:dyDescent="0.3">
      <c r="A2341" s="1" t="s">
        <v>1481</v>
      </c>
      <c r="B2341" s="8">
        <v>1</v>
      </c>
    </row>
    <row r="2342" spans="1:2" x14ac:dyDescent="0.3">
      <c r="A2342" s="1" t="s">
        <v>953</v>
      </c>
      <c r="B2342" s="8">
        <v>2</v>
      </c>
    </row>
    <row r="2343" spans="1:2" x14ac:dyDescent="0.3">
      <c r="A2343" s="1" t="s">
        <v>2623</v>
      </c>
      <c r="B2343" s="8">
        <v>2</v>
      </c>
    </row>
    <row r="2344" spans="1:2" x14ac:dyDescent="0.3">
      <c r="A2344" s="1" t="s">
        <v>945</v>
      </c>
      <c r="B2344" s="8">
        <v>2</v>
      </c>
    </row>
    <row r="2345" spans="1:2" x14ac:dyDescent="0.3">
      <c r="A2345" s="1" t="s">
        <v>559</v>
      </c>
      <c r="B2345" s="8">
        <v>4</v>
      </c>
    </row>
    <row r="2346" spans="1:2" x14ac:dyDescent="0.3">
      <c r="A2346" s="1" t="s">
        <v>4274</v>
      </c>
      <c r="B2346" s="8">
        <v>500</v>
      </c>
    </row>
    <row r="2347" spans="1:2" x14ac:dyDescent="0.3">
      <c r="A2347" s="1" t="s">
        <v>2615</v>
      </c>
      <c r="B2347" s="8">
        <v>9</v>
      </c>
    </row>
    <row r="2348" spans="1:2" x14ac:dyDescent="0.3">
      <c r="A2348" s="1" t="s">
        <v>4518</v>
      </c>
      <c r="B2348" s="8">
        <v>68</v>
      </c>
    </row>
    <row r="2349" spans="1:2" x14ac:dyDescent="0.3">
      <c r="A2349" s="1" t="s">
        <v>2279</v>
      </c>
      <c r="B2349" s="8">
        <v>1</v>
      </c>
    </row>
    <row r="2350" spans="1:2" x14ac:dyDescent="0.3">
      <c r="A2350" s="1" t="s">
        <v>4519</v>
      </c>
      <c r="B2350" s="8">
        <v>1</v>
      </c>
    </row>
    <row r="2351" spans="1:2" ht="20.399999999999999" x14ac:dyDescent="0.3">
      <c r="A2351" s="1" t="s">
        <v>4247</v>
      </c>
      <c r="B2351" s="8">
        <v>1</v>
      </c>
    </row>
    <row r="2352" spans="1:2" ht="20.399999999999999" x14ac:dyDescent="0.3">
      <c r="A2352" s="1" t="s">
        <v>4246</v>
      </c>
      <c r="B2352" s="8">
        <v>1</v>
      </c>
    </row>
    <row r="2353" spans="1:2" x14ac:dyDescent="0.3">
      <c r="A2353" s="1" t="s">
        <v>3340</v>
      </c>
      <c r="B2353" s="8">
        <v>1</v>
      </c>
    </row>
    <row r="2354" spans="1:2" ht="20.399999999999999" x14ac:dyDescent="0.3">
      <c r="A2354" s="1" t="s">
        <v>3036</v>
      </c>
      <c r="B2354" s="8">
        <v>1</v>
      </c>
    </row>
    <row r="2355" spans="1:2" x14ac:dyDescent="0.3">
      <c r="A2355" s="1" t="s">
        <v>706</v>
      </c>
      <c r="B2355" s="8">
        <v>3</v>
      </c>
    </row>
    <row r="2356" spans="1:2" x14ac:dyDescent="0.3">
      <c r="A2356" s="1" t="s">
        <v>4520</v>
      </c>
      <c r="B2356" s="8">
        <v>18</v>
      </c>
    </row>
    <row r="2357" spans="1:2" ht="20.399999999999999" x14ac:dyDescent="0.3">
      <c r="A2357" s="1" t="s">
        <v>4521</v>
      </c>
      <c r="B2357" s="8">
        <v>1</v>
      </c>
    </row>
    <row r="2358" spans="1:2" x14ac:dyDescent="0.3">
      <c r="A2358" s="1" t="s">
        <v>1361</v>
      </c>
      <c r="B2358" s="8">
        <v>1</v>
      </c>
    </row>
    <row r="2359" spans="1:2" ht="20.399999999999999" x14ac:dyDescent="0.3">
      <c r="A2359" s="1" t="s">
        <v>4522</v>
      </c>
      <c r="B2359" s="8">
        <v>1</v>
      </c>
    </row>
    <row r="2360" spans="1:2" ht="20.399999999999999" x14ac:dyDescent="0.3">
      <c r="A2360" s="1" t="s">
        <v>4523</v>
      </c>
      <c r="B2360" s="8">
        <v>1</v>
      </c>
    </row>
    <row r="2361" spans="1:2" ht="20.399999999999999" x14ac:dyDescent="0.3">
      <c r="A2361" s="1" t="s">
        <v>2944</v>
      </c>
      <c r="B2361" s="8">
        <v>2</v>
      </c>
    </row>
    <row r="2362" spans="1:2" x14ac:dyDescent="0.3">
      <c r="A2362" s="1" t="s">
        <v>2601</v>
      </c>
      <c r="B2362" s="8">
        <v>117</v>
      </c>
    </row>
    <row r="2363" spans="1:2" x14ac:dyDescent="0.3">
      <c r="A2363" s="1" t="s">
        <v>2657</v>
      </c>
      <c r="B2363" s="8">
        <v>9</v>
      </c>
    </row>
    <row r="2364" spans="1:2" x14ac:dyDescent="0.3">
      <c r="A2364" s="1" t="s">
        <v>3392</v>
      </c>
      <c r="B2364" s="8">
        <v>1</v>
      </c>
    </row>
    <row r="2365" spans="1:2" ht="20.399999999999999" x14ac:dyDescent="0.3">
      <c r="A2365" s="1" t="s">
        <v>454</v>
      </c>
      <c r="B2365" s="8">
        <v>5</v>
      </c>
    </row>
    <row r="2366" spans="1:2" ht="20.399999999999999" x14ac:dyDescent="0.3">
      <c r="A2366" s="1" t="s">
        <v>1568</v>
      </c>
      <c r="B2366" s="8">
        <v>1</v>
      </c>
    </row>
    <row r="2367" spans="1:2" ht="20.399999999999999" x14ac:dyDescent="0.3">
      <c r="A2367" s="1" t="s">
        <v>574</v>
      </c>
      <c r="B2367" s="8">
        <v>4</v>
      </c>
    </row>
    <row r="2368" spans="1:2" ht="20.399999999999999" x14ac:dyDescent="0.3">
      <c r="A2368" s="1" t="s">
        <v>455</v>
      </c>
      <c r="B2368" s="8">
        <v>5</v>
      </c>
    </row>
    <row r="2369" spans="1:2" ht="20.399999999999999" x14ac:dyDescent="0.3">
      <c r="A2369" s="1" t="s">
        <v>53</v>
      </c>
      <c r="B2369" s="8">
        <v>24</v>
      </c>
    </row>
    <row r="2370" spans="1:2" ht="20.399999999999999" x14ac:dyDescent="0.3">
      <c r="A2370" s="1" t="s">
        <v>457</v>
      </c>
      <c r="B2370" s="8">
        <v>5</v>
      </c>
    </row>
    <row r="2371" spans="1:2" ht="20.399999999999999" x14ac:dyDescent="0.3">
      <c r="A2371" s="1" t="s">
        <v>2775</v>
      </c>
      <c r="B2371" s="8">
        <v>3</v>
      </c>
    </row>
    <row r="2372" spans="1:2" ht="20.399999999999999" x14ac:dyDescent="0.3">
      <c r="A2372" s="1" t="s">
        <v>1890</v>
      </c>
      <c r="B2372" s="8">
        <v>1</v>
      </c>
    </row>
    <row r="2373" spans="1:2" x14ac:dyDescent="0.3">
      <c r="A2373" s="1" t="s">
        <v>2303</v>
      </c>
      <c r="B2373" s="8">
        <v>1</v>
      </c>
    </row>
    <row r="2374" spans="1:2" x14ac:dyDescent="0.3">
      <c r="A2374" s="1" t="s">
        <v>682</v>
      </c>
      <c r="B2374" s="8">
        <v>4</v>
      </c>
    </row>
    <row r="2375" spans="1:2" x14ac:dyDescent="0.3">
      <c r="A2375" s="1" t="s">
        <v>1608</v>
      </c>
      <c r="B2375" s="8">
        <v>1</v>
      </c>
    </row>
    <row r="2376" spans="1:2" ht="20.399999999999999" x14ac:dyDescent="0.3">
      <c r="A2376" s="1" t="s">
        <v>3278</v>
      </c>
      <c r="B2376" s="8">
        <v>1</v>
      </c>
    </row>
    <row r="2377" spans="1:2" ht="20.399999999999999" x14ac:dyDescent="0.3">
      <c r="A2377" s="1" t="s">
        <v>3736</v>
      </c>
      <c r="B2377" s="8">
        <v>1</v>
      </c>
    </row>
    <row r="2378" spans="1:2" ht="20.399999999999999" x14ac:dyDescent="0.3">
      <c r="A2378" s="1" t="s">
        <v>2884</v>
      </c>
      <c r="B2378" s="8">
        <v>1</v>
      </c>
    </row>
    <row r="2379" spans="1:2" ht="20.399999999999999" x14ac:dyDescent="0.3">
      <c r="A2379" s="1" t="s">
        <v>4289</v>
      </c>
      <c r="B2379" s="8">
        <v>42</v>
      </c>
    </row>
    <row r="2380" spans="1:2" x14ac:dyDescent="0.3">
      <c r="A2380" s="1" t="s">
        <v>4123</v>
      </c>
      <c r="B2380" s="8">
        <v>6</v>
      </c>
    </row>
    <row r="2381" spans="1:2" ht="20.399999999999999" x14ac:dyDescent="0.3">
      <c r="A2381" s="1" t="s">
        <v>237</v>
      </c>
      <c r="B2381" s="8">
        <v>8</v>
      </c>
    </row>
    <row r="2382" spans="1:2" ht="20.399999999999999" x14ac:dyDescent="0.3">
      <c r="A2382" s="1" t="s">
        <v>4331</v>
      </c>
      <c r="B2382" s="8">
        <v>2</v>
      </c>
    </row>
    <row r="2383" spans="1:2" x14ac:dyDescent="0.3">
      <c r="A2383" s="1" t="s">
        <v>2643</v>
      </c>
      <c r="B2383" s="8">
        <v>1</v>
      </c>
    </row>
    <row r="2384" spans="1:2" ht="20.399999999999999" x14ac:dyDescent="0.3">
      <c r="A2384" s="1" t="s">
        <v>4330</v>
      </c>
      <c r="B2384" s="8">
        <v>2</v>
      </c>
    </row>
    <row r="2385" spans="1:2" ht="20.399999999999999" x14ac:dyDescent="0.3">
      <c r="A2385" s="1" t="s">
        <v>4285</v>
      </c>
      <c r="B2385" s="8">
        <v>56</v>
      </c>
    </row>
    <row r="2386" spans="1:2" x14ac:dyDescent="0.3">
      <c r="A2386" s="1" t="s">
        <v>1800</v>
      </c>
      <c r="B2386" s="8">
        <v>1</v>
      </c>
    </row>
    <row r="2387" spans="1:2" ht="20.399999999999999" x14ac:dyDescent="0.3">
      <c r="A2387" s="1" t="s">
        <v>4304</v>
      </c>
      <c r="B2387" s="8">
        <v>17</v>
      </c>
    </row>
    <row r="2388" spans="1:2" x14ac:dyDescent="0.3">
      <c r="A2388" s="1" t="s">
        <v>2288</v>
      </c>
      <c r="B2388" s="8">
        <v>1</v>
      </c>
    </row>
    <row r="2389" spans="1:2" x14ac:dyDescent="0.3">
      <c r="A2389" s="1" t="s">
        <v>4303</v>
      </c>
      <c r="B2389" s="8">
        <v>23</v>
      </c>
    </row>
    <row r="2390" spans="1:2" x14ac:dyDescent="0.3">
      <c r="A2390" s="1" t="s">
        <v>4290</v>
      </c>
      <c r="B2390" s="8">
        <v>56</v>
      </c>
    </row>
    <row r="2391" spans="1:2" x14ac:dyDescent="0.3">
      <c r="A2391" s="1" t="s">
        <v>4309</v>
      </c>
      <c r="B2391" s="8">
        <v>17</v>
      </c>
    </row>
    <row r="2392" spans="1:2" x14ac:dyDescent="0.3">
      <c r="A2392" s="1" t="s">
        <v>4286</v>
      </c>
      <c r="B2392" s="8">
        <v>76</v>
      </c>
    </row>
    <row r="2393" spans="1:2" x14ac:dyDescent="0.3">
      <c r="A2393" s="1" t="s">
        <v>4282</v>
      </c>
      <c r="B2393" s="8">
        <v>92</v>
      </c>
    </row>
    <row r="2394" spans="1:2" x14ac:dyDescent="0.3">
      <c r="A2394" s="1" t="s">
        <v>4287</v>
      </c>
      <c r="B2394" s="8">
        <v>71</v>
      </c>
    </row>
    <row r="2395" spans="1:2" x14ac:dyDescent="0.3">
      <c r="A2395" s="1" t="s">
        <v>4302</v>
      </c>
      <c r="B2395" s="8">
        <v>39</v>
      </c>
    </row>
    <row r="2396" spans="1:2" x14ac:dyDescent="0.3">
      <c r="A2396" s="1" t="s">
        <v>4337</v>
      </c>
      <c r="B2396" s="8">
        <v>2</v>
      </c>
    </row>
    <row r="2397" spans="1:2" x14ac:dyDescent="0.3">
      <c r="A2397" s="1" t="s">
        <v>4316</v>
      </c>
      <c r="B2397" s="8">
        <v>14</v>
      </c>
    </row>
    <row r="2398" spans="1:2" x14ac:dyDescent="0.3">
      <c r="A2398" s="1" t="s">
        <v>4308</v>
      </c>
      <c r="B2398" s="8">
        <v>23</v>
      </c>
    </row>
    <row r="2399" spans="1:2" x14ac:dyDescent="0.3">
      <c r="A2399" s="1" t="s">
        <v>4291</v>
      </c>
      <c r="B2399" s="8">
        <v>99</v>
      </c>
    </row>
    <row r="2400" spans="1:2" x14ac:dyDescent="0.3">
      <c r="A2400" s="1" t="s">
        <v>4293</v>
      </c>
      <c r="B2400" s="8">
        <v>38</v>
      </c>
    </row>
    <row r="2401" spans="1:2" x14ac:dyDescent="0.3">
      <c r="A2401" s="1" t="s">
        <v>4315</v>
      </c>
      <c r="B2401" s="8">
        <v>37</v>
      </c>
    </row>
    <row r="2402" spans="1:2" x14ac:dyDescent="0.3">
      <c r="A2402" s="1" t="s">
        <v>4313</v>
      </c>
      <c r="B2402" s="8">
        <v>38</v>
      </c>
    </row>
    <row r="2403" spans="1:2" x14ac:dyDescent="0.3">
      <c r="A2403" s="1" t="s">
        <v>790</v>
      </c>
      <c r="B2403" s="8">
        <v>3</v>
      </c>
    </row>
    <row r="2404" spans="1:2" x14ac:dyDescent="0.3">
      <c r="A2404" s="1" t="s">
        <v>4376</v>
      </c>
      <c r="B2404" s="8">
        <v>1</v>
      </c>
    </row>
    <row r="2405" spans="1:2" x14ac:dyDescent="0.3">
      <c r="A2405" s="1" t="s">
        <v>4388</v>
      </c>
      <c r="B2405" s="8">
        <v>1</v>
      </c>
    </row>
    <row r="2406" spans="1:2" x14ac:dyDescent="0.3">
      <c r="A2406" s="1" t="s">
        <v>291</v>
      </c>
      <c r="B2406" s="8">
        <v>9</v>
      </c>
    </row>
    <row r="2407" spans="1:2" x14ac:dyDescent="0.3">
      <c r="A2407" s="1" t="s">
        <v>3304</v>
      </c>
      <c r="B2407" s="8">
        <v>2</v>
      </c>
    </row>
    <row r="2408" spans="1:2" x14ac:dyDescent="0.3">
      <c r="A2408" s="1" t="s">
        <v>1262</v>
      </c>
      <c r="B2408" s="8">
        <v>2</v>
      </c>
    </row>
    <row r="2409" spans="1:2" x14ac:dyDescent="0.3">
      <c r="A2409" s="1" t="s">
        <v>1248</v>
      </c>
      <c r="B2409" s="8">
        <v>2</v>
      </c>
    </row>
    <row r="2410" spans="1:2" x14ac:dyDescent="0.3">
      <c r="A2410" s="1" t="s">
        <v>1263</v>
      </c>
      <c r="B2410" s="8">
        <v>2</v>
      </c>
    </row>
    <row r="2411" spans="1:2" x14ac:dyDescent="0.3">
      <c r="A2411" s="1" t="s">
        <v>259</v>
      </c>
      <c r="B2411" s="8">
        <v>7</v>
      </c>
    </row>
    <row r="2412" spans="1:2" x14ac:dyDescent="0.3">
      <c r="A2412" s="1" t="s">
        <v>1426</v>
      </c>
      <c r="B2412" s="8">
        <v>1</v>
      </c>
    </row>
    <row r="2413" spans="1:2" ht="20.399999999999999" x14ac:dyDescent="0.3">
      <c r="A2413" s="1" t="s">
        <v>3133</v>
      </c>
      <c r="B2413" s="8">
        <v>1</v>
      </c>
    </row>
    <row r="2414" spans="1:2" x14ac:dyDescent="0.3">
      <c r="A2414" s="1" t="s">
        <v>1735</v>
      </c>
      <c r="B2414" s="8">
        <v>1</v>
      </c>
    </row>
    <row r="2415" spans="1:2" x14ac:dyDescent="0.3">
      <c r="A2415" s="1" t="s">
        <v>1736</v>
      </c>
      <c r="B2415" s="8">
        <v>1</v>
      </c>
    </row>
    <row r="2416" spans="1:2" x14ac:dyDescent="0.3">
      <c r="A2416" s="1" t="s">
        <v>2573</v>
      </c>
      <c r="B2416" s="8">
        <v>3</v>
      </c>
    </row>
    <row r="2417" spans="1:2" x14ac:dyDescent="0.3">
      <c r="A2417" s="1" t="s">
        <v>1024</v>
      </c>
      <c r="B2417" s="8">
        <v>2</v>
      </c>
    </row>
    <row r="2418" spans="1:2" x14ac:dyDescent="0.3">
      <c r="A2418" s="1" t="s">
        <v>3445</v>
      </c>
      <c r="B2418" s="8">
        <v>1</v>
      </c>
    </row>
    <row r="2419" spans="1:2" x14ac:dyDescent="0.3">
      <c r="A2419" s="1" t="s">
        <v>3088</v>
      </c>
      <c r="B2419" s="8">
        <v>2</v>
      </c>
    </row>
    <row r="2420" spans="1:2" x14ac:dyDescent="0.3">
      <c r="A2420" s="1" t="s">
        <v>1621</v>
      </c>
      <c r="B2420" s="8">
        <v>1</v>
      </c>
    </row>
    <row r="2421" spans="1:2" x14ac:dyDescent="0.3">
      <c r="A2421" s="1" t="s">
        <v>1370</v>
      </c>
      <c r="B2421" s="8">
        <v>1</v>
      </c>
    </row>
    <row r="2422" spans="1:2" x14ac:dyDescent="0.3">
      <c r="A2422" s="1" t="s">
        <v>4524</v>
      </c>
      <c r="B2422" s="8">
        <v>3</v>
      </c>
    </row>
    <row r="2423" spans="1:2" x14ac:dyDescent="0.3">
      <c r="A2423" s="1" t="s">
        <v>4525</v>
      </c>
      <c r="B2423" s="8">
        <v>5</v>
      </c>
    </row>
    <row r="2424" spans="1:2" ht="20.399999999999999" x14ac:dyDescent="0.3">
      <c r="A2424" s="1" t="s">
        <v>4174</v>
      </c>
      <c r="B2424" s="8">
        <v>1</v>
      </c>
    </row>
    <row r="2425" spans="1:2" x14ac:dyDescent="0.3">
      <c r="A2425" s="1" t="s">
        <v>4526</v>
      </c>
      <c r="B2425" s="8">
        <v>23</v>
      </c>
    </row>
    <row r="2426" spans="1:2" x14ac:dyDescent="0.3">
      <c r="A2426" s="1" t="s">
        <v>4527</v>
      </c>
      <c r="B2426" s="8">
        <v>36</v>
      </c>
    </row>
    <row r="2427" spans="1:2" x14ac:dyDescent="0.3">
      <c r="A2427" s="1" t="s">
        <v>4528</v>
      </c>
      <c r="B2427" s="8">
        <v>16</v>
      </c>
    </row>
    <row r="2428" spans="1:2" x14ac:dyDescent="0.3">
      <c r="A2428" s="1" t="s">
        <v>4529</v>
      </c>
      <c r="B2428" s="8">
        <v>24</v>
      </c>
    </row>
    <row r="2429" spans="1:2" x14ac:dyDescent="0.3">
      <c r="A2429" s="1" t="s">
        <v>4530</v>
      </c>
      <c r="B2429" s="8">
        <v>19</v>
      </c>
    </row>
    <row r="2430" spans="1:2" x14ac:dyDescent="0.3">
      <c r="A2430" s="1" t="s">
        <v>4531</v>
      </c>
      <c r="B2430" s="8">
        <v>8</v>
      </c>
    </row>
    <row r="2431" spans="1:2" x14ac:dyDescent="0.3">
      <c r="A2431" s="1" t="s">
        <v>4532</v>
      </c>
      <c r="B2431" s="8">
        <v>9</v>
      </c>
    </row>
    <row r="2432" spans="1:2" x14ac:dyDescent="0.3">
      <c r="A2432" s="1" t="s">
        <v>17</v>
      </c>
      <c r="B2432" s="8">
        <v>53</v>
      </c>
    </row>
    <row r="2433" spans="1:2" x14ac:dyDescent="0.3">
      <c r="A2433" s="1" t="s">
        <v>2608</v>
      </c>
      <c r="B2433" s="8">
        <v>6</v>
      </c>
    </row>
    <row r="2434" spans="1:2" x14ac:dyDescent="0.3">
      <c r="A2434" s="1" t="s">
        <v>2625</v>
      </c>
      <c r="B2434" s="8">
        <v>206</v>
      </c>
    </row>
    <row r="2435" spans="1:2" x14ac:dyDescent="0.3">
      <c r="A2435" s="1" t="s">
        <v>4533</v>
      </c>
      <c r="B2435" s="8">
        <v>12</v>
      </c>
    </row>
    <row r="2436" spans="1:2" ht="20.399999999999999" x14ac:dyDescent="0.3">
      <c r="A2436" s="1" t="s">
        <v>387</v>
      </c>
      <c r="B2436" s="8">
        <v>6</v>
      </c>
    </row>
    <row r="2437" spans="1:2" x14ac:dyDescent="0.3">
      <c r="A2437" s="1" t="s">
        <v>4417</v>
      </c>
      <c r="B2437" s="9">
        <v>1.3</v>
      </c>
    </row>
    <row r="2438" spans="1:2" x14ac:dyDescent="0.3">
      <c r="A2438" s="1" t="s">
        <v>388</v>
      </c>
      <c r="B2438" s="8">
        <v>6</v>
      </c>
    </row>
    <row r="2439" spans="1:2" x14ac:dyDescent="0.3">
      <c r="A2439" s="1" t="s">
        <v>4534</v>
      </c>
      <c r="B2439" s="8">
        <v>2</v>
      </c>
    </row>
    <row r="2440" spans="1:2" ht="20.399999999999999" x14ac:dyDescent="0.3">
      <c r="A2440" s="1" t="s">
        <v>3325</v>
      </c>
      <c r="B2440" s="8">
        <v>1</v>
      </c>
    </row>
    <row r="2441" spans="1:2" ht="20.399999999999999" x14ac:dyDescent="0.3">
      <c r="A2441" s="1" t="s">
        <v>2711</v>
      </c>
      <c r="B2441" s="8">
        <v>4</v>
      </c>
    </row>
    <row r="2442" spans="1:2" x14ac:dyDescent="0.3">
      <c r="A2442" s="1" t="s">
        <v>1594</v>
      </c>
      <c r="B2442" s="8">
        <v>1</v>
      </c>
    </row>
    <row r="2443" spans="1:2" x14ac:dyDescent="0.3">
      <c r="A2443" s="1" t="s">
        <v>1622</v>
      </c>
      <c r="B2443" s="8">
        <v>1</v>
      </c>
    </row>
    <row r="2444" spans="1:2" x14ac:dyDescent="0.3">
      <c r="A2444" s="1" t="s">
        <v>374</v>
      </c>
      <c r="B2444" s="8">
        <v>10</v>
      </c>
    </row>
    <row r="2445" spans="1:2" x14ac:dyDescent="0.3">
      <c r="A2445" s="1" t="s">
        <v>986</v>
      </c>
      <c r="B2445" s="8">
        <v>2</v>
      </c>
    </row>
    <row r="2446" spans="1:2" x14ac:dyDescent="0.3">
      <c r="A2446" s="1" t="s">
        <v>1908</v>
      </c>
      <c r="B2446" s="8">
        <v>1</v>
      </c>
    </row>
    <row r="2447" spans="1:2" ht="20.399999999999999" x14ac:dyDescent="0.3">
      <c r="A2447" s="1" t="s">
        <v>2777</v>
      </c>
      <c r="B2447" s="8">
        <v>1</v>
      </c>
    </row>
    <row r="2448" spans="1:2" ht="20.399999999999999" x14ac:dyDescent="0.3">
      <c r="A2448" s="1" t="s">
        <v>1460</v>
      </c>
      <c r="B2448" s="8">
        <v>1</v>
      </c>
    </row>
    <row r="2449" spans="1:2" ht="20.399999999999999" x14ac:dyDescent="0.3">
      <c r="A2449" s="1" t="s">
        <v>515</v>
      </c>
      <c r="B2449" s="8">
        <v>5</v>
      </c>
    </row>
    <row r="2450" spans="1:2" x14ac:dyDescent="0.3">
      <c r="A2450" s="1" t="s">
        <v>939</v>
      </c>
      <c r="B2450" s="8">
        <v>2</v>
      </c>
    </row>
    <row r="2451" spans="1:2" ht="20.399999999999999" x14ac:dyDescent="0.3">
      <c r="A2451" s="1" t="s">
        <v>3318</v>
      </c>
      <c r="B2451" s="8">
        <v>1</v>
      </c>
    </row>
    <row r="2452" spans="1:2" x14ac:dyDescent="0.3">
      <c r="A2452" s="1" t="s">
        <v>3925</v>
      </c>
      <c r="B2452" s="8">
        <v>1</v>
      </c>
    </row>
    <row r="2453" spans="1:2" x14ac:dyDescent="0.3">
      <c r="A2453" s="1" t="s">
        <v>4372</v>
      </c>
      <c r="B2453" s="8">
        <v>1</v>
      </c>
    </row>
    <row r="2454" spans="1:2" ht="20.399999999999999" x14ac:dyDescent="0.3">
      <c r="A2454" s="1" t="s">
        <v>4223</v>
      </c>
      <c r="B2454" s="8">
        <v>1</v>
      </c>
    </row>
    <row r="2455" spans="1:2" x14ac:dyDescent="0.3">
      <c r="A2455" s="1" t="s">
        <v>950</v>
      </c>
      <c r="B2455" s="8">
        <v>2</v>
      </c>
    </row>
    <row r="2456" spans="1:2" x14ac:dyDescent="0.3">
      <c r="A2456" s="1" t="s">
        <v>2278</v>
      </c>
      <c r="B2456" s="8">
        <v>1</v>
      </c>
    </row>
    <row r="2457" spans="1:2" x14ac:dyDescent="0.3">
      <c r="A2457" s="1" t="s">
        <v>4082</v>
      </c>
      <c r="B2457" s="8">
        <v>2</v>
      </c>
    </row>
    <row r="2458" spans="1:2" ht="20.399999999999999" x14ac:dyDescent="0.3">
      <c r="A2458" s="1" t="s">
        <v>4059</v>
      </c>
      <c r="B2458" s="8">
        <v>2</v>
      </c>
    </row>
    <row r="2459" spans="1:2" ht="20.399999999999999" x14ac:dyDescent="0.3">
      <c r="A2459" s="1" t="s">
        <v>725</v>
      </c>
      <c r="B2459" s="8">
        <v>3</v>
      </c>
    </row>
    <row r="2460" spans="1:2" x14ac:dyDescent="0.3">
      <c r="A2460" s="1" t="s">
        <v>716</v>
      </c>
      <c r="B2460" s="8">
        <v>3</v>
      </c>
    </row>
    <row r="2461" spans="1:2" x14ac:dyDescent="0.3">
      <c r="A2461" s="1" t="s">
        <v>4204</v>
      </c>
      <c r="B2461" s="8">
        <v>2</v>
      </c>
    </row>
    <row r="2462" spans="1:2" ht="20.399999999999999" x14ac:dyDescent="0.3">
      <c r="A2462" s="1" t="s">
        <v>1388</v>
      </c>
      <c r="B2462" s="8">
        <v>1</v>
      </c>
    </row>
    <row r="2463" spans="1:2" ht="20.399999999999999" x14ac:dyDescent="0.3">
      <c r="A2463" s="1" t="s">
        <v>4535</v>
      </c>
      <c r="B2463" s="8">
        <v>1</v>
      </c>
    </row>
    <row r="2464" spans="1:2" ht="20.399999999999999" x14ac:dyDescent="0.3">
      <c r="A2464" s="1" t="s">
        <v>4224</v>
      </c>
      <c r="B2464" s="8">
        <v>1</v>
      </c>
    </row>
    <row r="2465" spans="1:2" x14ac:dyDescent="0.3">
      <c r="A2465" s="1" t="s">
        <v>1269</v>
      </c>
      <c r="B2465" s="8">
        <v>2</v>
      </c>
    </row>
    <row r="2466" spans="1:2" x14ac:dyDescent="0.3">
      <c r="A2466" s="1" t="s">
        <v>344</v>
      </c>
      <c r="B2466" s="8">
        <v>7</v>
      </c>
    </row>
    <row r="2467" spans="1:2" x14ac:dyDescent="0.3">
      <c r="A2467" s="1" t="s">
        <v>2971</v>
      </c>
      <c r="B2467" s="8">
        <v>1</v>
      </c>
    </row>
    <row r="2468" spans="1:2" x14ac:dyDescent="0.3">
      <c r="A2468" s="1" t="s">
        <v>3958</v>
      </c>
      <c r="B2468" s="8">
        <v>15</v>
      </c>
    </row>
    <row r="2469" spans="1:2" x14ac:dyDescent="0.3">
      <c r="A2469" s="1" t="s">
        <v>4180</v>
      </c>
      <c r="B2469" s="8">
        <v>2</v>
      </c>
    </row>
    <row r="2470" spans="1:2" x14ac:dyDescent="0.3">
      <c r="A2470" s="1" t="s">
        <v>4140</v>
      </c>
      <c r="B2470" s="8">
        <v>5</v>
      </c>
    </row>
    <row r="2471" spans="1:2" ht="20.399999999999999" x14ac:dyDescent="0.3">
      <c r="A2471" s="1" t="s">
        <v>1561</v>
      </c>
      <c r="B2471" s="8">
        <v>1</v>
      </c>
    </row>
    <row r="2472" spans="1:2" ht="20.399999999999999" x14ac:dyDescent="0.3">
      <c r="A2472" s="1" t="s">
        <v>4390</v>
      </c>
      <c r="B2472" s="9">
        <v>1.8</v>
      </c>
    </row>
    <row r="2473" spans="1:2" x14ac:dyDescent="0.3">
      <c r="A2473" s="1" t="s">
        <v>474</v>
      </c>
      <c r="B2473" s="8">
        <v>5</v>
      </c>
    </row>
    <row r="2474" spans="1:2" x14ac:dyDescent="0.3">
      <c r="A2474" s="1" t="s">
        <v>3824</v>
      </c>
      <c r="B2474" s="8">
        <v>34</v>
      </c>
    </row>
    <row r="2475" spans="1:2" x14ac:dyDescent="0.3">
      <c r="A2475" s="1" t="s">
        <v>4173</v>
      </c>
      <c r="B2475" s="8">
        <v>4</v>
      </c>
    </row>
    <row r="2476" spans="1:2" x14ac:dyDescent="0.3">
      <c r="A2476" s="1" t="s">
        <v>4024</v>
      </c>
      <c r="B2476" s="8">
        <v>16</v>
      </c>
    </row>
    <row r="2477" spans="1:2" x14ac:dyDescent="0.3">
      <c r="A2477" s="1" t="s">
        <v>4044</v>
      </c>
      <c r="B2477" s="8">
        <v>13</v>
      </c>
    </row>
    <row r="2478" spans="1:2" x14ac:dyDescent="0.3">
      <c r="A2478" s="1" t="s">
        <v>3723</v>
      </c>
      <c r="B2478" s="8">
        <v>44</v>
      </c>
    </row>
    <row r="2479" spans="1:2" x14ac:dyDescent="0.3">
      <c r="A2479" s="1" t="s">
        <v>3780</v>
      </c>
      <c r="B2479" s="8">
        <v>38</v>
      </c>
    </row>
    <row r="2480" spans="1:2" x14ac:dyDescent="0.3">
      <c r="A2480" s="1" t="s">
        <v>3686</v>
      </c>
      <c r="B2480" s="8">
        <v>40</v>
      </c>
    </row>
    <row r="2481" spans="1:2" x14ac:dyDescent="0.3">
      <c r="A2481" s="1" t="s">
        <v>3973</v>
      </c>
      <c r="B2481" s="8">
        <v>14</v>
      </c>
    </row>
    <row r="2482" spans="1:2" x14ac:dyDescent="0.3">
      <c r="A2482" s="1" t="s">
        <v>3633</v>
      </c>
      <c r="B2482" s="8">
        <v>32</v>
      </c>
    </row>
    <row r="2483" spans="1:2" x14ac:dyDescent="0.3">
      <c r="A2483" s="1" t="s">
        <v>3972</v>
      </c>
      <c r="B2483" s="8">
        <v>15</v>
      </c>
    </row>
    <row r="2484" spans="1:2" x14ac:dyDescent="0.3">
      <c r="A2484" s="1" t="s">
        <v>3823</v>
      </c>
      <c r="B2484" s="8">
        <v>32</v>
      </c>
    </row>
    <row r="2485" spans="1:2" x14ac:dyDescent="0.3">
      <c r="A2485" s="1" t="s">
        <v>4049</v>
      </c>
      <c r="B2485" s="8">
        <v>10</v>
      </c>
    </row>
    <row r="2486" spans="1:2" x14ac:dyDescent="0.3">
      <c r="A2486" s="1" t="s">
        <v>3937</v>
      </c>
      <c r="B2486" s="8">
        <v>20</v>
      </c>
    </row>
    <row r="2487" spans="1:2" x14ac:dyDescent="0.3">
      <c r="A2487" s="1" t="s">
        <v>4288</v>
      </c>
      <c r="B2487" s="8">
        <v>25</v>
      </c>
    </row>
    <row r="2488" spans="1:2" x14ac:dyDescent="0.3">
      <c r="A2488" s="1" t="s">
        <v>3781</v>
      </c>
      <c r="B2488" s="8">
        <v>41</v>
      </c>
    </row>
    <row r="2489" spans="1:2" x14ac:dyDescent="0.3">
      <c r="A2489" s="1" t="s">
        <v>4283</v>
      </c>
      <c r="B2489" s="8">
        <v>34</v>
      </c>
    </row>
    <row r="2490" spans="1:2" x14ac:dyDescent="0.3">
      <c r="A2490" s="1" t="s">
        <v>4175</v>
      </c>
      <c r="B2490" s="8">
        <v>3</v>
      </c>
    </row>
    <row r="2491" spans="1:2" x14ac:dyDescent="0.3">
      <c r="A2491" s="1" t="s">
        <v>4115</v>
      </c>
      <c r="B2491" s="8">
        <v>4</v>
      </c>
    </row>
    <row r="2492" spans="1:2" x14ac:dyDescent="0.3">
      <c r="A2492" s="1" t="s">
        <v>4029</v>
      </c>
      <c r="B2492" s="8">
        <v>11</v>
      </c>
    </row>
    <row r="2493" spans="1:2" x14ac:dyDescent="0.3">
      <c r="A2493" s="1" t="s">
        <v>3817</v>
      </c>
      <c r="B2493" s="8">
        <v>17</v>
      </c>
    </row>
    <row r="2494" spans="1:2" x14ac:dyDescent="0.3">
      <c r="A2494" s="1" t="s">
        <v>4107</v>
      </c>
      <c r="B2494" s="8">
        <v>7</v>
      </c>
    </row>
    <row r="2495" spans="1:2" x14ac:dyDescent="0.3">
      <c r="A2495" s="1" t="s">
        <v>4095</v>
      </c>
      <c r="B2495" s="8">
        <v>6</v>
      </c>
    </row>
    <row r="2496" spans="1:2" ht="20.399999999999999" x14ac:dyDescent="0.3">
      <c r="A2496" s="1" t="s">
        <v>1670</v>
      </c>
      <c r="B2496" s="8">
        <v>1</v>
      </c>
    </row>
    <row r="2497" spans="1:2" ht="20.399999999999999" x14ac:dyDescent="0.3">
      <c r="A2497" s="1" t="s">
        <v>4296</v>
      </c>
      <c r="B2497" s="8">
        <v>12</v>
      </c>
    </row>
    <row r="2498" spans="1:2" x14ac:dyDescent="0.3">
      <c r="A2498" s="1" t="s">
        <v>2680</v>
      </c>
      <c r="B2498" s="8">
        <v>1</v>
      </c>
    </row>
    <row r="2499" spans="1:2" x14ac:dyDescent="0.3">
      <c r="A2499" s="1" t="s">
        <v>4536</v>
      </c>
      <c r="B2499" s="8">
        <v>16</v>
      </c>
    </row>
    <row r="2500" spans="1:2" x14ac:dyDescent="0.3">
      <c r="A2500" s="1" t="s">
        <v>4537</v>
      </c>
      <c r="B2500" s="8">
        <v>4</v>
      </c>
    </row>
    <row r="2501" spans="1:2" x14ac:dyDescent="0.3">
      <c r="A2501" s="1" t="s">
        <v>4538</v>
      </c>
      <c r="B2501" s="8">
        <v>100</v>
      </c>
    </row>
    <row r="2502" spans="1:2" x14ac:dyDescent="0.3">
      <c r="A2502" s="1" t="s">
        <v>3892</v>
      </c>
      <c r="B2502" s="8">
        <v>9</v>
      </c>
    </row>
    <row r="2503" spans="1:2" ht="20.399999999999999" x14ac:dyDescent="0.3">
      <c r="A2503" s="1" t="s">
        <v>4381</v>
      </c>
      <c r="B2503" s="9">
        <v>36.6</v>
      </c>
    </row>
    <row r="2504" spans="1:2" ht="20.399999999999999" x14ac:dyDescent="0.3">
      <c r="A2504" s="1" t="s">
        <v>1108</v>
      </c>
      <c r="B2504" s="8">
        <v>2</v>
      </c>
    </row>
    <row r="2505" spans="1:2" x14ac:dyDescent="0.3">
      <c r="A2505" s="1" t="s">
        <v>3719</v>
      </c>
      <c r="B2505" s="8">
        <v>1</v>
      </c>
    </row>
    <row r="2506" spans="1:2" x14ac:dyDescent="0.3">
      <c r="A2506" s="1" t="s">
        <v>4371</v>
      </c>
      <c r="B2506" s="8">
        <v>1</v>
      </c>
    </row>
    <row r="2507" spans="1:2" ht="20.399999999999999" x14ac:dyDescent="0.3">
      <c r="A2507" s="1" t="s">
        <v>19</v>
      </c>
      <c r="B2507" s="8">
        <v>44</v>
      </c>
    </row>
    <row r="2508" spans="1:2" x14ac:dyDescent="0.3">
      <c r="A2508" s="1" t="s">
        <v>782</v>
      </c>
      <c r="B2508" s="8">
        <v>3</v>
      </c>
    </row>
    <row r="2509" spans="1:2" x14ac:dyDescent="0.3">
      <c r="A2509" s="1" t="s">
        <v>1775</v>
      </c>
      <c r="B2509" s="8">
        <v>1</v>
      </c>
    </row>
    <row r="2510" spans="1:2" ht="20.399999999999999" x14ac:dyDescent="0.3">
      <c r="A2510" s="1" t="s">
        <v>1109</v>
      </c>
      <c r="B2510" s="8">
        <v>2</v>
      </c>
    </row>
    <row r="2511" spans="1:2" ht="20.399999999999999" x14ac:dyDescent="0.3">
      <c r="A2511" s="1" t="s">
        <v>4057</v>
      </c>
      <c r="B2511" s="8">
        <v>3</v>
      </c>
    </row>
    <row r="2512" spans="1:2" ht="20.399999999999999" x14ac:dyDescent="0.3">
      <c r="A2512" s="1" t="s">
        <v>3606</v>
      </c>
      <c r="B2512" s="8">
        <v>1</v>
      </c>
    </row>
    <row r="2513" spans="1:2" ht="20.399999999999999" x14ac:dyDescent="0.3">
      <c r="A2513" s="1" t="s">
        <v>1823</v>
      </c>
      <c r="B2513" s="8">
        <v>1</v>
      </c>
    </row>
    <row r="2514" spans="1:2" x14ac:dyDescent="0.3">
      <c r="A2514" s="1" t="s">
        <v>2674</v>
      </c>
      <c r="B2514" s="8">
        <v>2</v>
      </c>
    </row>
    <row r="2515" spans="1:2" ht="20.399999999999999" x14ac:dyDescent="0.3">
      <c r="A2515" s="1" t="s">
        <v>2387</v>
      </c>
      <c r="B2515" s="8">
        <v>1</v>
      </c>
    </row>
    <row r="2516" spans="1:2" x14ac:dyDescent="0.3">
      <c r="A2516" s="1" t="s">
        <v>156</v>
      </c>
      <c r="B2516" s="8">
        <v>11</v>
      </c>
    </row>
    <row r="2517" spans="1:2" x14ac:dyDescent="0.3">
      <c r="A2517" s="1" t="s">
        <v>447</v>
      </c>
      <c r="B2517" s="8">
        <v>5</v>
      </c>
    </row>
    <row r="2518" spans="1:2" x14ac:dyDescent="0.3">
      <c r="A2518" s="1" t="s">
        <v>1385</v>
      </c>
      <c r="B2518" s="8">
        <v>1</v>
      </c>
    </row>
    <row r="2519" spans="1:2" x14ac:dyDescent="0.3">
      <c r="A2519" s="1" t="s">
        <v>104</v>
      </c>
      <c r="B2519" s="8">
        <v>14</v>
      </c>
    </row>
    <row r="2520" spans="1:2" x14ac:dyDescent="0.3">
      <c r="A2520" s="1" t="s">
        <v>51</v>
      </c>
      <c r="B2520" s="8">
        <v>24</v>
      </c>
    </row>
    <row r="2521" spans="1:2" x14ac:dyDescent="0.3">
      <c r="A2521" s="1" t="s">
        <v>314</v>
      </c>
      <c r="B2521" s="8">
        <v>9</v>
      </c>
    </row>
    <row r="2522" spans="1:2" x14ac:dyDescent="0.3">
      <c r="A2522" s="1" t="s">
        <v>540</v>
      </c>
      <c r="B2522" s="8">
        <v>4</v>
      </c>
    </row>
    <row r="2523" spans="1:2" x14ac:dyDescent="0.3">
      <c r="A2523" s="1" t="s">
        <v>70</v>
      </c>
      <c r="B2523" s="8">
        <v>20</v>
      </c>
    </row>
    <row r="2524" spans="1:2" x14ac:dyDescent="0.3">
      <c r="A2524" s="1" t="s">
        <v>4237</v>
      </c>
      <c r="B2524" s="8">
        <v>1</v>
      </c>
    </row>
    <row r="2525" spans="1:2" x14ac:dyDescent="0.3">
      <c r="A2525" s="1" t="s">
        <v>3197</v>
      </c>
      <c r="B2525" s="8">
        <v>1</v>
      </c>
    </row>
    <row r="2526" spans="1:2" x14ac:dyDescent="0.3">
      <c r="A2526" s="1" t="s">
        <v>3207</v>
      </c>
      <c r="B2526" s="8">
        <v>15</v>
      </c>
    </row>
    <row r="2527" spans="1:2" x14ac:dyDescent="0.3">
      <c r="A2527" s="1" t="s">
        <v>927</v>
      </c>
      <c r="B2527" s="8">
        <v>2</v>
      </c>
    </row>
    <row r="2528" spans="1:2" x14ac:dyDescent="0.3">
      <c r="A2528" s="1" t="s">
        <v>900</v>
      </c>
      <c r="B2528" s="8">
        <v>2</v>
      </c>
    </row>
    <row r="2529" spans="1:2" x14ac:dyDescent="0.3">
      <c r="A2529" s="1" t="s">
        <v>902</v>
      </c>
      <c r="B2529" s="8">
        <v>2</v>
      </c>
    </row>
    <row r="2530" spans="1:2" ht="20.399999999999999" x14ac:dyDescent="0.3">
      <c r="A2530" s="1" t="s">
        <v>791</v>
      </c>
      <c r="B2530" s="8">
        <v>4</v>
      </c>
    </row>
    <row r="2531" spans="1:2" x14ac:dyDescent="0.3">
      <c r="A2531" s="1" t="s">
        <v>4332</v>
      </c>
      <c r="B2531" s="8">
        <v>1</v>
      </c>
    </row>
    <row r="2532" spans="1:2" x14ac:dyDescent="0.3">
      <c r="A2532" s="1" t="s">
        <v>3571</v>
      </c>
      <c r="B2532" s="8">
        <v>6</v>
      </c>
    </row>
    <row r="2533" spans="1:2" x14ac:dyDescent="0.3">
      <c r="A2533" s="1" t="s">
        <v>3848</v>
      </c>
      <c r="B2533" s="8">
        <v>2</v>
      </c>
    </row>
    <row r="2534" spans="1:2" x14ac:dyDescent="0.3">
      <c r="A2534" s="1" t="s">
        <v>3939</v>
      </c>
      <c r="B2534" s="8">
        <v>2</v>
      </c>
    </row>
    <row r="2535" spans="1:2" x14ac:dyDescent="0.3">
      <c r="A2535" s="1" t="s">
        <v>1052</v>
      </c>
      <c r="B2535" s="8">
        <v>2</v>
      </c>
    </row>
    <row r="2536" spans="1:2" x14ac:dyDescent="0.3">
      <c r="A2536" s="1" t="s">
        <v>357</v>
      </c>
      <c r="B2536" s="8">
        <v>6</v>
      </c>
    </row>
    <row r="2537" spans="1:2" x14ac:dyDescent="0.3">
      <c r="A2537" s="1" t="s">
        <v>888</v>
      </c>
      <c r="B2537" s="8">
        <v>2</v>
      </c>
    </row>
    <row r="2538" spans="1:2" x14ac:dyDescent="0.3">
      <c r="A2538" s="1" t="s">
        <v>883</v>
      </c>
      <c r="B2538" s="8">
        <v>2</v>
      </c>
    </row>
    <row r="2539" spans="1:2" x14ac:dyDescent="0.3">
      <c r="A2539" s="1" t="s">
        <v>2653</v>
      </c>
      <c r="B2539" s="8">
        <v>2</v>
      </c>
    </row>
    <row r="2540" spans="1:2" x14ac:dyDescent="0.3">
      <c r="A2540" s="1" t="s">
        <v>2663</v>
      </c>
      <c r="B2540" s="8">
        <v>2</v>
      </c>
    </row>
    <row r="2541" spans="1:2" x14ac:dyDescent="0.3">
      <c r="A2541" s="1" t="s">
        <v>798</v>
      </c>
      <c r="B2541" s="8">
        <v>3</v>
      </c>
    </row>
    <row r="2542" spans="1:2" x14ac:dyDescent="0.3">
      <c r="A2542" s="1" t="s">
        <v>4324</v>
      </c>
      <c r="B2542" s="8">
        <v>4</v>
      </c>
    </row>
    <row r="2543" spans="1:2" x14ac:dyDescent="0.3">
      <c r="A2543" s="1" t="s">
        <v>1153</v>
      </c>
      <c r="B2543" s="8">
        <v>2</v>
      </c>
    </row>
    <row r="2544" spans="1:2" x14ac:dyDescent="0.3">
      <c r="A2544" s="1" t="s">
        <v>130</v>
      </c>
      <c r="B2544" s="8">
        <v>12</v>
      </c>
    </row>
    <row r="2545" spans="1:2" x14ac:dyDescent="0.3">
      <c r="A2545" s="1" t="s">
        <v>4219</v>
      </c>
      <c r="B2545" s="8">
        <v>1</v>
      </c>
    </row>
    <row r="2546" spans="1:2" x14ac:dyDescent="0.3">
      <c r="A2546" s="1" t="s">
        <v>71</v>
      </c>
      <c r="B2546" s="8">
        <v>21</v>
      </c>
    </row>
    <row r="2547" spans="1:2" x14ac:dyDescent="0.3">
      <c r="A2547" s="1" t="s">
        <v>4209</v>
      </c>
      <c r="B2547" s="8">
        <v>1</v>
      </c>
    </row>
    <row r="2548" spans="1:2" x14ac:dyDescent="0.3">
      <c r="A2548" s="1" t="s">
        <v>2054</v>
      </c>
      <c r="B2548" s="8">
        <v>1</v>
      </c>
    </row>
    <row r="2549" spans="1:2" x14ac:dyDescent="0.3">
      <c r="A2549" s="1" t="s">
        <v>1075</v>
      </c>
      <c r="B2549" s="8">
        <v>2</v>
      </c>
    </row>
    <row r="2550" spans="1:2" x14ac:dyDescent="0.3">
      <c r="A2550" s="1" t="s">
        <v>380</v>
      </c>
      <c r="B2550" s="8">
        <v>6</v>
      </c>
    </row>
    <row r="2551" spans="1:2" x14ac:dyDescent="0.3">
      <c r="A2551" s="1" t="s">
        <v>220</v>
      </c>
      <c r="B2551" s="8">
        <v>9</v>
      </c>
    </row>
    <row r="2552" spans="1:2" x14ac:dyDescent="0.3">
      <c r="A2552" s="1" t="s">
        <v>3609</v>
      </c>
      <c r="B2552" s="8">
        <v>6</v>
      </c>
    </row>
    <row r="2553" spans="1:2" x14ac:dyDescent="0.3">
      <c r="A2553" s="1" t="s">
        <v>238</v>
      </c>
      <c r="B2553" s="8">
        <v>9</v>
      </c>
    </row>
    <row r="2554" spans="1:2" x14ac:dyDescent="0.3">
      <c r="A2554" s="1" t="s">
        <v>1090</v>
      </c>
      <c r="B2554" s="8">
        <v>2</v>
      </c>
    </row>
    <row r="2555" spans="1:2" ht="20.399999999999999" x14ac:dyDescent="0.3">
      <c r="A2555" s="1" t="s">
        <v>3058</v>
      </c>
      <c r="B2555" s="8">
        <v>3</v>
      </c>
    </row>
    <row r="2556" spans="1:2" ht="20.399999999999999" x14ac:dyDescent="0.3">
      <c r="A2556" s="1" t="s">
        <v>3487</v>
      </c>
      <c r="B2556" s="8">
        <v>1</v>
      </c>
    </row>
    <row r="2557" spans="1:2" x14ac:dyDescent="0.3">
      <c r="A2557" s="1" t="s">
        <v>938</v>
      </c>
      <c r="B2557" s="8">
        <v>2</v>
      </c>
    </row>
    <row r="2558" spans="1:2" x14ac:dyDescent="0.3">
      <c r="A2558" s="1" t="s">
        <v>739</v>
      </c>
      <c r="B2558" s="8">
        <v>3</v>
      </c>
    </row>
    <row r="2559" spans="1:2" ht="20.399999999999999" x14ac:dyDescent="0.3">
      <c r="A2559" s="1" t="s">
        <v>272</v>
      </c>
      <c r="B2559" s="8">
        <v>8</v>
      </c>
    </row>
    <row r="2560" spans="1:2" ht="20.399999999999999" x14ac:dyDescent="0.3">
      <c r="A2560" s="1" t="s">
        <v>1477</v>
      </c>
      <c r="B2560" s="8">
        <v>1</v>
      </c>
    </row>
    <row r="2561" spans="1:2" x14ac:dyDescent="0.3">
      <c r="A2561" s="1" t="s">
        <v>1091</v>
      </c>
      <c r="B2561" s="8">
        <v>2</v>
      </c>
    </row>
    <row r="2562" spans="1:2" x14ac:dyDescent="0.3">
      <c r="A2562" s="1" t="s">
        <v>18</v>
      </c>
      <c r="B2562" s="8">
        <v>43</v>
      </c>
    </row>
    <row r="2563" spans="1:2" x14ac:dyDescent="0.3">
      <c r="A2563" s="1" t="s">
        <v>806</v>
      </c>
      <c r="B2563" s="8">
        <v>1</v>
      </c>
    </row>
    <row r="2564" spans="1:2" x14ac:dyDescent="0.3">
      <c r="A2564" s="1" t="s">
        <v>54</v>
      </c>
      <c r="B2564" s="8">
        <v>24</v>
      </c>
    </row>
    <row r="2565" spans="1:2" x14ac:dyDescent="0.3">
      <c r="A2565" s="1" t="s">
        <v>16</v>
      </c>
      <c r="B2565" s="8">
        <v>62</v>
      </c>
    </row>
    <row r="2566" spans="1:2" x14ac:dyDescent="0.3">
      <c r="A2566" s="1" t="s">
        <v>390</v>
      </c>
      <c r="B2566" s="8">
        <v>6</v>
      </c>
    </row>
    <row r="2567" spans="1:2" x14ac:dyDescent="0.3">
      <c r="A2567" s="1" t="s">
        <v>2766</v>
      </c>
      <c r="B2567" s="8">
        <v>19</v>
      </c>
    </row>
    <row r="2568" spans="1:2" x14ac:dyDescent="0.3">
      <c r="A2568" s="1" t="s">
        <v>4398</v>
      </c>
      <c r="B2568" s="8">
        <v>6</v>
      </c>
    </row>
    <row r="2569" spans="1:2" x14ac:dyDescent="0.3">
      <c r="A2569" s="1" t="s">
        <v>1937</v>
      </c>
      <c r="B2569" s="8">
        <v>1</v>
      </c>
    </row>
    <row r="2570" spans="1:2" x14ac:dyDescent="0.3">
      <c r="A2570" s="1" t="s">
        <v>2640</v>
      </c>
      <c r="B2570" s="8">
        <v>200</v>
      </c>
    </row>
    <row r="2571" spans="1:2" x14ac:dyDescent="0.3">
      <c r="A2571" s="1" t="s">
        <v>3856</v>
      </c>
      <c r="B2571" s="8">
        <v>2</v>
      </c>
    </row>
    <row r="2572" spans="1:2" x14ac:dyDescent="0.3">
      <c r="A2572" s="1" t="s">
        <v>2751</v>
      </c>
      <c r="B2572" s="8">
        <v>18</v>
      </c>
    </row>
    <row r="2573" spans="1:2" x14ac:dyDescent="0.3">
      <c r="A2573" s="1" t="s">
        <v>391</v>
      </c>
      <c r="B2573" s="8">
        <v>6</v>
      </c>
    </row>
    <row r="2574" spans="1:2" x14ac:dyDescent="0.3">
      <c r="A2574" s="1" t="s">
        <v>381</v>
      </c>
      <c r="B2574" s="8">
        <v>6</v>
      </c>
    </row>
    <row r="2575" spans="1:2" x14ac:dyDescent="0.3">
      <c r="A2575" s="1" t="s">
        <v>399</v>
      </c>
      <c r="B2575" s="8">
        <v>6</v>
      </c>
    </row>
    <row r="2576" spans="1:2" ht="20.399999999999999" x14ac:dyDescent="0.3">
      <c r="A2576" s="1" t="s">
        <v>4539</v>
      </c>
      <c r="B2576" s="8">
        <v>1</v>
      </c>
    </row>
    <row r="2577" spans="1:2" x14ac:dyDescent="0.3">
      <c r="A2577" s="1" t="s">
        <v>3452</v>
      </c>
      <c r="B2577" s="8">
        <v>1</v>
      </c>
    </row>
    <row r="2578" spans="1:2" x14ac:dyDescent="0.3">
      <c r="A2578" s="1" t="s">
        <v>3579</v>
      </c>
      <c r="B2578" s="8">
        <v>1</v>
      </c>
    </row>
    <row r="2579" spans="1:2" x14ac:dyDescent="0.3">
      <c r="A2579" s="1" t="s">
        <v>4393</v>
      </c>
      <c r="B2579" s="10">
        <v>4.75</v>
      </c>
    </row>
    <row r="2580" spans="1:2" x14ac:dyDescent="0.3">
      <c r="A2580" s="1" t="s">
        <v>4540</v>
      </c>
      <c r="B2580" s="8">
        <v>85</v>
      </c>
    </row>
    <row r="2581" spans="1:2" x14ac:dyDescent="0.3">
      <c r="A2581" s="1" t="s">
        <v>4541</v>
      </c>
      <c r="B2581" s="8">
        <v>1</v>
      </c>
    </row>
    <row r="2582" spans="1:2" x14ac:dyDescent="0.3">
      <c r="A2582" s="1" t="s">
        <v>1261</v>
      </c>
      <c r="B2582" s="8">
        <v>2</v>
      </c>
    </row>
    <row r="2583" spans="1:2" x14ac:dyDescent="0.3">
      <c r="A2583" s="1" t="s">
        <v>2604</v>
      </c>
      <c r="B2583" s="8">
        <v>82</v>
      </c>
    </row>
    <row r="2584" spans="1:2" ht="20.399999999999999" x14ac:dyDescent="0.3">
      <c r="A2584" s="1" t="s">
        <v>2781</v>
      </c>
      <c r="B2584" s="8">
        <v>1</v>
      </c>
    </row>
    <row r="2585" spans="1:2" x14ac:dyDescent="0.3">
      <c r="A2585" s="1" t="s">
        <v>2619</v>
      </c>
      <c r="B2585" s="8">
        <v>212</v>
      </c>
    </row>
    <row r="2586" spans="1:2" x14ac:dyDescent="0.3">
      <c r="A2586" s="1" t="s">
        <v>3844</v>
      </c>
      <c r="B2586" s="8">
        <v>1</v>
      </c>
    </row>
    <row r="2587" spans="1:2" x14ac:dyDescent="0.3">
      <c r="A2587" s="1" t="s">
        <v>4542</v>
      </c>
      <c r="B2587" s="8">
        <v>3</v>
      </c>
    </row>
    <row r="2588" spans="1:2" ht="20.399999999999999" x14ac:dyDescent="0.3">
      <c r="A2588" s="1" t="s">
        <v>2610</v>
      </c>
      <c r="B2588" s="8">
        <v>60</v>
      </c>
    </row>
    <row r="2589" spans="1:2" x14ac:dyDescent="0.3">
      <c r="A2589" s="1" t="s">
        <v>2685</v>
      </c>
      <c r="B2589" s="12">
        <v>7776.7920000000004</v>
      </c>
    </row>
    <row r="2590" spans="1:2" ht="20.399999999999999" x14ac:dyDescent="0.3">
      <c r="A2590" s="1" t="s">
        <v>3749</v>
      </c>
      <c r="B2590" s="8">
        <v>1</v>
      </c>
    </row>
    <row r="2591" spans="1:2" ht="20.399999999999999" x14ac:dyDescent="0.3">
      <c r="A2591" s="1" t="s">
        <v>257</v>
      </c>
      <c r="B2591" s="8">
        <v>8</v>
      </c>
    </row>
    <row r="2592" spans="1:2" ht="20.399999999999999" x14ac:dyDescent="0.3">
      <c r="A2592" s="1" t="s">
        <v>703</v>
      </c>
      <c r="B2592" s="8">
        <v>3</v>
      </c>
    </row>
    <row r="2593" spans="1:2" ht="20.399999999999999" x14ac:dyDescent="0.3">
      <c r="A2593" s="1" t="s">
        <v>868</v>
      </c>
      <c r="B2593" s="8">
        <v>2</v>
      </c>
    </row>
    <row r="2594" spans="1:2" ht="20.399999999999999" x14ac:dyDescent="0.3">
      <c r="A2594" s="1" t="s">
        <v>1451</v>
      </c>
      <c r="B2594" s="8">
        <v>1</v>
      </c>
    </row>
    <row r="2595" spans="1:2" ht="20.399999999999999" x14ac:dyDescent="0.3">
      <c r="A2595" s="1" t="s">
        <v>2737</v>
      </c>
      <c r="B2595" s="8">
        <v>1</v>
      </c>
    </row>
    <row r="2596" spans="1:2" x14ac:dyDescent="0.3">
      <c r="A2596" s="1" t="s">
        <v>3923</v>
      </c>
      <c r="B2596" s="8">
        <v>1</v>
      </c>
    </row>
    <row r="2597" spans="1:2" ht="20.399999999999999" x14ac:dyDescent="0.3">
      <c r="A2597" s="1" t="s">
        <v>3002</v>
      </c>
      <c r="B2597" s="8">
        <v>21</v>
      </c>
    </row>
    <row r="2598" spans="1:2" ht="20.399999999999999" x14ac:dyDescent="0.3">
      <c r="A2598" s="1" t="s">
        <v>235</v>
      </c>
      <c r="B2598" s="8">
        <v>5</v>
      </c>
    </row>
    <row r="2599" spans="1:2" x14ac:dyDescent="0.3">
      <c r="A2599" s="1" t="s">
        <v>353</v>
      </c>
      <c r="B2599" s="8">
        <v>6</v>
      </c>
    </row>
    <row r="2600" spans="1:2" x14ac:dyDescent="0.3">
      <c r="A2600" s="1" t="s">
        <v>199</v>
      </c>
      <c r="B2600" s="8">
        <v>10</v>
      </c>
    </row>
    <row r="2601" spans="1:2" ht="20.399999999999999" x14ac:dyDescent="0.3">
      <c r="A2601" s="1" t="s">
        <v>4543</v>
      </c>
      <c r="B2601" s="8">
        <v>1</v>
      </c>
    </row>
    <row r="2602" spans="1:2" ht="20.399999999999999" x14ac:dyDescent="0.3">
      <c r="A2602" s="1" t="s">
        <v>4544</v>
      </c>
      <c r="B2602" s="8">
        <v>1</v>
      </c>
    </row>
    <row r="2603" spans="1:2" ht="20.399999999999999" x14ac:dyDescent="0.3">
      <c r="A2603" s="1" t="s">
        <v>3000</v>
      </c>
      <c r="B2603" s="8">
        <v>1</v>
      </c>
    </row>
    <row r="2604" spans="1:2" ht="20.399999999999999" x14ac:dyDescent="0.3">
      <c r="A2604" s="1" t="s">
        <v>565</v>
      </c>
      <c r="B2604" s="8">
        <v>2</v>
      </c>
    </row>
    <row r="2605" spans="1:2" x14ac:dyDescent="0.3">
      <c r="A2605" s="1" t="s">
        <v>2962</v>
      </c>
      <c r="B2605" s="8">
        <v>1</v>
      </c>
    </row>
    <row r="2606" spans="1:2" x14ac:dyDescent="0.3">
      <c r="A2606" s="1" t="s">
        <v>1513</v>
      </c>
      <c r="B2606" s="8">
        <v>1</v>
      </c>
    </row>
    <row r="2607" spans="1:2" ht="20.399999999999999" x14ac:dyDescent="0.3">
      <c r="A2607" s="1" t="s">
        <v>1510</v>
      </c>
      <c r="B2607" s="8">
        <v>1</v>
      </c>
    </row>
    <row r="2608" spans="1:2" ht="20.399999999999999" x14ac:dyDescent="0.3">
      <c r="A2608" s="1" t="s">
        <v>742</v>
      </c>
      <c r="B2608" s="8">
        <v>3</v>
      </c>
    </row>
    <row r="2609" spans="1:2" x14ac:dyDescent="0.3">
      <c r="A2609" s="1" t="s">
        <v>445</v>
      </c>
      <c r="B2609" s="8">
        <v>4</v>
      </c>
    </row>
    <row r="2610" spans="1:2" x14ac:dyDescent="0.3">
      <c r="A2610" s="1" t="s">
        <v>1506</v>
      </c>
      <c r="B2610" s="8">
        <v>1</v>
      </c>
    </row>
    <row r="2611" spans="1:2" ht="20.399999999999999" x14ac:dyDescent="0.3">
      <c r="A2611" s="1" t="s">
        <v>1508</v>
      </c>
      <c r="B2611" s="8">
        <v>3</v>
      </c>
    </row>
    <row r="2612" spans="1:2" ht="20.399999999999999" x14ac:dyDescent="0.3">
      <c r="A2612" s="1" t="s">
        <v>978</v>
      </c>
      <c r="B2612" s="8">
        <v>2</v>
      </c>
    </row>
    <row r="2613" spans="1:2" ht="20.399999999999999" x14ac:dyDescent="0.3">
      <c r="A2613" s="1" t="s">
        <v>973</v>
      </c>
      <c r="B2613" s="8">
        <v>2</v>
      </c>
    </row>
    <row r="2614" spans="1:2" ht="20.399999999999999" x14ac:dyDescent="0.3">
      <c r="A2614" s="1" t="s">
        <v>976</v>
      </c>
      <c r="B2614" s="8">
        <v>2</v>
      </c>
    </row>
    <row r="2615" spans="1:2" ht="20.399999999999999" x14ac:dyDescent="0.3">
      <c r="A2615" s="1" t="s">
        <v>1515</v>
      </c>
      <c r="B2615" s="8">
        <v>1</v>
      </c>
    </row>
    <row r="2616" spans="1:2" x14ac:dyDescent="0.3">
      <c r="A2616" s="1" t="s">
        <v>2863</v>
      </c>
      <c r="B2616" s="8">
        <v>1</v>
      </c>
    </row>
    <row r="2617" spans="1:2" ht="20.399999999999999" x14ac:dyDescent="0.3">
      <c r="A2617" s="1" t="s">
        <v>3017</v>
      </c>
      <c r="B2617" s="8">
        <v>1</v>
      </c>
    </row>
    <row r="2618" spans="1:2" x14ac:dyDescent="0.3">
      <c r="A2618" s="1" t="s">
        <v>3053</v>
      </c>
      <c r="B2618" s="8">
        <v>1</v>
      </c>
    </row>
    <row r="2619" spans="1:2" ht="20.399999999999999" x14ac:dyDescent="0.3">
      <c r="A2619" s="1" t="s">
        <v>1507</v>
      </c>
      <c r="B2619" s="8">
        <v>1</v>
      </c>
    </row>
    <row r="2620" spans="1:2" ht="20.399999999999999" x14ac:dyDescent="0.3">
      <c r="A2620" s="1" t="s">
        <v>980</v>
      </c>
      <c r="B2620" s="8">
        <v>2</v>
      </c>
    </row>
    <row r="2621" spans="1:2" ht="20.399999999999999" x14ac:dyDescent="0.3">
      <c r="A2621" s="1" t="s">
        <v>76</v>
      </c>
      <c r="B2621" s="8">
        <v>21</v>
      </c>
    </row>
    <row r="2622" spans="1:2" ht="20.399999999999999" x14ac:dyDescent="0.3">
      <c r="A2622" s="1" t="s">
        <v>3716</v>
      </c>
      <c r="B2622" s="8">
        <v>1</v>
      </c>
    </row>
    <row r="2623" spans="1:2" ht="20.399999999999999" x14ac:dyDescent="0.3">
      <c r="A2623" s="1" t="s">
        <v>874</v>
      </c>
      <c r="B2623" s="8">
        <v>2</v>
      </c>
    </row>
    <row r="2624" spans="1:2" ht="20.399999999999999" x14ac:dyDescent="0.3">
      <c r="A2624" s="1" t="s">
        <v>4545</v>
      </c>
      <c r="B2624" s="8">
        <v>1</v>
      </c>
    </row>
    <row r="2625" spans="1:2" ht="20.399999999999999" x14ac:dyDescent="0.3">
      <c r="A2625" s="1" t="s">
        <v>2801</v>
      </c>
      <c r="B2625" s="8">
        <v>4</v>
      </c>
    </row>
    <row r="2626" spans="1:2" ht="20.399999999999999" x14ac:dyDescent="0.3">
      <c r="A2626" s="1" t="s">
        <v>3148</v>
      </c>
      <c r="B2626" s="8">
        <v>1</v>
      </c>
    </row>
    <row r="2627" spans="1:2" ht="20.399999999999999" x14ac:dyDescent="0.3">
      <c r="A2627" s="1" t="s">
        <v>3131</v>
      </c>
      <c r="B2627" s="8">
        <v>1</v>
      </c>
    </row>
    <row r="2628" spans="1:2" ht="20.399999999999999" x14ac:dyDescent="0.3">
      <c r="A2628" s="1" t="s">
        <v>1574</v>
      </c>
      <c r="B2628" s="8">
        <v>1</v>
      </c>
    </row>
    <row r="2629" spans="1:2" ht="20.399999999999999" x14ac:dyDescent="0.3">
      <c r="A2629" s="1" t="s">
        <v>145</v>
      </c>
      <c r="B2629" s="8">
        <v>7</v>
      </c>
    </row>
    <row r="2630" spans="1:2" x14ac:dyDescent="0.3">
      <c r="A2630" s="1" t="s">
        <v>757</v>
      </c>
      <c r="B2630" s="8">
        <v>4</v>
      </c>
    </row>
    <row r="2631" spans="1:2" ht="20.399999999999999" x14ac:dyDescent="0.3">
      <c r="A2631" s="1" t="s">
        <v>3064</v>
      </c>
      <c r="B2631" s="8">
        <v>1</v>
      </c>
    </row>
    <row r="2632" spans="1:2" ht="20.399999999999999" x14ac:dyDescent="0.3">
      <c r="A2632" s="1" t="s">
        <v>1569</v>
      </c>
      <c r="B2632" s="8">
        <v>1</v>
      </c>
    </row>
    <row r="2633" spans="1:2" ht="20.399999999999999" x14ac:dyDescent="0.3">
      <c r="A2633" s="1" t="s">
        <v>1012</v>
      </c>
      <c r="B2633" s="8">
        <v>2</v>
      </c>
    </row>
    <row r="2634" spans="1:2" ht="20.399999999999999" x14ac:dyDescent="0.3">
      <c r="A2634" s="1" t="s">
        <v>1018</v>
      </c>
      <c r="B2634" s="8">
        <v>2</v>
      </c>
    </row>
    <row r="2635" spans="1:2" ht="20.399999999999999" x14ac:dyDescent="0.3">
      <c r="A2635" s="1" t="s">
        <v>1680</v>
      </c>
      <c r="B2635" s="8">
        <v>1</v>
      </c>
    </row>
    <row r="2636" spans="1:2" ht="20.399999999999999" x14ac:dyDescent="0.3">
      <c r="A2636" s="1" t="s">
        <v>1016</v>
      </c>
      <c r="B2636" s="8">
        <v>2</v>
      </c>
    </row>
    <row r="2637" spans="1:2" ht="20.399999999999999" x14ac:dyDescent="0.3">
      <c r="A2637" s="1" t="s">
        <v>1682</v>
      </c>
      <c r="B2637" s="8">
        <v>1</v>
      </c>
    </row>
    <row r="2638" spans="1:2" ht="20.399999999999999" x14ac:dyDescent="0.3">
      <c r="A2638" s="1" t="s">
        <v>1572</v>
      </c>
      <c r="B2638" s="8">
        <v>1</v>
      </c>
    </row>
    <row r="2639" spans="1:2" ht="20.399999999999999" x14ac:dyDescent="0.3">
      <c r="A2639" s="1" t="s">
        <v>760</v>
      </c>
      <c r="B2639" s="8">
        <v>3</v>
      </c>
    </row>
    <row r="2640" spans="1:2" ht="20.399999999999999" x14ac:dyDescent="0.3">
      <c r="A2640" s="1" t="s">
        <v>458</v>
      </c>
      <c r="B2640" s="8">
        <v>5</v>
      </c>
    </row>
    <row r="2641" spans="1:2" ht="20.399999999999999" x14ac:dyDescent="0.3">
      <c r="A2641" s="1" t="s">
        <v>1014</v>
      </c>
      <c r="B2641" s="8">
        <v>1</v>
      </c>
    </row>
    <row r="2642" spans="1:2" ht="20.399999999999999" x14ac:dyDescent="0.3">
      <c r="A2642" s="1" t="s">
        <v>762</v>
      </c>
      <c r="B2642" s="8">
        <v>3</v>
      </c>
    </row>
    <row r="2643" spans="1:2" ht="20.399999999999999" x14ac:dyDescent="0.3">
      <c r="A2643" s="1" t="s">
        <v>3430</v>
      </c>
      <c r="B2643" s="8">
        <v>1</v>
      </c>
    </row>
    <row r="2644" spans="1:2" ht="20.399999999999999" x14ac:dyDescent="0.3">
      <c r="A2644" s="1" t="s">
        <v>2904</v>
      </c>
      <c r="B2644" s="8">
        <v>3</v>
      </c>
    </row>
    <row r="2645" spans="1:2" ht="20.399999999999999" x14ac:dyDescent="0.3">
      <c r="A2645" s="1" t="s">
        <v>3272</v>
      </c>
      <c r="B2645" s="8">
        <v>1</v>
      </c>
    </row>
    <row r="2646" spans="1:2" ht="20.399999999999999" x14ac:dyDescent="0.3">
      <c r="A2646" s="1" t="s">
        <v>3208</v>
      </c>
      <c r="B2646" s="8">
        <v>1</v>
      </c>
    </row>
    <row r="2647" spans="1:2" ht="20.399999999999999" x14ac:dyDescent="0.3">
      <c r="A2647" s="1" t="s">
        <v>2808</v>
      </c>
      <c r="B2647" s="8">
        <v>5</v>
      </c>
    </row>
    <row r="2648" spans="1:2" ht="20.399999999999999" x14ac:dyDescent="0.3">
      <c r="A2648" s="1" t="s">
        <v>3152</v>
      </c>
      <c r="B2648" s="8">
        <v>1</v>
      </c>
    </row>
    <row r="2649" spans="1:2" ht="20.399999999999999" x14ac:dyDescent="0.3">
      <c r="A2649" s="1" t="s">
        <v>2794</v>
      </c>
      <c r="B2649" s="8">
        <v>4</v>
      </c>
    </row>
    <row r="2650" spans="1:2" ht="20.399999999999999" x14ac:dyDescent="0.3">
      <c r="A2650" s="1" t="s">
        <v>2784</v>
      </c>
      <c r="B2650" s="8">
        <v>5</v>
      </c>
    </row>
    <row r="2651" spans="1:2" ht="20.399999999999999" x14ac:dyDescent="0.3">
      <c r="A2651" s="1" t="s">
        <v>2987</v>
      </c>
      <c r="B2651" s="8">
        <v>2</v>
      </c>
    </row>
    <row r="2652" spans="1:2" ht="20.399999999999999" x14ac:dyDescent="0.3">
      <c r="A2652" s="1" t="s">
        <v>3103</v>
      </c>
      <c r="B2652" s="8">
        <v>1</v>
      </c>
    </row>
    <row r="2653" spans="1:2" x14ac:dyDescent="0.3">
      <c r="A2653" s="1" t="s">
        <v>1003</v>
      </c>
      <c r="B2653" s="8">
        <v>2</v>
      </c>
    </row>
    <row r="2654" spans="1:2" ht="20.399999999999999" x14ac:dyDescent="0.3">
      <c r="A2654" s="1" t="s">
        <v>569</v>
      </c>
      <c r="B2654" s="8">
        <v>4</v>
      </c>
    </row>
    <row r="2655" spans="1:2" ht="20.399999999999999" x14ac:dyDescent="0.3">
      <c r="A2655" s="1" t="s">
        <v>3125</v>
      </c>
      <c r="B2655" s="8">
        <v>1</v>
      </c>
    </row>
    <row r="2656" spans="1:2" ht="20.399999999999999" x14ac:dyDescent="0.3">
      <c r="A2656" s="1" t="s">
        <v>879</v>
      </c>
      <c r="B2656" s="8">
        <v>2</v>
      </c>
    </row>
    <row r="2657" spans="1:2" ht="20.399999999999999" x14ac:dyDescent="0.3">
      <c r="A2657" s="1" t="s">
        <v>877</v>
      </c>
      <c r="B2657" s="8">
        <v>2</v>
      </c>
    </row>
    <row r="2658" spans="1:2" ht="20.399999999999999" x14ac:dyDescent="0.3">
      <c r="A2658" s="1" t="s">
        <v>3244</v>
      </c>
      <c r="B2658" s="8">
        <v>1</v>
      </c>
    </row>
    <row r="2659" spans="1:2" ht="20.399999999999999" x14ac:dyDescent="0.3">
      <c r="A2659" s="1" t="s">
        <v>934</v>
      </c>
      <c r="B2659" s="8">
        <v>1</v>
      </c>
    </row>
    <row r="2660" spans="1:2" ht="20.399999999999999" x14ac:dyDescent="0.3">
      <c r="A2660" s="1" t="s">
        <v>4546</v>
      </c>
      <c r="B2660" s="8">
        <v>1</v>
      </c>
    </row>
    <row r="2661" spans="1:2" x14ac:dyDescent="0.3">
      <c r="A2661" s="1" t="s">
        <v>1656</v>
      </c>
      <c r="B2661" s="8">
        <v>1</v>
      </c>
    </row>
    <row r="2662" spans="1:2" x14ac:dyDescent="0.3">
      <c r="A2662" s="1" t="s">
        <v>1658</v>
      </c>
      <c r="B2662" s="8">
        <v>1</v>
      </c>
    </row>
    <row r="2663" spans="1:2" x14ac:dyDescent="0.3">
      <c r="A2663" s="1" t="s">
        <v>1660</v>
      </c>
      <c r="B2663" s="8">
        <v>1</v>
      </c>
    </row>
    <row r="2664" spans="1:2" ht="20.399999999999999" x14ac:dyDescent="0.3">
      <c r="A2664" s="1" t="s">
        <v>936</v>
      </c>
      <c r="B2664" s="8">
        <v>2</v>
      </c>
    </row>
    <row r="2665" spans="1:2" x14ac:dyDescent="0.3">
      <c r="A2665" s="1" t="s">
        <v>1056</v>
      </c>
      <c r="B2665" s="8">
        <v>2</v>
      </c>
    </row>
    <row r="2666" spans="1:2" ht="20.399999999999999" x14ac:dyDescent="0.3">
      <c r="A2666" s="1" t="s">
        <v>1054</v>
      </c>
      <c r="B2666" s="8">
        <v>2</v>
      </c>
    </row>
    <row r="2667" spans="1:2" ht="20.399999999999999" x14ac:dyDescent="0.3">
      <c r="A2667" s="1" t="s">
        <v>932</v>
      </c>
      <c r="B2667" s="8">
        <v>2</v>
      </c>
    </row>
    <row r="2668" spans="1:2" ht="20.399999999999999" x14ac:dyDescent="0.3">
      <c r="A2668" s="1" t="s">
        <v>3101</v>
      </c>
      <c r="B2668" s="8">
        <v>2</v>
      </c>
    </row>
    <row r="2669" spans="1:2" ht="20.399999999999999" x14ac:dyDescent="0.3">
      <c r="A2669" s="1" t="s">
        <v>3372</v>
      </c>
      <c r="B2669" s="8">
        <v>1</v>
      </c>
    </row>
    <row r="2670" spans="1:2" x14ac:dyDescent="0.3">
      <c r="A2670" s="1" t="s">
        <v>1666</v>
      </c>
      <c r="B2670" s="8">
        <v>1</v>
      </c>
    </row>
    <row r="2671" spans="1:2" x14ac:dyDescent="0.3">
      <c r="A2671" s="1" t="s">
        <v>1668</v>
      </c>
      <c r="B2671" s="8">
        <v>1</v>
      </c>
    </row>
    <row r="2672" spans="1:2" x14ac:dyDescent="0.3">
      <c r="A2672" s="1" t="s">
        <v>3450</v>
      </c>
      <c r="B2672" s="8">
        <v>1</v>
      </c>
    </row>
    <row r="2673" spans="1:2" ht="20.399999999999999" x14ac:dyDescent="0.3">
      <c r="A2673" s="1" t="s">
        <v>2969</v>
      </c>
      <c r="B2673" s="8">
        <v>3</v>
      </c>
    </row>
    <row r="2674" spans="1:2" ht="20.399999999999999" x14ac:dyDescent="0.3">
      <c r="A2674" s="1" t="s">
        <v>3059</v>
      </c>
      <c r="B2674" s="8">
        <v>2</v>
      </c>
    </row>
    <row r="2675" spans="1:2" ht="20.399999999999999" x14ac:dyDescent="0.3">
      <c r="A2675" s="1" t="s">
        <v>4547</v>
      </c>
      <c r="B2675" s="8">
        <v>1</v>
      </c>
    </row>
    <row r="2676" spans="1:2" ht="20.399999999999999" x14ac:dyDescent="0.3">
      <c r="A2676" s="1" t="s">
        <v>3404</v>
      </c>
      <c r="B2676" s="8">
        <v>1</v>
      </c>
    </row>
    <row r="2677" spans="1:2" ht="20.399999999999999" x14ac:dyDescent="0.3">
      <c r="A2677" s="1" t="s">
        <v>4254</v>
      </c>
      <c r="B2677" s="8">
        <v>1</v>
      </c>
    </row>
    <row r="2678" spans="1:2" ht="20.399999999999999" x14ac:dyDescent="0.3">
      <c r="A2678" s="1" t="s">
        <v>3388</v>
      </c>
      <c r="B2678" s="8">
        <v>1</v>
      </c>
    </row>
    <row r="2679" spans="1:2" ht="20.399999999999999" x14ac:dyDescent="0.3">
      <c r="A2679" s="1" t="s">
        <v>45</v>
      </c>
      <c r="B2679" s="8">
        <v>27</v>
      </c>
    </row>
    <row r="2680" spans="1:2" ht="20.399999999999999" x14ac:dyDescent="0.3">
      <c r="A2680" s="1" t="s">
        <v>60</v>
      </c>
      <c r="B2680" s="8">
        <v>22</v>
      </c>
    </row>
    <row r="2681" spans="1:2" x14ac:dyDescent="0.3">
      <c r="A2681" s="1" t="s">
        <v>3079</v>
      </c>
      <c r="B2681" s="8">
        <v>2</v>
      </c>
    </row>
    <row r="2682" spans="1:2" x14ac:dyDescent="0.3">
      <c r="A2682" s="1" t="s">
        <v>3359</v>
      </c>
      <c r="B2682" s="8">
        <v>1</v>
      </c>
    </row>
    <row r="2683" spans="1:2" x14ac:dyDescent="0.3">
      <c r="A2683" s="1" t="s">
        <v>3357</v>
      </c>
      <c r="B2683" s="8">
        <v>1</v>
      </c>
    </row>
    <row r="2684" spans="1:2" x14ac:dyDescent="0.3">
      <c r="A2684" s="1" t="s">
        <v>3355</v>
      </c>
      <c r="B2684" s="8">
        <v>1</v>
      </c>
    </row>
    <row r="2685" spans="1:2" x14ac:dyDescent="0.3">
      <c r="A2685" s="1" t="s">
        <v>3353</v>
      </c>
      <c r="B2685" s="8">
        <v>1</v>
      </c>
    </row>
    <row r="2686" spans="1:2" x14ac:dyDescent="0.3">
      <c r="A2686" s="1" t="s">
        <v>1992</v>
      </c>
      <c r="B2686" s="8">
        <v>1</v>
      </c>
    </row>
    <row r="2687" spans="1:2" x14ac:dyDescent="0.3">
      <c r="A2687" s="1" t="s">
        <v>1994</v>
      </c>
      <c r="B2687" s="8">
        <v>1</v>
      </c>
    </row>
    <row r="2688" spans="1:2" ht="20.399999999999999" x14ac:dyDescent="0.3">
      <c r="A2688" s="1" t="s">
        <v>1996</v>
      </c>
      <c r="B2688" s="8">
        <v>1</v>
      </c>
    </row>
    <row r="2689" spans="1:2" ht="20.399999999999999" x14ac:dyDescent="0.3">
      <c r="A2689" s="1" t="s">
        <v>3754</v>
      </c>
      <c r="B2689" s="8">
        <v>2</v>
      </c>
    </row>
    <row r="2690" spans="1:2" ht="20.399999999999999" x14ac:dyDescent="0.3">
      <c r="A2690" s="1" t="s">
        <v>3479</v>
      </c>
      <c r="B2690" s="8">
        <v>1</v>
      </c>
    </row>
    <row r="2691" spans="1:2" ht="20.399999999999999" x14ac:dyDescent="0.3">
      <c r="A2691" s="1" t="s">
        <v>2646</v>
      </c>
      <c r="B2691" s="8">
        <v>1</v>
      </c>
    </row>
    <row r="2692" spans="1:2" ht="20.399999999999999" x14ac:dyDescent="0.3">
      <c r="A2692" s="1" t="s">
        <v>2638</v>
      </c>
      <c r="B2692" s="8">
        <v>2</v>
      </c>
    </row>
    <row r="2693" spans="1:2" ht="20.399999999999999" x14ac:dyDescent="0.3">
      <c r="A2693" s="1" t="s">
        <v>1220</v>
      </c>
      <c r="B2693" s="8">
        <v>1</v>
      </c>
    </row>
    <row r="2694" spans="1:2" ht="20.399999999999999" x14ac:dyDescent="0.3">
      <c r="A2694" s="1" t="s">
        <v>984</v>
      </c>
      <c r="B2694" s="8">
        <v>2</v>
      </c>
    </row>
    <row r="2695" spans="1:2" ht="20.399999999999999" x14ac:dyDescent="0.3">
      <c r="A2695" s="1" t="s">
        <v>3911</v>
      </c>
      <c r="B2695" s="8">
        <v>2</v>
      </c>
    </row>
    <row r="2696" spans="1:2" ht="20.399999999999999" x14ac:dyDescent="0.3">
      <c r="A2696" s="1" t="s">
        <v>400</v>
      </c>
      <c r="B2696" s="8">
        <v>6</v>
      </c>
    </row>
    <row r="2697" spans="1:2" ht="20.399999999999999" x14ac:dyDescent="0.3">
      <c r="A2697" s="1" t="s">
        <v>2771</v>
      </c>
      <c r="B2697" s="8">
        <v>1</v>
      </c>
    </row>
    <row r="2698" spans="1:2" ht="20.399999999999999" x14ac:dyDescent="0.3">
      <c r="A2698" s="1" t="s">
        <v>3176</v>
      </c>
      <c r="B2698" s="8">
        <v>2</v>
      </c>
    </row>
    <row r="2699" spans="1:2" ht="20.399999999999999" x14ac:dyDescent="0.3">
      <c r="A2699" s="1" t="s">
        <v>1049</v>
      </c>
      <c r="B2699" s="8">
        <v>2</v>
      </c>
    </row>
    <row r="2700" spans="1:2" ht="20.399999999999999" x14ac:dyDescent="0.3">
      <c r="A2700" s="1" t="s">
        <v>2888</v>
      </c>
      <c r="B2700" s="8">
        <v>8</v>
      </c>
    </row>
    <row r="2701" spans="1:2" ht="20.399999999999999" x14ac:dyDescent="0.3">
      <c r="A2701" s="1" t="s">
        <v>3160</v>
      </c>
      <c r="B2701" s="8">
        <v>3</v>
      </c>
    </row>
    <row r="2702" spans="1:2" ht="20.399999999999999" x14ac:dyDescent="0.3">
      <c r="A2702" s="1" t="s">
        <v>2224</v>
      </c>
      <c r="B2702" s="8">
        <v>1</v>
      </c>
    </row>
    <row r="2703" spans="1:2" ht="20.399999999999999" x14ac:dyDescent="0.3">
      <c r="A2703" s="1" t="s">
        <v>599</v>
      </c>
      <c r="B2703" s="8">
        <v>3</v>
      </c>
    </row>
    <row r="2704" spans="1:2" ht="20.399999999999999" x14ac:dyDescent="0.3">
      <c r="A2704" s="1" t="s">
        <v>2226</v>
      </c>
      <c r="B2704" s="8">
        <v>1</v>
      </c>
    </row>
    <row r="2705" spans="1:2" ht="20.399999999999999" x14ac:dyDescent="0.3">
      <c r="A2705" s="1" t="s">
        <v>1218</v>
      </c>
      <c r="B2705" s="8">
        <v>2</v>
      </c>
    </row>
    <row r="2706" spans="1:2" ht="20.399999999999999" x14ac:dyDescent="0.3">
      <c r="A2706" s="1" t="s">
        <v>2345</v>
      </c>
      <c r="B2706" s="8">
        <v>1</v>
      </c>
    </row>
    <row r="2707" spans="1:2" ht="20.399999999999999" x14ac:dyDescent="0.3">
      <c r="A2707" s="1" t="s">
        <v>712</v>
      </c>
      <c r="B2707" s="8">
        <v>3</v>
      </c>
    </row>
    <row r="2708" spans="1:2" ht="20.399999999999999" x14ac:dyDescent="0.3">
      <c r="A2708" s="1" t="s">
        <v>1730</v>
      </c>
      <c r="B2708" s="8">
        <v>1</v>
      </c>
    </row>
    <row r="2709" spans="1:2" ht="20.399999999999999" x14ac:dyDescent="0.3">
      <c r="A2709" s="1" t="s">
        <v>3862</v>
      </c>
      <c r="B2709" s="8">
        <v>1</v>
      </c>
    </row>
    <row r="2710" spans="1:2" ht="20.399999999999999" x14ac:dyDescent="0.3">
      <c r="A2710" s="1" t="s">
        <v>1358</v>
      </c>
      <c r="B2710" s="8">
        <v>1</v>
      </c>
    </row>
    <row r="2711" spans="1:2" ht="20.399999999999999" x14ac:dyDescent="0.3">
      <c r="A2711" s="1" t="s">
        <v>1314</v>
      </c>
      <c r="B2711" s="8">
        <v>2</v>
      </c>
    </row>
    <row r="2712" spans="1:2" ht="20.399999999999999" x14ac:dyDescent="0.3">
      <c r="A2712" s="1" t="s">
        <v>4267</v>
      </c>
      <c r="B2712" s="13">
        <v>1000</v>
      </c>
    </row>
    <row r="2713" spans="1:2" x14ac:dyDescent="0.3">
      <c r="A2713" s="1" t="s">
        <v>4548</v>
      </c>
      <c r="B2713" s="8">
        <v>2</v>
      </c>
    </row>
    <row r="2714" spans="1:2" ht="20.399999999999999" x14ac:dyDescent="0.3">
      <c r="A2714" s="1" t="s">
        <v>3604</v>
      </c>
      <c r="B2714" s="8">
        <v>1</v>
      </c>
    </row>
    <row r="2715" spans="1:2" ht="20.399999999999999" x14ac:dyDescent="0.3">
      <c r="A2715" s="1" t="s">
        <v>2848</v>
      </c>
      <c r="B2715" s="8">
        <v>1</v>
      </c>
    </row>
    <row r="2716" spans="1:2" ht="20.399999999999999" x14ac:dyDescent="0.3">
      <c r="A2716" s="1" t="s">
        <v>1520</v>
      </c>
      <c r="B2716" s="8">
        <v>1</v>
      </c>
    </row>
    <row r="2717" spans="1:2" ht="20.399999999999999" x14ac:dyDescent="0.3">
      <c r="A2717" s="1" t="s">
        <v>3572</v>
      </c>
      <c r="B2717" s="8">
        <v>1</v>
      </c>
    </row>
    <row r="2718" spans="1:2" ht="20.399999999999999" x14ac:dyDescent="0.3">
      <c r="A2718" s="1" t="s">
        <v>3306</v>
      </c>
      <c r="B2718" s="8">
        <v>1</v>
      </c>
    </row>
    <row r="2719" spans="1:2" x14ac:dyDescent="0.3">
      <c r="A2719" s="1" t="s">
        <v>3691</v>
      </c>
      <c r="B2719" s="8">
        <v>1</v>
      </c>
    </row>
    <row r="2720" spans="1:2" ht="20.399999999999999" x14ac:dyDescent="0.3">
      <c r="A2720" s="1" t="s">
        <v>3364</v>
      </c>
      <c r="B2720" s="8">
        <v>1</v>
      </c>
    </row>
    <row r="2721" spans="1:2" ht="20.399999999999999" x14ac:dyDescent="0.3">
      <c r="A2721" s="1" t="s">
        <v>982</v>
      </c>
      <c r="B2721" s="8">
        <v>2</v>
      </c>
    </row>
    <row r="2722" spans="1:2" ht="20.399999999999999" x14ac:dyDescent="0.3">
      <c r="A2722" s="1" t="s">
        <v>2879</v>
      </c>
      <c r="B2722" s="8">
        <v>1</v>
      </c>
    </row>
    <row r="2723" spans="1:2" ht="20.399999999999999" x14ac:dyDescent="0.3">
      <c r="A2723" s="1" t="s">
        <v>3518</v>
      </c>
      <c r="B2723" s="8">
        <v>1</v>
      </c>
    </row>
    <row r="2724" spans="1:2" ht="20.399999999999999" x14ac:dyDescent="0.3">
      <c r="A2724" s="1" t="s">
        <v>2946</v>
      </c>
      <c r="B2724" s="8">
        <v>3</v>
      </c>
    </row>
    <row r="2725" spans="1:2" ht="20.399999999999999" x14ac:dyDescent="0.3">
      <c r="A2725" s="1" t="s">
        <v>2782</v>
      </c>
      <c r="B2725" s="8">
        <v>7</v>
      </c>
    </row>
    <row r="2726" spans="1:2" ht="20.399999999999999" x14ac:dyDescent="0.3">
      <c r="A2726" s="1" t="s">
        <v>3246</v>
      </c>
      <c r="B2726" s="8">
        <v>1</v>
      </c>
    </row>
    <row r="2727" spans="1:2" ht="20.399999999999999" x14ac:dyDescent="0.3">
      <c r="A2727" s="1" t="s">
        <v>750</v>
      </c>
      <c r="B2727" s="8">
        <v>2</v>
      </c>
    </row>
    <row r="2728" spans="1:2" ht="20.399999999999999" x14ac:dyDescent="0.3">
      <c r="A2728" s="1" t="s">
        <v>571</v>
      </c>
      <c r="B2728" s="8">
        <v>2</v>
      </c>
    </row>
    <row r="2729" spans="1:2" ht="20.399999999999999" x14ac:dyDescent="0.3">
      <c r="A2729" s="1" t="s">
        <v>2975</v>
      </c>
      <c r="B2729" s="8">
        <v>1</v>
      </c>
    </row>
    <row r="2730" spans="1:2" x14ac:dyDescent="0.3">
      <c r="A2730" s="1" t="s">
        <v>1566</v>
      </c>
      <c r="B2730" s="8">
        <v>1</v>
      </c>
    </row>
    <row r="2731" spans="1:2" x14ac:dyDescent="0.3">
      <c r="A2731" s="1" t="s">
        <v>3407</v>
      </c>
      <c r="B2731" s="8">
        <v>1</v>
      </c>
    </row>
    <row r="2732" spans="1:2" ht="20.399999999999999" x14ac:dyDescent="0.3">
      <c r="A2732" s="1" t="s">
        <v>3039</v>
      </c>
      <c r="B2732" s="8">
        <v>2</v>
      </c>
    </row>
    <row r="2733" spans="1:2" x14ac:dyDescent="0.3">
      <c r="A2733" s="1" t="s">
        <v>1009</v>
      </c>
      <c r="B2733" s="8">
        <v>2</v>
      </c>
    </row>
    <row r="2734" spans="1:2" x14ac:dyDescent="0.3">
      <c r="A2734" s="1" t="s">
        <v>753</v>
      </c>
      <c r="B2734" s="8">
        <v>3</v>
      </c>
    </row>
    <row r="2735" spans="1:2" ht="20.399999999999999" x14ac:dyDescent="0.3">
      <c r="A2735" s="1" t="s">
        <v>3071</v>
      </c>
      <c r="B2735" s="8">
        <v>1</v>
      </c>
    </row>
    <row r="2736" spans="1:2" x14ac:dyDescent="0.3">
      <c r="A2736" s="1" t="s">
        <v>3270</v>
      </c>
      <c r="B2736" s="8">
        <v>1</v>
      </c>
    </row>
    <row r="2737" spans="1:2" ht="20.399999999999999" x14ac:dyDescent="0.3">
      <c r="A2737" s="1" t="s">
        <v>3045</v>
      </c>
      <c r="B2737" s="8">
        <v>1</v>
      </c>
    </row>
    <row r="2738" spans="1:2" ht="20.399999999999999" x14ac:dyDescent="0.3">
      <c r="A2738" s="1" t="s">
        <v>1005</v>
      </c>
      <c r="B2738" s="8">
        <v>2</v>
      </c>
    </row>
    <row r="2739" spans="1:2" ht="20.399999999999999" x14ac:dyDescent="0.3">
      <c r="A2739" s="1" t="s">
        <v>1007</v>
      </c>
      <c r="B2739" s="8">
        <v>2</v>
      </c>
    </row>
    <row r="2740" spans="1:2" x14ac:dyDescent="0.3">
      <c r="A2740" s="1" t="s">
        <v>999</v>
      </c>
      <c r="B2740" s="8">
        <v>2</v>
      </c>
    </row>
    <row r="2741" spans="1:2" ht="20.399999999999999" x14ac:dyDescent="0.3">
      <c r="A2741" s="1" t="s">
        <v>755</v>
      </c>
      <c r="B2741" s="8">
        <v>2</v>
      </c>
    </row>
    <row r="2742" spans="1:2" ht="20.399999999999999" x14ac:dyDescent="0.3">
      <c r="A2742" s="1" t="s">
        <v>995</v>
      </c>
      <c r="B2742" s="8">
        <v>2</v>
      </c>
    </row>
    <row r="2743" spans="1:2" ht="20.399999999999999" x14ac:dyDescent="0.3">
      <c r="A2743" s="1" t="s">
        <v>1987</v>
      </c>
      <c r="B2743" s="8">
        <v>1</v>
      </c>
    </row>
    <row r="2744" spans="1:2" ht="20.399999999999999" x14ac:dyDescent="0.3">
      <c r="A2744" s="1" t="s">
        <v>1565</v>
      </c>
      <c r="B2744" s="8">
        <v>1</v>
      </c>
    </row>
    <row r="2745" spans="1:2" ht="20.399999999999999" x14ac:dyDescent="0.3">
      <c r="A2745" s="1" t="s">
        <v>1132</v>
      </c>
      <c r="B2745" s="8">
        <v>2</v>
      </c>
    </row>
    <row r="2746" spans="1:2" ht="20.399999999999999" x14ac:dyDescent="0.3">
      <c r="A2746" s="1" t="s">
        <v>3104</v>
      </c>
      <c r="B2746" s="8">
        <v>1</v>
      </c>
    </row>
    <row r="2747" spans="1:2" ht="20.399999999999999" x14ac:dyDescent="0.3">
      <c r="A2747" s="1" t="s">
        <v>1522</v>
      </c>
      <c r="B2747" s="8">
        <v>1</v>
      </c>
    </row>
    <row r="2748" spans="1:2" ht="20.399999999999999" x14ac:dyDescent="0.3">
      <c r="A2748" s="1" t="s">
        <v>1001</v>
      </c>
      <c r="B2748" s="8">
        <v>2</v>
      </c>
    </row>
    <row r="2749" spans="1:2" ht="20.399999999999999" x14ac:dyDescent="0.3">
      <c r="A2749" s="1" t="s">
        <v>748</v>
      </c>
      <c r="B2749" s="8">
        <v>3</v>
      </c>
    </row>
    <row r="2750" spans="1:2" ht="20.399999999999999" x14ac:dyDescent="0.3">
      <c r="A2750" s="1" t="s">
        <v>3089</v>
      </c>
      <c r="B2750" s="8">
        <v>2</v>
      </c>
    </row>
    <row r="2751" spans="1:2" ht="20.399999999999999" x14ac:dyDescent="0.3">
      <c r="A2751" s="1" t="s">
        <v>2852</v>
      </c>
      <c r="B2751" s="8">
        <v>3</v>
      </c>
    </row>
    <row r="2752" spans="1:2" ht="20.399999999999999" x14ac:dyDescent="0.3">
      <c r="A2752" s="1" t="s">
        <v>997</v>
      </c>
      <c r="B2752" s="8">
        <v>1</v>
      </c>
    </row>
    <row r="2753" spans="1:2" x14ac:dyDescent="0.3">
      <c r="A2753" s="1" t="s">
        <v>3106</v>
      </c>
      <c r="B2753" s="8">
        <v>2</v>
      </c>
    </row>
    <row r="2754" spans="1:2" ht="20.399999999999999" x14ac:dyDescent="0.3">
      <c r="A2754" s="1" t="s">
        <v>3294</v>
      </c>
      <c r="B2754" s="8">
        <v>1</v>
      </c>
    </row>
    <row r="2755" spans="1:2" ht="20.399999999999999" x14ac:dyDescent="0.3">
      <c r="A2755" s="1" t="s">
        <v>4549</v>
      </c>
      <c r="B2755" s="8">
        <v>1</v>
      </c>
    </row>
    <row r="2756" spans="1:2" ht="20.399999999999999" x14ac:dyDescent="0.3">
      <c r="A2756" s="1" t="s">
        <v>1323</v>
      </c>
      <c r="B2756" s="8">
        <v>1</v>
      </c>
    </row>
    <row r="2757" spans="1:2" ht="20.399999999999999" x14ac:dyDescent="0.3">
      <c r="A2757" s="1" t="s">
        <v>601</v>
      </c>
      <c r="B2757" s="8">
        <v>4</v>
      </c>
    </row>
    <row r="2758" spans="1:2" ht="20.399999999999999" x14ac:dyDescent="0.3">
      <c r="A2758" s="1" t="s">
        <v>1935</v>
      </c>
      <c r="B2758" s="8">
        <v>1</v>
      </c>
    </row>
    <row r="2759" spans="1:2" ht="20.399999999999999" x14ac:dyDescent="0.3">
      <c r="A2759" s="1" t="s">
        <v>135</v>
      </c>
      <c r="B2759" s="8">
        <v>11</v>
      </c>
    </row>
    <row r="2760" spans="1:2" ht="20.399999999999999" x14ac:dyDescent="0.3">
      <c r="A2760" s="1" t="s">
        <v>2972</v>
      </c>
      <c r="B2760" s="8">
        <v>1</v>
      </c>
    </row>
    <row r="2761" spans="1:2" ht="20.399999999999999" x14ac:dyDescent="0.3">
      <c r="A2761" s="1" t="s">
        <v>3460</v>
      </c>
      <c r="B2761" s="8">
        <v>1</v>
      </c>
    </row>
    <row r="2762" spans="1:2" ht="20.399999999999999" x14ac:dyDescent="0.3">
      <c r="A2762" s="1" t="s">
        <v>594</v>
      </c>
      <c r="B2762" s="8">
        <v>4</v>
      </c>
    </row>
    <row r="2763" spans="1:2" ht="20.399999999999999" x14ac:dyDescent="0.3">
      <c r="A2763" s="1" t="s">
        <v>2328</v>
      </c>
      <c r="B2763" s="8">
        <v>1</v>
      </c>
    </row>
    <row r="2764" spans="1:2" ht="20.399999999999999" x14ac:dyDescent="0.3">
      <c r="A2764" s="1" t="s">
        <v>2330</v>
      </c>
      <c r="B2764" s="8">
        <v>1</v>
      </c>
    </row>
    <row r="2765" spans="1:2" x14ac:dyDescent="0.3">
      <c r="A2765" s="1" t="s">
        <v>2331</v>
      </c>
      <c r="B2765" s="8">
        <v>1</v>
      </c>
    </row>
    <row r="2766" spans="1:2" ht="20.399999999999999" x14ac:dyDescent="0.3">
      <c r="A2766" s="1" t="s">
        <v>2332</v>
      </c>
      <c r="B2766" s="8">
        <v>1</v>
      </c>
    </row>
    <row r="2767" spans="1:2" ht="20.399999999999999" x14ac:dyDescent="0.3">
      <c r="A2767" s="1" t="s">
        <v>1765</v>
      </c>
      <c r="B2767" s="8">
        <v>1</v>
      </c>
    </row>
    <row r="2768" spans="1:2" ht="20.399999999999999" x14ac:dyDescent="0.3">
      <c r="A2768" s="1" t="s">
        <v>1761</v>
      </c>
      <c r="B2768" s="8">
        <v>1</v>
      </c>
    </row>
    <row r="2769" spans="1:2" ht="20.399999999999999" x14ac:dyDescent="0.3">
      <c r="A2769" s="1" t="s">
        <v>1077</v>
      </c>
      <c r="B2769" s="8">
        <v>2</v>
      </c>
    </row>
    <row r="2770" spans="1:2" ht="20.399999999999999" x14ac:dyDescent="0.3">
      <c r="A2770" s="1" t="s">
        <v>1763</v>
      </c>
      <c r="B2770" s="8">
        <v>1</v>
      </c>
    </row>
    <row r="2771" spans="1:2" ht="20.399999999999999" x14ac:dyDescent="0.3">
      <c r="A2771" s="1" t="s">
        <v>2367</v>
      </c>
      <c r="B2771" s="8">
        <v>1</v>
      </c>
    </row>
    <row r="2772" spans="1:2" ht="20.399999999999999" x14ac:dyDescent="0.3">
      <c r="A2772" s="1" t="s">
        <v>2369</v>
      </c>
      <c r="B2772" s="8">
        <v>1</v>
      </c>
    </row>
    <row r="2773" spans="1:2" ht="20.399999999999999" x14ac:dyDescent="0.3">
      <c r="A2773" s="1" t="s">
        <v>2371</v>
      </c>
      <c r="B2773" s="8">
        <v>1</v>
      </c>
    </row>
    <row r="2774" spans="1:2" ht="20.399999999999999" x14ac:dyDescent="0.3">
      <c r="A2774" s="1" t="s">
        <v>1484</v>
      </c>
      <c r="B2774" s="8">
        <v>1</v>
      </c>
    </row>
    <row r="2775" spans="1:2" ht="20.399999999999999" x14ac:dyDescent="0.3">
      <c r="A2775" s="1" t="s">
        <v>1486</v>
      </c>
      <c r="B2775" s="8">
        <v>1</v>
      </c>
    </row>
    <row r="2776" spans="1:2" ht="20.399999999999999" x14ac:dyDescent="0.3">
      <c r="A2776" s="1" t="s">
        <v>2365</v>
      </c>
      <c r="B2776" s="8">
        <v>1</v>
      </c>
    </row>
    <row r="2777" spans="1:2" ht="20.399999999999999" x14ac:dyDescent="0.3">
      <c r="A2777" s="1" t="s">
        <v>481</v>
      </c>
      <c r="B2777" s="8">
        <v>5</v>
      </c>
    </row>
    <row r="2778" spans="1:2" ht="20.399999999999999" x14ac:dyDescent="0.3">
      <c r="A2778" s="1" t="s">
        <v>2125</v>
      </c>
      <c r="B2778" s="8">
        <v>1</v>
      </c>
    </row>
    <row r="2779" spans="1:2" ht="20.399999999999999" x14ac:dyDescent="0.3">
      <c r="A2779" s="1" t="s">
        <v>2127</v>
      </c>
      <c r="B2779" s="8">
        <v>1</v>
      </c>
    </row>
    <row r="2780" spans="1:2" ht="20.399999999999999" x14ac:dyDescent="0.3">
      <c r="A2780" s="1" t="s">
        <v>815</v>
      </c>
      <c r="B2780" s="8">
        <v>3</v>
      </c>
    </row>
    <row r="2781" spans="1:2" ht="20.399999999999999" x14ac:dyDescent="0.3">
      <c r="A2781" s="1" t="s">
        <v>817</v>
      </c>
      <c r="B2781" s="8">
        <v>3</v>
      </c>
    </row>
    <row r="2782" spans="1:2" ht="20.399999999999999" x14ac:dyDescent="0.3">
      <c r="A2782" s="1" t="s">
        <v>85</v>
      </c>
      <c r="B2782" s="8">
        <v>19</v>
      </c>
    </row>
    <row r="2783" spans="1:2" x14ac:dyDescent="0.3">
      <c r="A2783" s="1" t="s">
        <v>792</v>
      </c>
      <c r="B2783" s="8">
        <v>2</v>
      </c>
    </row>
    <row r="2784" spans="1:2" ht="20.399999999999999" x14ac:dyDescent="0.3">
      <c r="A2784" s="1" t="s">
        <v>4233</v>
      </c>
      <c r="B2784" s="8">
        <v>1</v>
      </c>
    </row>
    <row r="2785" spans="1:2" ht="20.399999999999999" x14ac:dyDescent="0.3">
      <c r="A2785" s="1" t="s">
        <v>349</v>
      </c>
      <c r="B2785" s="8">
        <v>7</v>
      </c>
    </row>
    <row r="2786" spans="1:2" x14ac:dyDescent="0.3">
      <c r="A2786" s="1" t="s">
        <v>3774</v>
      </c>
      <c r="B2786" s="8">
        <v>1</v>
      </c>
    </row>
    <row r="2787" spans="1:2" x14ac:dyDescent="0.3">
      <c r="A2787" s="1" t="s">
        <v>4550</v>
      </c>
      <c r="B2787" s="8">
        <v>16</v>
      </c>
    </row>
    <row r="2788" spans="1:2" x14ac:dyDescent="0.3">
      <c r="A2788" s="1" t="s">
        <v>4551</v>
      </c>
      <c r="B2788" s="8">
        <v>16</v>
      </c>
    </row>
    <row r="2789" spans="1:2" ht="20.399999999999999" x14ac:dyDescent="0.3">
      <c r="A2789" s="1" t="s">
        <v>741</v>
      </c>
      <c r="B2789" s="8">
        <v>3</v>
      </c>
    </row>
    <row r="2790" spans="1:2" x14ac:dyDescent="0.3">
      <c r="A2790" s="1" t="s">
        <v>1482</v>
      </c>
      <c r="B2790" s="8">
        <v>1</v>
      </c>
    </row>
    <row r="2791" spans="1:2" ht="20.399999999999999" x14ac:dyDescent="0.3">
      <c r="A2791" s="1" t="s">
        <v>2357</v>
      </c>
      <c r="B2791" s="8">
        <v>1</v>
      </c>
    </row>
    <row r="2792" spans="1:2" x14ac:dyDescent="0.3">
      <c r="A2792" s="1" t="s">
        <v>3023</v>
      </c>
      <c r="B2792" s="8">
        <v>1</v>
      </c>
    </row>
    <row r="2793" spans="1:2" x14ac:dyDescent="0.3">
      <c r="A2793" s="1" t="s">
        <v>4552</v>
      </c>
      <c r="B2793" s="8">
        <v>1</v>
      </c>
    </row>
    <row r="2794" spans="1:2" ht="20.399999999999999" x14ac:dyDescent="0.3">
      <c r="A2794" s="1" t="s">
        <v>2664</v>
      </c>
      <c r="B2794" s="8">
        <v>4</v>
      </c>
    </row>
    <row r="2795" spans="1:2" ht="20.399999999999999" x14ac:dyDescent="0.3">
      <c r="A2795" s="1" t="s">
        <v>3942</v>
      </c>
      <c r="B2795" s="8">
        <v>1</v>
      </c>
    </row>
    <row r="2796" spans="1:2" ht="20.399999999999999" x14ac:dyDescent="0.3">
      <c r="A2796" s="1" t="s">
        <v>1769</v>
      </c>
      <c r="B2796" s="8">
        <v>12</v>
      </c>
    </row>
    <row r="2797" spans="1:2" ht="20.399999999999999" x14ac:dyDescent="0.3">
      <c r="A2797" s="1" t="s">
        <v>7</v>
      </c>
      <c r="B2797" s="8">
        <v>101</v>
      </c>
    </row>
    <row r="2798" spans="1:2" ht="20.399999999999999" x14ac:dyDescent="0.3">
      <c r="A2798" s="1" t="s">
        <v>13</v>
      </c>
      <c r="B2798" s="8">
        <v>76</v>
      </c>
    </row>
    <row r="2799" spans="1:2" ht="20.399999999999999" x14ac:dyDescent="0.3">
      <c r="A2799" s="1" t="s">
        <v>34</v>
      </c>
      <c r="B2799" s="8">
        <v>29</v>
      </c>
    </row>
    <row r="2800" spans="1:2" ht="20.399999999999999" x14ac:dyDescent="0.3">
      <c r="A2800" s="1" t="s">
        <v>1399</v>
      </c>
      <c r="B2800" s="8">
        <v>1</v>
      </c>
    </row>
    <row r="2801" spans="1:2" ht="20.399999999999999" x14ac:dyDescent="0.3">
      <c r="A2801" s="1" t="s">
        <v>126</v>
      </c>
      <c r="B2801" s="8">
        <v>10</v>
      </c>
    </row>
    <row r="2802" spans="1:2" ht="20.399999999999999" x14ac:dyDescent="0.3">
      <c r="A2802" s="1" t="s">
        <v>2655</v>
      </c>
      <c r="B2802" s="8">
        <v>3</v>
      </c>
    </row>
    <row r="2803" spans="1:2" ht="20.399999999999999" x14ac:dyDescent="0.3">
      <c r="A2803" s="1" t="s">
        <v>2182</v>
      </c>
      <c r="B2803" s="8">
        <v>4</v>
      </c>
    </row>
    <row r="2804" spans="1:2" ht="20.399999999999999" x14ac:dyDescent="0.3">
      <c r="A2804" s="1" t="s">
        <v>292</v>
      </c>
      <c r="B2804" s="8">
        <v>17</v>
      </c>
    </row>
    <row r="2805" spans="1:2" ht="20.399999999999999" x14ac:dyDescent="0.3">
      <c r="A2805" s="1" t="s">
        <v>165</v>
      </c>
      <c r="B2805" s="8">
        <v>13</v>
      </c>
    </row>
    <row r="2806" spans="1:2" ht="20.399999999999999" x14ac:dyDescent="0.3">
      <c r="A2806" s="1" t="s">
        <v>1249</v>
      </c>
      <c r="B2806" s="8">
        <v>7</v>
      </c>
    </row>
    <row r="2807" spans="1:2" ht="20.399999999999999" x14ac:dyDescent="0.3">
      <c r="A2807" s="1" t="s">
        <v>1397</v>
      </c>
      <c r="B2807" s="8">
        <v>1</v>
      </c>
    </row>
    <row r="2808" spans="1:2" ht="20.399999999999999" x14ac:dyDescent="0.3">
      <c r="A2808" s="1" t="s">
        <v>3471</v>
      </c>
      <c r="B2808" s="8">
        <v>1</v>
      </c>
    </row>
    <row r="2809" spans="1:2" ht="20.399999999999999" x14ac:dyDescent="0.3">
      <c r="A2809" s="1" t="s">
        <v>4244</v>
      </c>
      <c r="B2809" s="8">
        <v>9</v>
      </c>
    </row>
    <row r="2810" spans="1:2" ht="20.399999999999999" x14ac:dyDescent="0.3">
      <c r="A2810" s="1" t="s">
        <v>2641</v>
      </c>
      <c r="B2810" s="8">
        <v>2</v>
      </c>
    </row>
    <row r="2811" spans="1:2" ht="20.399999999999999" x14ac:dyDescent="0.3">
      <c r="A2811" s="1" t="s">
        <v>1222</v>
      </c>
      <c r="B2811" s="8">
        <v>2</v>
      </c>
    </row>
    <row r="2812" spans="1:2" ht="20.399999999999999" x14ac:dyDescent="0.3">
      <c r="A2812" s="1" t="s">
        <v>872</v>
      </c>
      <c r="B2812" s="8">
        <v>2</v>
      </c>
    </row>
    <row r="2813" spans="1:2" ht="20.399999999999999" x14ac:dyDescent="0.3">
      <c r="A2813" s="1" t="s">
        <v>3068</v>
      </c>
      <c r="B2813" s="8">
        <v>1</v>
      </c>
    </row>
    <row r="2814" spans="1:2" ht="20.399999999999999" x14ac:dyDescent="0.3">
      <c r="A2814" s="1" t="s">
        <v>2234</v>
      </c>
      <c r="B2814" s="8">
        <v>1</v>
      </c>
    </row>
    <row r="2815" spans="1:2" ht="20.399999999999999" x14ac:dyDescent="0.3">
      <c r="A2815" s="1" t="s">
        <v>2007</v>
      </c>
      <c r="B2815" s="8">
        <v>2</v>
      </c>
    </row>
    <row r="2816" spans="1:2" ht="20.399999999999999" x14ac:dyDescent="0.3">
      <c r="A2816" s="1" t="s">
        <v>824</v>
      </c>
      <c r="B2816" s="8">
        <v>6</v>
      </c>
    </row>
    <row r="2817" spans="1:2" ht="20.399999999999999" x14ac:dyDescent="0.3">
      <c r="A2817" s="1" t="s">
        <v>3506</v>
      </c>
      <c r="B2817" s="8">
        <v>1</v>
      </c>
    </row>
    <row r="2818" spans="1:2" ht="20.399999999999999" x14ac:dyDescent="0.3">
      <c r="A2818" s="1" t="s">
        <v>3508</v>
      </c>
      <c r="B2818" s="8">
        <v>1</v>
      </c>
    </row>
    <row r="2819" spans="1:2" ht="20.399999999999999" x14ac:dyDescent="0.3">
      <c r="A2819" s="1" t="s">
        <v>2910</v>
      </c>
      <c r="B2819" s="8">
        <v>6</v>
      </c>
    </row>
    <row r="2820" spans="1:2" ht="20.399999999999999" x14ac:dyDescent="0.3">
      <c r="A2820" s="1" t="s">
        <v>766</v>
      </c>
      <c r="B2820" s="8">
        <v>3</v>
      </c>
    </row>
    <row r="2821" spans="1:2" ht="20.399999999999999" x14ac:dyDescent="0.3">
      <c r="A2821" s="1" t="s">
        <v>1689</v>
      </c>
      <c r="B2821" s="8">
        <v>1</v>
      </c>
    </row>
    <row r="2822" spans="1:2" ht="20.399999999999999" x14ac:dyDescent="0.3">
      <c r="A2822" s="1" t="s">
        <v>1632</v>
      </c>
      <c r="B2822" s="8">
        <v>1</v>
      </c>
    </row>
    <row r="2823" spans="1:2" ht="20.399999999999999" x14ac:dyDescent="0.3">
      <c r="A2823" s="1" t="s">
        <v>1619</v>
      </c>
      <c r="B2823" s="8">
        <v>1</v>
      </c>
    </row>
    <row r="2824" spans="1:2" ht="20.399999999999999" x14ac:dyDescent="0.3">
      <c r="A2824" s="1" t="s">
        <v>778</v>
      </c>
      <c r="B2824" s="8">
        <v>3</v>
      </c>
    </row>
    <row r="2825" spans="1:2" ht="20.399999999999999" x14ac:dyDescent="0.3">
      <c r="A2825" s="1" t="s">
        <v>1068</v>
      </c>
      <c r="B2825" s="8">
        <v>2</v>
      </c>
    </row>
    <row r="2826" spans="1:2" ht="20.399999999999999" x14ac:dyDescent="0.3">
      <c r="A2826" s="1" t="s">
        <v>1067</v>
      </c>
      <c r="B2826" s="8">
        <v>2</v>
      </c>
    </row>
    <row r="2827" spans="1:2" ht="20.399999999999999" x14ac:dyDescent="0.3">
      <c r="A2827" s="1" t="s">
        <v>3145</v>
      </c>
      <c r="B2827" s="8">
        <v>1</v>
      </c>
    </row>
    <row r="2828" spans="1:2" ht="30.6" x14ac:dyDescent="0.3">
      <c r="A2828" s="1" t="s">
        <v>707</v>
      </c>
      <c r="B2828" s="8">
        <v>3</v>
      </c>
    </row>
    <row r="2829" spans="1:2" x14ac:dyDescent="0.3">
      <c r="A2829" s="1" t="s">
        <v>3220</v>
      </c>
      <c r="B2829" s="8">
        <v>1</v>
      </c>
    </row>
    <row r="2830" spans="1:2" ht="20.399999999999999" x14ac:dyDescent="0.3">
      <c r="A2830" s="1" t="s">
        <v>708</v>
      </c>
      <c r="B2830" s="8">
        <v>2</v>
      </c>
    </row>
    <row r="2831" spans="1:2" ht="20.399999999999999" x14ac:dyDescent="0.3">
      <c r="A2831" s="1" t="s">
        <v>84</v>
      </c>
      <c r="B2831" s="8">
        <v>20</v>
      </c>
    </row>
    <row r="2832" spans="1:2" ht="20.399999999999999" x14ac:dyDescent="0.3">
      <c r="A2832" s="1" t="s">
        <v>118</v>
      </c>
      <c r="B2832" s="8">
        <v>14</v>
      </c>
    </row>
    <row r="2833" spans="1:2" ht="20.399999999999999" x14ac:dyDescent="0.3">
      <c r="A2833" s="1" t="s">
        <v>342</v>
      </c>
      <c r="B2833" s="8">
        <v>7</v>
      </c>
    </row>
    <row r="2834" spans="1:2" ht="20.399999999999999" x14ac:dyDescent="0.3">
      <c r="A2834" s="1" t="s">
        <v>2321</v>
      </c>
      <c r="B2834" s="8">
        <v>1</v>
      </c>
    </row>
    <row r="2835" spans="1:2" ht="20.399999999999999" x14ac:dyDescent="0.3">
      <c r="A2835" s="1" t="s">
        <v>674</v>
      </c>
      <c r="B2835" s="8">
        <v>1</v>
      </c>
    </row>
    <row r="2836" spans="1:2" ht="20.399999999999999" x14ac:dyDescent="0.3">
      <c r="A2836" s="1" t="s">
        <v>865</v>
      </c>
      <c r="B2836" s="8">
        <v>2</v>
      </c>
    </row>
    <row r="2837" spans="1:2" ht="20.399999999999999" x14ac:dyDescent="0.3">
      <c r="A2837" s="1" t="s">
        <v>699</v>
      </c>
      <c r="B2837" s="8">
        <v>4</v>
      </c>
    </row>
    <row r="2838" spans="1:2" ht="20.399999999999999" x14ac:dyDescent="0.3">
      <c r="A2838" s="1" t="s">
        <v>255</v>
      </c>
      <c r="B2838" s="8">
        <v>9</v>
      </c>
    </row>
    <row r="2839" spans="1:2" ht="20.399999999999999" x14ac:dyDescent="0.3">
      <c r="A2839" s="1" t="s">
        <v>365</v>
      </c>
      <c r="B2839" s="8">
        <v>6</v>
      </c>
    </row>
    <row r="2840" spans="1:2" x14ac:dyDescent="0.3">
      <c r="A2840" s="1" t="s">
        <v>3876</v>
      </c>
      <c r="B2840" s="8">
        <v>1</v>
      </c>
    </row>
    <row r="2841" spans="1:2" ht="20.399999999999999" x14ac:dyDescent="0.3">
      <c r="A2841" s="1" t="s">
        <v>1360</v>
      </c>
      <c r="B2841" s="8">
        <v>1</v>
      </c>
    </row>
    <row r="2842" spans="1:2" ht="20.399999999999999" x14ac:dyDescent="0.3">
      <c r="A2842" s="1" t="s">
        <v>2890</v>
      </c>
      <c r="B2842" s="8">
        <v>1</v>
      </c>
    </row>
    <row r="2843" spans="1:2" ht="20.399999999999999" x14ac:dyDescent="0.3">
      <c r="A2843" s="1" t="s">
        <v>3585</v>
      </c>
      <c r="B2843" s="8">
        <v>1</v>
      </c>
    </row>
    <row r="2844" spans="1:2" ht="20.399999999999999" x14ac:dyDescent="0.3">
      <c r="A2844" s="1" t="s">
        <v>1083</v>
      </c>
      <c r="B2844" s="8">
        <v>2</v>
      </c>
    </row>
    <row r="2845" spans="1:2" ht="20.399999999999999" x14ac:dyDescent="0.3">
      <c r="A2845" s="1" t="s">
        <v>1806</v>
      </c>
      <c r="B2845" s="8">
        <v>1</v>
      </c>
    </row>
    <row r="2846" spans="1:2" x14ac:dyDescent="0.3">
      <c r="A2846" s="1" t="s">
        <v>4553</v>
      </c>
      <c r="B2846" s="8">
        <v>4</v>
      </c>
    </row>
    <row r="2847" spans="1:2" ht="20.399999999999999" x14ac:dyDescent="0.3">
      <c r="A2847" s="1" t="s">
        <v>3236</v>
      </c>
      <c r="B2847" s="8">
        <v>1</v>
      </c>
    </row>
    <row r="2848" spans="1:2" ht="20.399999999999999" x14ac:dyDescent="0.3">
      <c r="A2848" s="1" t="s">
        <v>987</v>
      </c>
      <c r="B2848" s="8">
        <v>2</v>
      </c>
    </row>
    <row r="2849" spans="1:2" x14ac:dyDescent="0.3">
      <c r="A2849" s="1" t="s">
        <v>4125</v>
      </c>
      <c r="B2849" s="8">
        <v>1</v>
      </c>
    </row>
    <row r="2850" spans="1:2" x14ac:dyDescent="0.3">
      <c r="A2850" s="1" t="s">
        <v>1344</v>
      </c>
      <c r="B2850" s="8">
        <v>1</v>
      </c>
    </row>
    <row r="2851" spans="1:2" ht="20.399999999999999" x14ac:dyDescent="0.3">
      <c r="A2851" s="1" t="s">
        <v>2284</v>
      </c>
      <c r="B2851" s="8">
        <v>1</v>
      </c>
    </row>
    <row r="2852" spans="1:2" ht="20.399999999999999" x14ac:dyDescent="0.3">
      <c r="A2852" s="1" t="s">
        <v>1483</v>
      </c>
      <c r="B2852" s="8">
        <v>1</v>
      </c>
    </row>
    <row r="2853" spans="1:2" ht="20.399999999999999" x14ac:dyDescent="0.3">
      <c r="A2853" s="1" t="s">
        <v>545</v>
      </c>
      <c r="B2853" s="8">
        <v>4</v>
      </c>
    </row>
    <row r="2854" spans="1:2" ht="20.399999999999999" x14ac:dyDescent="0.3">
      <c r="A2854" s="1" t="s">
        <v>1703</v>
      </c>
      <c r="B2854" s="8">
        <v>1</v>
      </c>
    </row>
    <row r="2855" spans="1:2" ht="20.399999999999999" x14ac:dyDescent="0.3">
      <c r="A2855" s="1" t="s">
        <v>2349</v>
      </c>
      <c r="B2855" s="8">
        <v>1</v>
      </c>
    </row>
    <row r="2856" spans="1:2" ht="20.399999999999999" x14ac:dyDescent="0.3">
      <c r="A2856" s="1" t="s">
        <v>2112</v>
      </c>
      <c r="B2856" s="8">
        <v>1</v>
      </c>
    </row>
    <row r="2857" spans="1:2" ht="20.399999999999999" x14ac:dyDescent="0.3">
      <c r="A2857" s="1" t="s">
        <v>1505</v>
      </c>
      <c r="B2857" s="8">
        <v>1</v>
      </c>
    </row>
    <row r="2858" spans="1:2" ht="20.399999999999999" x14ac:dyDescent="0.3">
      <c r="A2858" s="1" t="s">
        <v>1580</v>
      </c>
      <c r="B2858" s="8">
        <v>1</v>
      </c>
    </row>
    <row r="2859" spans="1:2" ht="20.399999999999999" x14ac:dyDescent="0.3">
      <c r="A2859" s="1" t="s">
        <v>2629</v>
      </c>
      <c r="B2859" s="8">
        <v>1</v>
      </c>
    </row>
    <row r="2860" spans="1:2" ht="20.399999999999999" x14ac:dyDescent="0.3">
      <c r="A2860" s="1" t="s">
        <v>3581</v>
      </c>
      <c r="B2860" s="8">
        <v>1</v>
      </c>
    </row>
    <row r="2861" spans="1:2" ht="20.399999999999999" x14ac:dyDescent="0.3">
      <c r="A2861" s="1" t="s">
        <v>3718</v>
      </c>
      <c r="B2861" s="8">
        <v>1</v>
      </c>
    </row>
    <row r="2862" spans="1:2" ht="20.399999999999999" x14ac:dyDescent="0.3">
      <c r="A2862" s="1" t="s">
        <v>1949</v>
      </c>
      <c r="B2862" s="8">
        <v>1</v>
      </c>
    </row>
    <row r="2863" spans="1:2" ht="20.399999999999999" x14ac:dyDescent="0.3">
      <c r="A2863" s="1" t="s">
        <v>4229</v>
      </c>
      <c r="B2863" s="8">
        <v>1</v>
      </c>
    </row>
    <row r="2864" spans="1:2" x14ac:dyDescent="0.3">
      <c r="A2864" s="1" t="s">
        <v>4554</v>
      </c>
      <c r="B2864" s="8">
        <v>3</v>
      </c>
    </row>
    <row r="2865" spans="1:2" x14ac:dyDescent="0.3">
      <c r="A2865" s="1" t="s">
        <v>2568</v>
      </c>
      <c r="B2865" s="8">
        <v>2</v>
      </c>
    </row>
    <row r="2866" spans="1:2" x14ac:dyDescent="0.3">
      <c r="A2866" s="1" t="s">
        <v>2502</v>
      </c>
      <c r="B2866" s="8">
        <v>12</v>
      </c>
    </row>
    <row r="2867" spans="1:2" x14ac:dyDescent="0.3">
      <c r="A2867" s="1" t="s">
        <v>2587</v>
      </c>
      <c r="B2867" s="8">
        <v>1</v>
      </c>
    </row>
    <row r="2868" spans="1:2" x14ac:dyDescent="0.3">
      <c r="A2868" s="1" t="s">
        <v>2543</v>
      </c>
      <c r="B2868" s="8">
        <v>4</v>
      </c>
    </row>
    <row r="2869" spans="1:2" x14ac:dyDescent="0.3">
      <c r="A2869" s="1" t="s">
        <v>2503</v>
      </c>
      <c r="B2869" s="8">
        <v>12</v>
      </c>
    </row>
    <row r="2870" spans="1:2" x14ac:dyDescent="0.3">
      <c r="A2870" s="1" t="s">
        <v>2517</v>
      </c>
      <c r="B2870" s="8">
        <v>7</v>
      </c>
    </row>
    <row r="2871" spans="1:2" x14ac:dyDescent="0.3">
      <c r="A2871" s="1" t="s">
        <v>2540</v>
      </c>
      <c r="B2871" s="8">
        <v>4</v>
      </c>
    </row>
    <row r="2872" spans="1:2" x14ac:dyDescent="0.3">
      <c r="A2872" s="1" t="s">
        <v>2575</v>
      </c>
      <c r="B2872" s="8">
        <v>1</v>
      </c>
    </row>
    <row r="2873" spans="1:2" x14ac:dyDescent="0.3">
      <c r="A2873" s="1" t="s">
        <v>2520</v>
      </c>
      <c r="B2873" s="8">
        <v>4</v>
      </c>
    </row>
    <row r="2874" spans="1:2" x14ac:dyDescent="0.3">
      <c r="A2874" s="1" t="s">
        <v>2581</v>
      </c>
      <c r="B2874" s="8">
        <v>1</v>
      </c>
    </row>
    <row r="2875" spans="1:2" x14ac:dyDescent="0.3">
      <c r="A2875" s="1" t="s">
        <v>2586</v>
      </c>
      <c r="B2875" s="8">
        <v>1</v>
      </c>
    </row>
    <row r="2876" spans="1:2" x14ac:dyDescent="0.3">
      <c r="A2876" s="1" t="s">
        <v>2522</v>
      </c>
      <c r="B2876" s="8">
        <v>4</v>
      </c>
    </row>
    <row r="2877" spans="1:2" x14ac:dyDescent="0.3">
      <c r="A2877" s="1" t="s">
        <v>2519</v>
      </c>
      <c r="B2877" s="8">
        <v>5</v>
      </c>
    </row>
    <row r="2878" spans="1:2" x14ac:dyDescent="0.3">
      <c r="A2878" s="1" t="s">
        <v>2529</v>
      </c>
      <c r="B2878" s="8">
        <v>4</v>
      </c>
    </row>
    <row r="2879" spans="1:2" x14ac:dyDescent="0.3">
      <c r="A2879" s="1" t="s">
        <v>2539</v>
      </c>
      <c r="B2879" s="8">
        <v>4</v>
      </c>
    </row>
    <row r="2880" spans="1:2" x14ac:dyDescent="0.3">
      <c r="A2880" s="1" t="s">
        <v>2524</v>
      </c>
      <c r="B2880" s="8">
        <v>4</v>
      </c>
    </row>
    <row r="2881" spans="1:2" x14ac:dyDescent="0.3">
      <c r="A2881" s="1" t="s">
        <v>2526</v>
      </c>
      <c r="B2881" s="8">
        <v>4</v>
      </c>
    </row>
    <row r="2882" spans="1:2" x14ac:dyDescent="0.3">
      <c r="A2882" s="1" t="s">
        <v>2583</v>
      </c>
      <c r="B2882" s="8">
        <v>1</v>
      </c>
    </row>
    <row r="2883" spans="1:2" x14ac:dyDescent="0.3">
      <c r="A2883" s="1" t="s">
        <v>2561</v>
      </c>
      <c r="B2883" s="8">
        <v>2</v>
      </c>
    </row>
    <row r="2884" spans="1:2" x14ac:dyDescent="0.3">
      <c r="A2884" s="1" t="s">
        <v>2542</v>
      </c>
      <c r="B2884" s="8">
        <v>4</v>
      </c>
    </row>
    <row r="2885" spans="1:2" x14ac:dyDescent="0.3">
      <c r="A2885" s="1" t="s">
        <v>2554</v>
      </c>
      <c r="B2885" s="8">
        <v>3</v>
      </c>
    </row>
    <row r="2886" spans="1:2" x14ac:dyDescent="0.3">
      <c r="A2886" s="1" t="s">
        <v>2551</v>
      </c>
      <c r="B2886" s="8">
        <v>4</v>
      </c>
    </row>
    <row r="2887" spans="1:2" x14ac:dyDescent="0.3">
      <c r="A2887" s="1" t="s">
        <v>2592</v>
      </c>
      <c r="B2887" s="8">
        <v>1</v>
      </c>
    </row>
    <row r="2888" spans="1:2" x14ac:dyDescent="0.3">
      <c r="A2888" s="1" t="s">
        <v>2565</v>
      </c>
      <c r="B2888" s="8">
        <v>2</v>
      </c>
    </row>
    <row r="2889" spans="1:2" x14ac:dyDescent="0.3">
      <c r="A2889" s="1" t="s">
        <v>2570</v>
      </c>
      <c r="B2889" s="8">
        <v>2</v>
      </c>
    </row>
    <row r="2890" spans="1:2" x14ac:dyDescent="0.3">
      <c r="A2890" s="1" t="s">
        <v>2521</v>
      </c>
      <c r="B2890" s="8">
        <v>4</v>
      </c>
    </row>
    <row r="2891" spans="1:2" x14ac:dyDescent="0.3">
      <c r="A2891" s="1" t="s">
        <v>2507</v>
      </c>
      <c r="B2891" s="8">
        <v>10</v>
      </c>
    </row>
    <row r="2892" spans="1:2" x14ac:dyDescent="0.3">
      <c r="A2892" s="1" t="s">
        <v>2496</v>
      </c>
      <c r="B2892" s="8">
        <v>32</v>
      </c>
    </row>
    <row r="2893" spans="1:2" x14ac:dyDescent="0.3">
      <c r="A2893" s="1" t="s">
        <v>2511</v>
      </c>
      <c r="B2893" s="8">
        <v>4</v>
      </c>
    </row>
    <row r="2894" spans="1:2" x14ac:dyDescent="0.3">
      <c r="A2894" s="1" t="s">
        <v>2536</v>
      </c>
      <c r="B2894" s="8">
        <v>4</v>
      </c>
    </row>
    <row r="2895" spans="1:2" x14ac:dyDescent="0.3">
      <c r="A2895" s="1" t="s">
        <v>2535</v>
      </c>
      <c r="B2895" s="8">
        <v>4</v>
      </c>
    </row>
    <row r="2896" spans="1:2" x14ac:dyDescent="0.3">
      <c r="A2896" s="1" t="s">
        <v>2553</v>
      </c>
      <c r="B2896" s="8">
        <v>3</v>
      </c>
    </row>
    <row r="2897" spans="1:2" x14ac:dyDescent="0.3">
      <c r="A2897" s="1" t="s">
        <v>2549</v>
      </c>
      <c r="B2897" s="8">
        <v>4</v>
      </c>
    </row>
    <row r="2898" spans="1:2" x14ac:dyDescent="0.3">
      <c r="A2898" s="1" t="s">
        <v>2528</v>
      </c>
      <c r="B2898" s="8">
        <v>4</v>
      </c>
    </row>
    <row r="2899" spans="1:2" x14ac:dyDescent="0.3">
      <c r="A2899" s="1" t="s">
        <v>2513</v>
      </c>
      <c r="B2899" s="8">
        <v>8</v>
      </c>
    </row>
    <row r="2900" spans="1:2" x14ac:dyDescent="0.3">
      <c r="A2900" s="1" t="s">
        <v>2508</v>
      </c>
      <c r="B2900" s="8">
        <v>8</v>
      </c>
    </row>
    <row r="2901" spans="1:2" x14ac:dyDescent="0.3">
      <c r="A2901" s="1" t="s">
        <v>2580</v>
      </c>
      <c r="B2901" s="8">
        <v>1</v>
      </c>
    </row>
    <row r="2902" spans="1:2" x14ac:dyDescent="0.3">
      <c r="A2902" s="1" t="s">
        <v>2509</v>
      </c>
      <c r="B2902" s="8">
        <v>8</v>
      </c>
    </row>
    <row r="2903" spans="1:2" x14ac:dyDescent="0.3">
      <c r="A2903" s="1" t="s">
        <v>2500</v>
      </c>
      <c r="B2903" s="8">
        <v>12</v>
      </c>
    </row>
    <row r="2904" spans="1:2" x14ac:dyDescent="0.3">
      <c r="A2904" s="1" t="s">
        <v>2545</v>
      </c>
      <c r="B2904" s="8">
        <v>4</v>
      </c>
    </row>
    <row r="2905" spans="1:2" x14ac:dyDescent="0.3">
      <c r="A2905" s="1" t="s">
        <v>2562</v>
      </c>
      <c r="B2905" s="8">
        <v>2</v>
      </c>
    </row>
    <row r="2906" spans="1:2" x14ac:dyDescent="0.3">
      <c r="A2906" s="1" t="s">
        <v>2505</v>
      </c>
      <c r="B2906" s="8">
        <v>11</v>
      </c>
    </row>
    <row r="2907" spans="1:2" x14ac:dyDescent="0.3">
      <c r="A2907" s="1" t="s">
        <v>2523</v>
      </c>
      <c r="B2907" s="8">
        <v>4</v>
      </c>
    </row>
    <row r="2908" spans="1:2" x14ac:dyDescent="0.3">
      <c r="A2908" s="1" t="s">
        <v>2499</v>
      </c>
      <c r="B2908" s="8">
        <v>12</v>
      </c>
    </row>
    <row r="2909" spans="1:2" x14ac:dyDescent="0.3">
      <c r="A2909" s="1" t="s">
        <v>2595</v>
      </c>
      <c r="B2909" s="8">
        <v>1</v>
      </c>
    </row>
    <row r="2910" spans="1:2" ht="20.399999999999999" x14ac:dyDescent="0.3">
      <c r="A2910" s="1" t="s">
        <v>3231</v>
      </c>
      <c r="B2910" s="8">
        <v>1</v>
      </c>
    </row>
    <row r="2911" spans="1:2" ht="20.399999999999999" x14ac:dyDescent="0.3">
      <c r="A2911" s="1" t="s">
        <v>4555</v>
      </c>
      <c r="B2911" s="8">
        <v>2</v>
      </c>
    </row>
    <row r="2912" spans="1:2" ht="20.399999999999999" x14ac:dyDescent="0.3">
      <c r="A2912" s="1" t="s">
        <v>4556</v>
      </c>
      <c r="B2912" s="8">
        <v>4</v>
      </c>
    </row>
    <row r="2913" spans="1:2" ht="20.399999999999999" x14ac:dyDescent="0.3">
      <c r="A2913" s="1" t="s">
        <v>4557</v>
      </c>
      <c r="B2913" s="8">
        <v>4</v>
      </c>
    </row>
    <row r="2914" spans="1:2" ht="20.399999999999999" x14ac:dyDescent="0.3">
      <c r="A2914" s="1" t="s">
        <v>4558</v>
      </c>
      <c r="B2914" s="8">
        <v>1</v>
      </c>
    </row>
    <row r="2915" spans="1:2" ht="20.399999999999999" x14ac:dyDescent="0.3">
      <c r="A2915" s="1" t="s">
        <v>1459</v>
      </c>
      <c r="B2915" s="8">
        <v>1</v>
      </c>
    </row>
    <row r="2916" spans="1:2" x14ac:dyDescent="0.3">
      <c r="A2916" s="1" t="s">
        <v>2659</v>
      </c>
      <c r="B2916" s="8">
        <v>50</v>
      </c>
    </row>
    <row r="2917" spans="1:2" x14ac:dyDescent="0.3">
      <c r="A2917" s="1" t="s">
        <v>2566</v>
      </c>
      <c r="B2917" s="8">
        <v>2</v>
      </c>
    </row>
    <row r="2918" spans="1:2" x14ac:dyDescent="0.3">
      <c r="A2918" s="1" t="s">
        <v>2590</v>
      </c>
      <c r="B2918" s="8">
        <v>1</v>
      </c>
    </row>
    <row r="2919" spans="1:2" x14ac:dyDescent="0.3">
      <c r="A2919" s="1" t="s">
        <v>2838</v>
      </c>
      <c r="B2919" s="8">
        <v>1</v>
      </c>
    </row>
    <row r="2920" spans="1:2" x14ac:dyDescent="0.3">
      <c r="A2920" s="1" t="s">
        <v>2577</v>
      </c>
      <c r="B2920" s="8">
        <v>1</v>
      </c>
    </row>
    <row r="2921" spans="1:2" x14ac:dyDescent="0.3">
      <c r="A2921" s="1" t="s">
        <v>2588</v>
      </c>
      <c r="B2921" s="8">
        <v>1</v>
      </c>
    </row>
    <row r="2922" spans="1:2" x14ac:dyDescent="0.3">
      <c r="A2922" s="1" t="s">
        <v>2690</v>
      </c>
      <c r="B2922" s="8">
        <v>8</v>
      </c>
    </row>
    <row r="2923" spans="1:2" x14ac:dyDescent="0.3">
      <c r="A2923" s="1" t="s">
        <v>2552</v>
      </c>
      <c r="B2923" s="8">
        <v>3</v>
      </c>
    </row>
    <row r="2924" spans="1:2" x14ac:dyDescent="0.3">
      <c r="A2924" s="1" t="s">
        <v>2560</v>
      </c>
      <c r="B2924" s="8">
        <v>2</v>
      </c>
    </row>
    <row r="2925" spans="1:2" x14ac:dyDescent="0.3">
      <c r="A2925" s="1" t="s">
        <v>2579</v>
      </c>
      <c r="B2925" s="8">
        <v>1</v>
      </c>
    </row>
    <row r="2926" spans="1:2" x14ac:dyDescent="0.3">
      <c r="A2926" s="1" t="s">
        <v>2510</v>
      </c>
      <c r="B2926" s="8">
        <v>8</v>
      </c>
    </row>
    <row r="2927" spans="1:2" x14ac:dyDescent="0.3">
      <c r="A2927" s="1" t="s">
        <v>2514</v>
      </c>
      <c r="B2927" s="8">
        <v>8</v>
      </c>
    </row>
    <row r="2928" spans="1:2" x14ac:dyDescent="0.3">
      <c r="A2928" s="1" t="s">
        <v>2534</v>
      </c>
      <c r="B2928" s="8">
        <v>4</v>
      </c>
    </row>
    <row r="2929" spans="1:2" x14ac:dyDescent="0.3">
      <c r="A2929" s="1" t="s">
        <v>2544</v>
      </c>
      <c r="B2929" s="8">
        <v>4</v>
      </c>
    </row>
    <row r="2930" spans="1:2" x14ac:dyDescent="0.3">
      <c r="A2930" s="1" t="s">
        <v>2547</v>
      </c>
      <c r="B2930" s="8">
        <v>4</v>
      </c>
    </row>
    <row r="2931" spans="1:2" x14ac:dyDescent="0.3">
      <c r="A2931" s="1" t="s">
        <v>2530</v>
      </c>
      <c r="B2931" s="8">
        <v>4</v>
      </c>
    </row>
    <row r="2932" spans="1:2" x14ac:dyDescent="0.3">
      <c r="A2932" s="1" t="s">
        <v>2501</v>
      </c>
      <c r="B2932" s="8">
        <v>16</v>
      </c>
    </row>
    <row r="2933" spans="1:2" x14ac:dyDescent="0.3">
      <c r="A2933" s="1" t="s">
        <v>2515</v>
      </c>
      <c r="B2933" s="8">
        <v>8</v>
      </c>
    </row>
    <row r="2934" spans="1:2" x14ac:dyDescent="0.3">
      <c r="A2934" s="1" t="s">
        <v>2559</v>
      </c>
      <c r="B2934" s="8">
        <v>2</v>
      </c>
    </row>
    <row r="2935" spans="1:2" x14ac:dyDescent="0.3">
      <c r="A2935" s="1" t="s">
        <v>2578</v>
      </c>
      <c r="B2935" s="8">
        <v>1</v>
      </c>
    </row>
    <row r="2936" spans="1:2" x14ac:dyDescent="0.3">
      <c r="A2936" s="1" t="s">
        <v>2576</v>
      </c>
      <c r="B2936" s="8">
        <v>1</v>
      </c>
    </row>
    <row r="2937" spans="1:2" x14ac:dyDescent="0.3">
      <c r="A2937" s="1" t="s">
        <v>2589</v>
      </c>
      <c r="B2937" s="8">
        <v>1</v>
      </c>
    </row>
    <row r="2938" spans="1:2" x14ac:dyDescent="0.3">
      <c r="A2938" s="1" t="s">
        <v>2512</v>
      </c>
      <c r="B2938" s="8">
        <v>8</v>
      </c>
    </row>
    <row r="2939" spans="1:2" x14ac:dyDescent="0.3">
      <c r="A2939" s="1" t="s">
        <v>2541</v>
      </c>
      <c r="B2939" s="8">
        <v>4</v>
      </c>
    </row>
    <row r="2940" spans="1:2" x14ac:dyDescent="0.3">
      <c r="A2940" s="1" t="s">
        <v>2567</v>
      </c>
      <c r="B2940" s="8">
        <v>2</v>
      </c>
    </row>
    <row r="2941" spans="1:2" x14ac:dyDescent="0.3">
      <c r="A2941" s="1" t="s">
        <v>2591</v>
      </c>
      <c r="B2941" s="8">
        <v>1</v>
      </c>
    </row>
    <row r="2942" spans="1:2" x14ac:dyDescent="0.3">
      <c r="A2942" s="1" t="s">
        <v>2557</v>
      </c>
      <c r="B2942" s="8">
        <v>2</v>
      </c>
    </row>
    <row r="2943" spans="1:2" x14ac:dyDescent="0.3">
      <c r="A2943" s="1" t="s">
        <v>2498</v>
      </c>
      <c r="B2943" s="8">
        <v>12</v>
      </c>
    </row>
    <row r="2944" spans="1:2" x14ac:dyDescent="0.3">
      <c r="A2944" s="1" t="s">
        <v>2584</v>
      </c>
      <c r="B2944" s="8">
        <v>1</v>
      </c>
    </row>
    <row r="2945" spans="1:2" x14ac:dyDescent="0.3">
      <c r="A2945" s="1" t="s">
        <v>2564</v>
      </c>
      <c r="B2945" s="8">
        <v>2</v>
      </c>
    </row>
    <row r="2946" spans="1:2" x14ac:dyDescent="0.3">
      <c r="A2946" s="1" t="s">
        <v>2582</v>
      </c>
      <c r="B2946" s="8">
        <v>1</v>
      </c>
    </row>
    <row r="2947" spans="1:2" x14ac:dyDescent="0.3">
      <c r="A2947" s="1" t="s">
        <v>2569</v>
      </c>
      <c r="B2947" s="8">
        <v>2</v>
      </c>
    </row>
    <row r="2948" spans="1:2" x14ac:dyDescent="0.3">
      <c r="A2948" s="1" t="s">
        <v>2527</v>
      </c>
      <c r="B2948" s="8">
        <v>4</v>
      </c>
    </row>
    <row r="2949" spans="1:2" x14ac:dyDescent="0.3">
      <c r="A2949" s="1" t="s">
        <v>2538</v>
      </c>
      <c r="B2949" s="8">
        <v>4</v>
      </c>
    </row>
    <row r="2950" spans="1:2" x14ac:dyDescent="0.3">
      <c r="A2950" s="1" t="s">
        <v>2531</v>
      </c>
      <c r="B2950" s="8">
        <v>4</v>
      </c>
    </row>
    <row r="2951" spans="1:2" x14ac:dyDescent="0.3">
      <c r="A2951" s="1" t="s">
        <v>2550</v>
      </c>
      <c r="B2951" s="8">
        <v>4</v>
      </c>
    </row>
    <row r="2952" spans="1:2" x14ac:dyDescent="0.3">
      <c r="A2952" s="1" t="s">
        <v>2532</v>
      </c>
      <c r="B2952" s="8">
        <v>4</v>
      </c>
    </row>
    <row r="2953" spans="1:2" x14ac:dyDescent="0.3">
      <c r="A2953" s="1" t="s">
        <v>2516</v>
      </c>
      <c r="B2953" s="8">
        <v>8</v>
      </c>
    </row>
    <row r="2954" spans="1:2" x14ac:dyDescent="0.3">
      <c r="A2954" s="1" t="s">
        <v>2546</v>
      </c>
      <c r="B2954" s="8">
        <v>4</v>
      </c>
    </row>
    <row r="2955" spans="1:2" x14ac:dyDescent="0.3">
      <c r="A2955" s="1" t="s">
        <v>2558</v>
      </c>
      <c r="B2955" s="8">
        <v>2</v>
      </c>
    </row>
    <row r="2956" spans="1:2" x14ac:dyDescent="0.3">
      <c r="A2956" s="1" t="s">
        <v>2525</v>
      </c>
      <c r="B2956" s="8">
        <v>4</v>
      </c>
    </row>
    <row r="2957" spans="1:2" x14ac:dyDescent="0.3">
      <c r="A2957" s="1" t="s">
        <v>2585</v>
      </c>
      <c r="B2957" s="8">
        <v>1</v>
      </c>
    </row>
    <row r="2958" spans="1:2" x14ac:dyDescent="0.3">
      <c r="A2958" s="1" t="s">
        <v>2537</v>
      </c>
      <c r="B2958" s="8">
        <v>4</v>
      </c>
    </row>
    <row r="2959" spans="1:2" x14ac:dyDescent="0.3">
      <c r="A2959" s="1" t="s">
        <v>2533</v>
      </c>
      <c r="B2959" s="8">
        <v>4</v>
      </c>
    </row>
    <row r="2960" spans="1:2" x14ac:dyDescent="0.3">
      <c r="A2960" s="1" t="s">
        <v>2563</v>
      </c>
      <c r="B2960" s="8">
        <v>2</v>
      </c>
    </row>
    <row r="2961" spans="1:2" x14ac:dyDescent="0.3">
      <c r="A2961" s="1" t="s">
        <v>2504</v>
      </c>
      <c r="B2961" s="8">
        <v>12</v>
      </c>
    </row>
    <row r="2962" spans="1:2" x14ac:dyDescent="0.3">
      <c r="A2962" s="1" t="s">
        <v>2548</v>
      </c>
      <c r="B2962" s="8">
        <v>4</v>
      </c>
    </row>
    <row r="2963" spans="1:2" ht="20.399999999999999" x14ac:dyDescent="0.3">
      <c r="A2963" s="1" t="s">
        <v>4235</v>
      </c>
      <c r="B2963" s="8">
        <v>1</v>
      </c>
    </row>
    <row r="2964" spans="1:2" x14ac:dyDescent="0.3">
      <c r="A2964" s="1" t="s">
        <v>4406</v>
      </c>
      <c r="B2964" s="10">
        <v>1.35</v>
      </c>
    </row>
    <row r="2965" spans="1:2" x14ac:dyDescent="0.3">
      <c r="A2965" s="1" t="s">
        <v>354</v>
      </c>
      <c r="B2965" s="8">
        <v>6</v>
      </c>
    </row>
    <row r="2966" spans="1:2" x14ac:dyDescent="0.3">
      <c r="A2966" s="1" t="s">
        <v>2612</v>
      </c>
      <c r="B2966" s="8">
        <v>8</v>
      </c>
    </row>
    <row r="2967" spans="1:2" x14ac:dyDescent="0.3">
      <c r="A2967" s="1" t="s">
        <v>4298</v>
      </c>
      <c r="B2967" s="8">
        <v>12</v>
      </c>
    </row>
    <row r="2968" spans="1:2" x14ac:dyDescent="0.3">
      <c r="A2968" s="1" t="s">
        <v>2661</v>
      </c>
      <c r="B2968" s="8">
        <v>21</v>
      </c>
    </row>
    <row r="2969" spans="1:2" x14ac:dyDescent="0.3">
      <c r="A2969" s="1" t="s">
        <v>4399</v>
      </c>
      <c r="B2969" s="8">
        <v>1</v>
      </c>
    </row>
    <row r="2970" spans="1:2" x14ac:dyDescent="0.3">
      <c r="A2970" s="1" t="s">
        <v>3198</v>
      </c>
      <c r="B2970" s="8">
        <v>1</v>
      </c>
    </row>
    <row r="2971" spans="1:2" x14ac:dyDescent="0.3">
      <c r="A2971" s="1" t="s">
        <v>202</v>
      </c>
      <c r="B2971" s="8">
        <v>10</v>
      </c>
    </row>
    <row r="2972" spans="1:2" x14ac:dyDescent="0.3">
      <c r="A2972" s="1" t="s">
        <v>4030</v>
      </c>
      <c r="B2972" s="8">
        <v>1</v>
      </c>
    </row>
    <row r="2973" spans="1:2" ht="20.399999999999999" x14ac:dyDescent="0.3">
      <c r="A2973" s="1" t="s">
        <v>583</v>
      </c>
      <c r="B2973" s="8">
        <v>4</v>
      </c>
    </row>
    <row r="2974" spans="1:2" x14ac:dyDescent="0.3">
      <c r="A2974" s="1" t="s">
        <v>39</v>
      </c>
      <c r="B2974" s="8">
        <v>30</v>
      </c>
    </row>
    <row r="2975" spans="1:2" ht="20.399999999999999" x14ac:dyDescent="0.3">
      <c r="A2975" s="1" t="s">
        <v>3560</v>
      </c>
      <c r="B2975" s="8">
        <v>4</v>
      </c>
    </row>
    <row r="2976" spans="1:2" ht="20.399999999999999" x14ac:dyDescent="0.3">
      <c r="A2976" s="1" t="s">
        <v>3652</v>
      </c>
      <c r="B2976" s="8">
        <v>3</v>
      </c>
    </row>
    <row r="2977" spans="1:2" ht="20.399999999999999" x14ac:dyDescent="0.3">
      <c r="A2977" s="1" t="s">
        <v>3553</v>
      </c>
      <c r="B2977" s="8">
        <v>4</v>
      </c>
    </row>
    <row r="2978" spans="1:2" ht="20.399999999999999" x14ac:dyDescent="0.3">
      <c r="A2978" s="1" t="s">
        <v>3552</v>
      </c>
      <c r="B2978" s="8">
        <v>4</v>
      </c>
    </row>
    <row r="2979" spans="1:2" ht="20.399999999999999" x14ac:dyDescent="0.3">
      <c r="A2979" s="1" t="s">
        <v>3542</v>
      </c>
      <c r="B2979" s="8">
        <v>4</v>
      </c>
    </row>
    <row r="2980" spans="1:2" ht="20.399999999999999" x14ac:dyDescent="0.3">
      <c r="A2980" s="1" t="s">
        <v>3650</v>
      </c>
      <c r="B2980" s="8">
        <v>3</v>
      </c>
    </row>
    <row r="2981" spans="1:2" ht="20.399999999999999" x14ac:dyDescent="0.3">
      <c r="A2981" s="1" t="s">
        <v>3807</v>
      </c>
      <c r="B2981" s="8">
        <v>2</v>
      </c>
    </row>
    <row r="2982" spans="1:2" ht="20.399999999999999" x14ac:dyDescent="0.3">
      <c r="A2982" s="1" t="s">
        <v>3536</v>
      </c>
      <c r="B2982" s="8">
        <v>4</v>
      </c>
    </row>
    <row r="2983" spans="1:2" ht="20.399999999999999" x14ac:dyDescent="0.3">
      <c r="A2983" s="1" t="s">
        <v>3550</v>
      </c>
      <c r="B2983" s="8">
        <v>4</v>
      </c>
    </row>
    <row r="2984" spans="1:2" ht="20.399999999999999" x14ac:dyDescent="0.3">
      <c r="A2984" s="1" t="s">
        <v>3561</v>
      </c>
      <c r="B2984" s="8">
        <v>4</v>
      </c>
    </row>
    <row r="2985" spans="1:2" ht="20.399999999999999" x14ac:dyDescent="0.3">
      <c r="A2985" s="1" t="s">
        <v>3655</v>
      </c>
      <c r="B2985" s="8">
        <v>3</v>
      </c>
    </row>
    <row r="2986" spans="1:2" ht="20.399999999999999" x14ac:dyDescent="0.3">
      <c r="A2986" s="1" t="s">
        <v>3554</v>
      </c>
      <c r="B2986" s="8">
        <v>4</v>
      </c>
    </row>
    <row r="2987" spans="1:2" ht="20.399999999999999" x14ac:dyDescent="0.3">
      <c r="A2987" s="1" t="s">
        <v>3658</v>
      </c>
      <c r="B2987" s="8">
        <v>3</v>
      </c>
    </row>
    <row r="2988" spans="1:2" ht="20.399999999999999" x14ac:dyDescent="0.3">
      <c r="A2988" s="1" t="s">
        <v>3969</v>
      </c>
      <c r="B2988" s="8">
        <v>1</v>
      </c>
    </row>
    <row r="2989" spans="1:2" ht="20.399999999999999" x14ac:dyDescent="0.3">
      <c r="A2989" s="1" t="s">
        <v>3653</v>
      </c>
      <c r="B2989" s="8">
        <v>3</v>
      </c>
    </row>
    <row r="2990" spans="1:2" ht="20.399999999999999" x14ac:dyDescent="0.3">
      <c r="A2990" s="1" t="s">
        <v>3565</v>
      </c>
      <c r="B2990" s="8">
        <v>4</v>
      </c>
    </row>
    <row r="2991" spans="1:2" ht="20.399999999999999" x14ac:dyDescent="0.3">
      <c r="A2991" s="1" t="s">
        <v>3705</v>
      </c>
      <c r="B2991" s="8">
        <v>2</v>
      </c>
    </row>
    <row r="2992" spans="1:2" ht="20.399999999999999" x14ac:dyDescent="0.3">
      <c r="A2992" s="1" t="s">
        <v>3539</v>
      </c>
      <c r="B2992" s="8">
        <v>4</v>
      </c>
    </row>
    <row r="2993" spans="1:2" ht="20.399999999999999" x14ac:dyDescent="0.3">
      <c r="A2993" s="1" t="s">
        <v>3532</v>
      </c>
      <c r="B2993" s="8">
        <v>4</v>
      </c>
    </row>
    <row r="2994" spans="1:2" ht="20.399999999999999" x14ac:dyDescent="0.3">
      <c r="A2994" s="1" t="s">
        <v>3657</v>
      </c>
      <c r="B2994" s="8">
        <v>3</v>
      </c>
    </row>
    <row r="2995" spans="1:2" ht="20.399999999999999" x14ac:dyDescent="0.3">
      <c r="A2995" s="1" t="s">
        <v>3535</v>
      </c>
      <c r="B2995" s="8">
        <v>4</v>
      </c>
    </row>
    <row r="2996" spans="1:2" ht="20.399999999999999" x14ac:dyDescent="0.3">
      <c r="A2996" s="1" t="s">
        <v>3656</v>
      </c>
      <c r="B2996" s="8">
        <v>3</v>
      </c>
    </row>
    <row r="2997" spans="1:2" ht="20.399999999999999" x14ac:dyDescent="0.3">
      <c r="A2997" s="1" t="s">
        <v>3651</v>
      </c>
      <c r="B2997" s="8">
        <v>3</v>
      </c>
    </row>
    <row r="2998" spans="1:2" ht="20.399999999999999" x14ac:dyDescent="0.3">
      <c r="A2998" s="1" t="s">
        <v>3540</v>
      </c>
      <c r="B2998" s="8">
        <v>4</v>
      </c>
    </row>
    <row r="2999" spans="1:2" ht="20.399999999999999" x14ac:dyDescent="0.3">
      <c r="A2999" s="1" t="s">
        <v>3557</v>
      </c>
      <c r="B2999" s="8">
        <v>4</v>
      </c>
    </row>
    <row r="3000" spans="1:2" ht="20.399999999999999" x14ac:dyDescent="0.3">
      <c r="A3000" s="1" t="s">
        <v>3808</v>
      </c>
      <c r="B3000" s="8">
        <v>2</v>
      </c>
    </row>
    <row r="3001" spans="1:2" ht="20.399999999999999" x14ac:dyDescent="0.3">
      <c r="A3001" s="1" t="s">
        <v>3558</v>
      </c>
      <c r="B3001" s="8">
        <v>4</v>
      </c>
    </row>
    <row r="3002" spans="1:2" ht="20.399999999999999" x14ac:dyDescent="0.3">
      <c r="A3002" s="1" t="s">
        <v>3543</v>
      </c>
      <c r="B3002" s="8">
        <v>4</v>
      </c>
    </row>
    <row r="3003" spans="1:2" ht="20.399999999999999" x14ac:dyDescent="0.3">
      <c r="A3003" s="1" t="s">
        <v>3546</v>
      </c>
      <c r="B3003" s="8">
        <v>4</v>
      </c>
    </row>
    <row r="3004" spans="1:2" ht="20.399999999999999" x14ac:dyDescent="0.3">
      <c r="A3004" s="1" t="s">
        <v>3544</v>
      </c>
      <c r="B3004" s="8">
        <v>4</v>
      </c>
    </row>
    <row r="3005" spans="1:2" ht="20.399999999999999" x14ac:dyDescent="0.3">
      <c r="A3005" s="1" t="s">
        <v>3562</v>
      </c>
      <c r="B3005" s="8">
        <v>4</v>
      </c>
    </row>
    <row r="3006" spans="1:2" ht="20.399999999999999" x14ac:dyDescent="0.3">
      <c r="A3006" s="1" t="s">
        <v>3521</v>
      </c>
      <c r="B3006" s="8">
        <v>4</v>
      </c>
    </row>
    <row r="3007" spans="1:2" ht="20.399999999999999" x14ac:dyDescent="0.3">
      <c r="A3007" s="1" t="s">
        <v>3537</v>
      </c>
      <c r="B3007" s="8">
        <v>4</v>
      </c>
    </row>
    <row r="3008" spans="1:2" ht="20.399999999999999" x14ac:dyDescent="0.3">
      <c r="A3008" s="1" t="s">
        <v>3549</v>
      </c>
      <c r="B3008" s="8">
        <v>4</v>
      </c>
    </row>
    <row r="3009" spans="1:2" ht="20.399999999999999" x14ac:dyDescent="0.3">
      <c r="A3009" s="1" t="s">
        <v>3548</v>
      </c>
      <c r="B3009" s="8">
        <v>4</v>
      </c>
    </row>
    <row r="3010" spans="1:2" ht="20.399999999999999" x14ac:dyDescent="0.3">
      <c r="A3010" s="1" t="s">
        <v>3547</v>
      </c>
      <c r="B3010" s="8">
        <v>4</v>
      </c>
    </row>
    <row r="3011" spans="1:2" ht="20.399999999999999" x14ac:dyDescent="0.3">
      <c r="A3011" s="1" t="s">
        <v>3563</v>
      </c>
      <c r="B3011" s="8">
        <v>4</v>
      </c>
    </row>
    <row r="3012" spans="1:2" ht="20.399999999999999" x14ac:dyDescent="0.3">
      <c r="A3012" s="1" t="s">
        <v>3654</v>
      </c>
      <c r="B3012" s="8">
        <v>3</v>
      </c>
    </row>
    <row r="3013" spans="1:2" ht="20.399999999999999" x14ac:dyDescent="0.3">
      <c r="A3013" s="1" t="s">
        <v>3541</v>
      </c>
      <c r="B3013" s="8">
        <v>4</v>
      </c>
    </row>
    <row r="3014" spans="1:2" ht="20.399999999999999" x14ac:dyDescent="0.3">
      <c r="A3014" s="1" t="s">
        <v>3566</v>
      </c>
      <c r="B3014" s="8">
        <v>4</v>
      </c>
    </row>
    <row r="3015" spans="1:2" ht="20.399999999999999" x14ac:dyDescent="0.3">
      <c r="A3015" s="1" t="s">
        <v>3523</v>
      </c>
      <c r="B3015" s="8">
        <v>4</v>
      </c>
    </row>
    <row r="3016" spans="1:2" ht="20.399999999999999" x14ac:dyDescent="0.3">
      <c r="A3016" s="1" t="s">
        <v>3524</v>
      </c>
      <c r="B3016" s="8">
        <v>4</v>
      </c>
    </row>
    <row r="3017" spans="1:2" ht="20.399999999999999" x14ac:dyDescent="0.3">
      <c r="A3017" s="1" t="s">
        <v>3538</v>
      </c>
      <c r="B3017" s="8">
        <v>4</v>
      </c>
    </row>
    <row r="3018" spans="1:2" ht="20.399999999999999" x14ac:dyDescent="0.3">
      <c r="A3018" s="1" t="s">
        <v>3551</v>
      </c>
      <c r="B3018" s="8">
        <v>4</v>
      </c>
    </row>
    <row r="3019" spans="1:2" ht="20.399999999999999" x14ac:dyDescent="0.3">
      <c r="A3019" s="1" t="s">
        <v>3556</v>
      </c>
      <c r="B3019" s="8">
        <v>4</v>
      </c>
    </row>
    <row r="3020" spans="1:2" ht="20.399999999999999" x14ac:dyDescent="0.3">
      <c r="A3020" s="1" t="s">
        <v>3545</v>
      </c>
      <c r="B3020" s="8">
        <v>4</v>
      </c>
    </row>
    <row r="3021" spans="1:2" ht="20.399999999999999" x14ac:dyDescent="0.3">
      <c r="A3021" s="1" t="s">
        <v>3525</v>
      </c>
      <c r="B3021" s="8">
        <v>4</v>
      </c>
    </row>
    <row r="3022" spans="1:2" ht="20.399999999999999" x14ac:dyDescent="0.3">
      <c r="A3022" s="1" t="s">
        <v>3526</v>
      </c>
      <c r="B3022" s="8">
        <v>4</v>
      </c>
    </row>
    <row r="3023" spans="1:2" ht="20.399999999999999" x14ac:dyDescent="0.3">
      <c r="A3023" s="1" t="s">
        <v>3555</v>
      </c>
      <c r="B3023" s="8">
        <v>4</v>
      </c>
    </row>
    <row r="3024" spans="1:2" ht="20.399999999999999" x14ac:dyDescent="0.3">
      <c r="A3024" s="1" t="s">
        <v>3527</v>
      </c>
      <c r="B3024" s="8">
        <v>4</v>
      </c>
    </row>
    <row r="3025" spans="1:2" ht="20.399999999999999" x14ac:dyDescent="0.3">
      <c r="A3025" s="1" t="s">
        <v>3531</v>
      </c>
      <c r="B3025" s="8">
        <v>4</v>
      </c>
    </row>
    <row r="3026" spans="1:2" ht="20.399999999999999" x14ac:dyDescent="0.3">
      <c r="A3026" s="1" t="s">
        <v>3533</v>
      </c>
      <c r="B3026" s="8">
        <v>4</v>
      </c>
    </row>
    <row r="3027" spans="1:2" ht="20.399999999999999" x14ac:dyDescent="0.3">
      <c r="A3027" s="1" t="s">
        <v>3534</v>
      </c>
      <c r="B3027" s="8">
        <v>4</v>
      </c>
    </row>
    <row r="3028" spans="1:2" ht="20.399999999999999" x14ac:dyDescent="0.3">
      <c r="A3028" s="1" t="s">
        <v>3528</v>
      </c>
      <c r="B3028" s="8">
        <v>4</v>
      </c>
    </row>
    <row r="3029" spans="1:2" ht="20.399999999999999" x14ac:dyDescent="0.3">
      <c r="A3029" s="1" t="s">
        <v>3529</v>
      </c>
      <c r="B3029" s="8">
        <v>4</v>
      </c>
    </row>
    <row r="3030" spans="1:2" ht="20.399999999999999" x14ac:dyDescent="0.3">
      <c r="A3030" s="1" t="s">
        <v>3564</v>
      </c>
      <c r="B3030" s="8">
        <v>4</v>
      </c>
    </row>
    <row r="3031" spans="1:2" ht="20.399999999999999" x14ac:dyDescent="0.3">
      <c r="A3031" s="1" t="s">
        <v>3559</v>
      </c>
      <c r="B3031" s="8">
        <v>4</v>
      </c>
    </row>
    <row r="3032" spans="1:2" ht="20.399999999999999" x14ac:dyDescent="0.3">
      <c r="A3032" s="1" t="s">
        <v>3530</v>
      </c>
      <c r="B3032" s="8">
        <v>4</v>
      </c>
    </row>
    <row r="3033" spans="1:2" ht="20.399999999999999" x14ac:dyDescent="0.3">
      <c r="A3033" s="1" t="s">
        <v>4278</v>
      </c>
      <c r="B3033" s="8">
        <v>640</v>
      </c>
    </row>
    <row r="3034" spans="1:2" x14ac:dyDescent="0.3">
      <c r="A3034" s="1" t="s">
        <v>1325</v>
      </c>
      <c r="B3034" s="8">
        <v>10</v>
      </c>
    </row>
    <row r="3035" spans="1:2" x14ac:dyDescent="0.3">
      <c r="A3035" s="1" t="s">
        <v>3793</v>
      </c>
      <c r="B3035" s="8">
        <v>1</v>
      </c>
    </row>
    <row r="3036" spans="1:2" x14ac:dyDescent="0.3">
      <c r="A3036" s="1" t="s">
        <v>3055</v>
      </c>
      <c r="B3036" s="8">
        <v>1</v>
      </c>
    </row>
    <row r="3037" spans="1:2" x14ac:dyDescent="0.3">
      <c r="A3037" s="1" t="s">
        <v>2865</v>
      </c>
      <c r="B3037" s="8">
        <v>2</v>
      </c>
    </row>
    <row r="3038" spans="1:2" ht="20.399999999999999" x14ac:dyDescent="0.3">
      <c r="A3038" s="1" t="s">
        <v>3672</v>
      </c>
      <c r="B3038" s="8">
        <v>1</v>
      </c>
    </row>
    <row r="3039" spans="1:2" x14ac:dyDescent="0.3">
      <c r="A3039" s="1" t="s">
        <v>4238</v>
      </c>
      <c r="B3039" s="8">
        <v>4</v>
      </c>
    </row>
    <row r="3040" spans="1:2" x14ac:dyDescent="0.3">
      <c r="A3040" s="1" t="s">
        <v>4275</v>
      </c>
      <c r="B3040" s="13">
        <v>1000</v>
      </c>
    </row>
    <row r="3041" spans="1:2" ht="20.399999999999999" x14ac:dyDescent="0.3">
      <c r="A3041" s="1" t="s">
        <v>2870</v>
      </c>
      <c r="B3041" s="8">
        <v>1</v>
      </c>
    </row>
    <row r="3042" spans="1:2" ht="20.399999999999999" x14ac:dyDescent="0.3">
      <c r="A3042" s="1" t="s">
        <v>4364</v>
      </c>
      <c r="B3042" s="9">
        <v>245.9</v>
      </c>
    </row>
    <row r="3043" spans="1:2" x14ac:dyDescent="0.3">
      <c r="A3043" s="1" t="s">
        <v>4366</v>
      </c>
      <c r="B3043" s="9">
        <v>119.4</v>
      </c>
    </row>
    <row r="3044" spans="1:2" x14ac:dyDescent="0.3">
      <c r="A3044" s="1" t="s">
        <v>9</v>
      </c>
      <c r="B3044" s="8">
        <v>130</v>
      </c>
    </row>
    <row r="3045" spans="1:2" x14ac:dyDescent="0.3">
      <c r="A3045" s="1" t="s">
        <v>3154</v>
      </c>
      <c r="B3045" s="8">
        <v>1</v>
      </c>
    </row>
    <row r="3046" spans="1:2" ht="20.399999999999999" x14ac:dyDescent="0.3">
      <c r="A3046" s="1" t="s">
        <v>3796</v>
      </c>
      <c r="B3046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2022-05-26T14:51:48Z</dcterms:created>
  <dcterms:modified xsi:type="dcterms:W3CDTF">2022-06-10T10:13:52Z</dcterms:modified>
</cp:coreProperties>
</file>