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480 Lenovo\OneDrive - Instituto Politecnico Nacional\MAESTRÍA\PROGRAMAS AMPL\PROGRAMA_V2\"/>
    </mc:Choice>
  </mc:AlternateContent>
  <xr:revisionPtr revIDLastSave="127" documentId="11_F25DC773A252ABDACC1048FDC15A6C925ADE58F3" xr6:coauthVersionLast="45" xr6:coauthVersionMax="45" xr10:uidLastSave="{932331D6-E222-4B5C-B7D0-BB80886A78B1}"/>
  <bookViews>
    <workbookView xWindow="-120" yWindow="480" windowWidth="20730" windowHeight="11160" xr2:uid="{00000000-000D-0000-FFFF-FFFF00000000}"/>
  </bookViews>
  <sheets>
    <sheet name="PML" sheetId="1" r:id="rId1"/>
    <sheet name="POT" sheetId="2" r:id="rId2"/>
    <sheet name="FLU" sheetId="3" r:id="rId3"/>
    <sheet name="BENEFIC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12" i="1" l="1"/>
  <c r="W13" i="1"/>
  <c r="W14" i="1"/>
  <c r="W15" i="1"/>
  <c r="W16" i="1"/>
  <c r="W17" i="1"/>
  <c r="W18" i="1"/>
  <c r="W19" i="1"/>
  <c r="W22" i="1"/>
  <c r="W23" i="1"/>
  <c r="W24" i="1"/>
  <c r="W25" i="1"/>
  <c r="W26" i="1"/>
  <c r="W27" i="1"/>
  <c r="W28" i="1"/>
  <c r="W29" i="1"/>
  <c r="W3" i="1"/>
  <c r="W4" i="1"/>
  <c r="W5" i="1"/>
  <c r="W6" i="1"/>
  <c r="W7" i="1"/>
  <c r="W8" i="1"/>
  <c r="W9" i="1"/>
  <c r="W2" i="1"/>
  <c r="W15" i="4"/>
  <c r="W16" i="4"/>
  <c r="W17" i="4"/>
  <c r="W18" i="4"/>
  <c r="W19" i="4"/>
  <c r="W20" i="4"/>
  <c r="W21" i="4"/>
  <c r="W24" i="4"/>
  <c r="W25" i="4"/>
  <c r="W26" i="4"/>
  <c r="W27" i="4"/>
  <c r="W28" i="4"/>
  <c r="W29" i="4"/>
  <c r="W30" i="4"/>
  <c r="W31" i="4"/>
  <c r="W34" i="4"/>
  <c r="W35" i="4"/>
  <c r="W36" i="4"/>
  <c r="W37" i="4"/>
  <c r="W38" i="4"/>
  <c r="W39" i="4"/>
  <c r="W40" i="4"/>
  <c r="W41" i="4"/>
  <c r="W1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B41" i="4"/>
  <c r="B40" i="4"/>
  <c r="B39" i="4"/>
  <c r="B38" i="4"/>
  <c r="B37" i="4"/>
  <c r="B36" i="4"/>
  <c r="B35" i="4"/>
  <c r="B3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B28" i="4"/>
  <c r="B26" i="4"/>
  <c r="B25" i="4"/>
  <c r="B24" i="4"/>
  <c r="B31" i="4"/>
  <c r="B30" i="4"/>
  <c r="B29" i="4"/>
  <c r="B27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B20" i="4"/>
  <c r="B19" i="4"/>
  <c r="B18" i="4"/>
  <c r="B17" i="4"/>
  <c r="B21" i="4"/>
  <c r="B16" i="4"/>
  <c r="B15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B14" i="4"/>
</calcChain>
</file>

<file path=xl/sharedStrings.xml><?xml version="1.0" encoding="utf-8"?>
<sst xmlns="http://schemas.openxmlformats.org/spreadsheetml/2006/main" count="221" uniqueCount="42">
  <si>
    <t>Nodo</t>
  </si>
  <si>
    <t>% 0</t>
  </si>
  <si>
    <t>% 1</t>
  </si>
  <si>
    <t>% 2</t>
  </si>
  <si>
    <t>% 3</t>
  </si>
  <si>
    <t>% 4</t>
  </si>
  <si>
    <t>% 5</t>
  </si>
  <si>
    <t>% 6</t>
  </si>
  <si>
    <t>% 7</t>
  </si>
  <si>
    <t>% 8</t>
  </si>
  <si>
    <t>% 9</t>
  </si>
  <si>
    <t>% 10</t>
  </si>
  <si>
    <t>% 11</t>
  </si>
  <si>
    <t>% 12</t>
  </si>
  <si>
    <t>% 13</t>
  </si>
  <si>
    <t>% 14</t>
  </si>
  <si>
    <t>% 15</t>
  </si>
  <si>
    <t>% 16</t>
  </si>
  <si>
    <t>% 17</t>
  </si>
  <si>
    <t>% 18</t>
  </si>
  <si>
    <t>% 19</t>
  </si>
  <si>
    <t>% 20</t>
  </si>
  <si>
    <t>Linea</t>
  </si>
  <si>
    <t>PAGO CON RESTRICCIONES</t>
  </si>
  <si>
    <t>GENCO</t>
  </si>
  <si>
    <t>INGRESO</t>
  </si>
  <si>
    <t>COSTO</t>
  </si>
  <si>
    <t>GANANCIA</t>
  </si>
  <si>
    <t>PAGO TOTAL</t>
  </si>
  <si>
    <t>G1</t>
  </si>
  <si>
    <t>G6</t>
  </si>
  <si>
    <t>G2</t>
  </si>
  <si>
    <t>G4</t>
  </si>
  <si>
    <t>G3</t>
  </si>
  <si>
    <t>G5</t>
  </si>
  <si>
    <t>ESCENARIO 1</t>
  </si>
  <si>
    <t>COSTOS</t>
  </si>
  <si>
    <t>UNIT</t>
  </si>
  <si>
    <t>A</t>
  </si>
  <si>
    <t>B</t>
  </si>
  <si>
    <t>C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</si>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</sst>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9"/>
  <sheetViews>
    <sheetView tabSelected="1" topLeftCell="D4" workbookViewId="0">
      <selection activeCell="W10" sqref="W10:W11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41</v>
      </c>
    </row>
    <row r="2" spans="1:23" x14ac:dyDescent="0.25">
      <c r="A2">
        <v>1</v>
      </c>
      <c r="B2">
        <v>15.016990376752601</v>
      </c>
      <c r="C2">
        <v>14.9733779620886</v>
      </c>
      <c r="D2">
        <v>14.929765547424701</v>
      </c>
      <c r="E2">
        <v>14.8861531327607</v>
      </c>
      <c r="F2">
        <v>14.842540718096799</v>
      </c>
      <c r="G2">
        <v>14.798928303432801</v>
      </c>
      <c r="H2">
        <v>14.7553158887689</v>
      </c>
      <c r="I2">
        <v>14.711703474104899</v>
      </c>
      <c r="J2">
        <v>14.668091059441</v>
      </c>
      <c r="K2">
        <v>14.624478644777</v>
      </c>
      <c r="L2">
        <v>14.5808662301131</v>
      </c>
      <c r="M2">
        <v>14.5372538154491</v>
      </c>
      <c r="N2">
        <v>14.493641400785201</v>
      </c>
      <c r="O2">
        <v>14.4500289861212</v>
      </c>
      <c r="P2">
        <v>14.406416571457299</v>
      </c>
      <c r="Q2">
        <v>14.362804156793301</v>
      </c>
      <c r="R2">
        <v>14.3191917421294</v>
      </c>
      <c r="S2">
        <v>14.275579327465399</v>
      </c>
      <c r="T2">
        <v>14.2319669128015</v>
      </c>
      <c r="U2">
        <v>14.1883544981375</v>
      </c>
      <c r="V2">
        <v>14.144742083473499</v>
      </c>
      <c r="W2">
        <f>MAX(B2:V2)</f>
        <v>15.016990376752601</v>
      </c>
    </row>
    <row r="3" spans="1:23" x14ac:dyDescent="0.25">
      <c r="A3">
        <v>2</v>
      </c>
      <c r="B3">
        <v>33.776531623058403</v>
      </c>
      <c r="C3">
        <v>33.961455534252302</v>
      </c>
      <c r="D3">
        <v>34.1463794454462</v>
      </c>
      <c r="E3">
        <v>34.331303356640099</v>
      </c>
      <c r="F3">
        <v>34.516227267833997</v>
      </c>
      <c r="G3">
        <v>34.701151179028003</v>
      </c>
      <c r="H3">
        <v>34.886075090221901</v>
      </c>
      <c r="I3">
        <v>35.0709990014158</v>
      </c>
      <c r="J3">
        <v>35.255922912609698</v>
      </c>
      <c r="K3">
        <v>35.440846823803597</v>
      </c>
      <c r="L3">
        <v>35.625770734997502</v>
      </c>
      <c r="M3">
        <v>35.8106946461915</v>
      </c>
      <c r="N3">
        <v>35.995618557385399</v>
      </c>
      <c r="O3">
        <v>36.180542468579297</v>
      </c>
      <c r="P3">
        <v>36.365466379773203</v>
      </c>
      <c r="Q3">
        <v>36.550390290967101</v>
      </c>
      <c r="R3">
        <v>36.735314202161</v>
      </c>
      <c r="S3">
        <v>36.920238113354898</v>
      </c>
      <c r="T3">
        <v>37.105162024548903</v>
      </c>
      <c r="U3">
        <v>37.290085935742802</v>
      </c>
      <c r="V3">
        <v>37.4750098469367</v>
      </c>
      <c r="W3">
        <f t="shared" ref="W3:W29" si="0">MAX(B3:V3)</f>
        <v>37.4750098469367</v>
      </c>
    </row>
    <row r="4" spans="1:23" x14ac:dyDescent="0.25">
      <c r="A4">
        <v>3</v>
      </c>
      <c r="B4">
        <v>37.975929174563397</v>
      </c>
      <c r="C4">
        <v>37.975929174563397</v>
      </c>
      <c r="D4">
        <v>37.975929174563397</v>
      </c>
      <c r="E4">
        <v>37.975929174563397</v>
      </c>
      <c r="F4">
        <v>37.975929174563397</v>
      </c>
      <c r="G4">
        <v>37.975929174563397</v>
      </c>
      <c r="H4">
        <v>37.975929174563397</v>
      </c>
      <c r="I4">
        <v>37.975929174563397</v>
      </c>
      <c r="J4">
        <v>37.975929174563397</v>
      </c>
      <c r="K4">
        <v>37.975929174563397</v>
      </c>
      <c r="L4">
        <v>37.975929174563397</v>
      </c>
      <c r="M4">
        <v>37.975929174563397</v>
      </c>
      <c r="N4">
        <v>37.975929174563397</v>
      </c>
      <c r="O4">
        <v>37.975929174563397</v>
      </c>
      <c r="P4">
        <v>37.975929174563397</v>
      </c>
      <c r="Q4">
        <v>37.975929174563397</v>
      </c>
      <c r="R4">
        <v>37.975929174563397</v>
      </c>
      <c r="S4">
        <v>37.975929174563397</v>
      </c>
      <c r="T4">
        <v>37.975929174563397</v>
      </c>
      <c r="U4">
        <v>37.975929174563397</v>
      </c>
      <c r="V4">
        <v>37.975929174563397</v>
      </c>
      <c r="W4">
        <f t="shared" si="0"/>
        <v>37.975929174563397</v>
      </c>
    </row>
    <row r="5" spans="1:23" x14ac:dyDescent="0.25">
      <c r="A5">
        <v>4</v>
      </c>
      <c r="B5">
        <v>8.7953403722222703</v>
      </c>
      <c r="C5">
        <v>9.0257034120863207</v>
      </c>
      <c r="D5">
        <v>9.2560664519503799</v>
      </c>
      <c r="E5">
        <v>9.4864294918144303</v>
      </c>
      <c r="F5">
        <v>9.7167925316784807</v>
      </c>
      <c r="G5">
        <v>9.9471555715425399</v>
      </c>
      <c r="H5">
        <v>10.177518611406599</v>
      </c>
      <c r="I5">
        <v>10.4078816512706</v>
      </c>
      <c r="J5">
        <v>10.6382446911347</v>
      </c>
      <c r="K5">
        <v>10.8686077309988</v>
      </c>
      <c r="L5">
        <v>11.098970770862801</v>
      </c>
      <c r="M5">
        <v>11.329333810726901</v>
      </c>
      <c r="N5">
        <v>11.5596968505909</v>
      </c>
      <c r="O5">
        <v>11.790059890455</v>
      </c>
      <c r="P5">
        <v>12.020422930319</v>
      </c>
      <c r="Q5">
        <v>12.250785970183101</v>
      </c>
      <c r="R5">
        <v>12.481149010047099</v>
      </c>
      <c r="S5">
        <v>12.7115120499112</v>
      </c>
      <c r="T5">
        <v>12.9418750897752</v>
      </c>
      <c r="U5">
        <v>13.1722381296393</v>
      </c>
      <c r="V5">
        <v>13.402601169503299</v>
      </c>
      <c r="W5">
        <f t="shared" si="0"/>
        <v>13.402601169503299</v>
      </c>
    </row>
    <row r="6" spans="1:23" x14ac:dyDescent="0.25">
      <c r="A6">
        <v>5</v>
      </c>
      <c r="B6">
        <v>14.0266053790928</v>
      </c>
      <c r="C6">
        <v>14.0266053790928</v>
      </c>
      <c r="D6">
        <v>14.0266053790928</v>
      </c>
      <c r="E6">
        <v>14.0266053790928</v>
      </c>
      <c r="F6">
        <v>14.0266053790928</v>
      </c>
      <c r="G6">
        <v>14.0266053790928</v>
      </c>
      <c r="H6">
        <v>14.0266053790928</v>
      </c>
      <c r="I6">
        <v>14.0266053790928</v>
      </c>
      <c r="J6">
        <v>14.0266053790928</v>
      </c>
      <c r="K6">
        <v>14.0266053790928</v>
      </c>
      <c r="L6">
        <v>14.0266053790928</v>
      </c>
      <c r="M6">
        <v>14.0266053790928</v>
      </c>
      <c r="N6">
        <v>14.0266053790928</v>
      </c>
      <c r="O6">
        <v>14.0266053790928</v>
      </c>
      <c r="P6">
        <v>14.0266053790928</v>
      </c>
      <c r="Q6">
        <v>14.0266053790928</v>
      </c>
      <c r="R6">
        <v>14.0266053790928</v>
      </c>
      <c r="S6">
        <v>14.0266053790928</v>
      </c>
      <c r="T6">
        <v>14.0266053790928</v>
      </c>
      <c r="U6">
        <v>14.0266053790928</v>
      </c>
      <c r="V6">
        <v>14.0266053790928</v>
      </c>
      <c r="W6">
        <f t="shared" si="0"/>
        <v>14.0266053790928</v>
      </c>
    </row>
    <row r="7" spans="1:23" x14ac:dyDescent="0.25">
      <c r="A7">
        <v>6</v>
      </c>
      <c r="B7">
        <v>14.4667764891638</v>
      </c>
      <c r="C7">
        <v>14.4473931937576</v>
      </c>
      <c r="D7">
        <v>14.4280098983514</v>
      </c>
      <c r="E7">
        <v>14.408626602945199</v>
      </c>
      <c r="F7">
        <v>14.389243307538999</v>
      </c>
      <c r="G7">
        <v>14.369860012132801</v>
      </c>
      <c r="H7">
        <v>14.3504767167266</v>
      </c>
      <c r="I7">
        <v>14.3310934213204</v>
      </c>
      <c r="J7">
        <v>14.3117101259142</v>
      </c>
      <c r="K7">
        <v>14.292326830507999</v>
      </c>
      <c r="L7">
        <v>14.272943535101801</v>
      </c>
      <c r="M7">
        <v>14.2535602396956</v>
      </c>
      <c r="N7">
        <v>14.2341769442894</v>
      </c>
      <c r="O7">
        <v>14.2147936488832</v>
      </c>
      <c r="P7">
        <v>14.195410353477</v>
      </c>
      <c r="Q7">
        <v>14.176027058070799</v>
      </c>
      <c r="R7">
        <v>14.156643762664601</v>
      </c>
      <c r="S7">
        <v>14.1372604672584</v>
      </c>
      <c r="T7">
        <v>14.1178771718522</v>
      </c>
      <c r="U7">
        <v>14.098493876446</v>
      </c>
      <c r="V7">
        <v>14.079110581039799</v>
      </c>
      <c r="W7">
        <f t="shared" si="0"/>
        <v>14.4667764891638</v>
      </c>
    </row>
    <row r="8" spans="1:23" x14ac:dyDescent="0.25">
      <c r="A8">
        <v>7</v>
      </c>
      <c r="B8">
        <v>16.7536787792165</v>
      </c>
      <c r="C8">
        <v>16.921215567008598</v>
      </c>
      <c r="D8">
        <v>17.0887523548008</v>
      </c>
      <c r="E8">
        <v>17.256289142593001</v>
      </c>
      <c r="F8">
        <v>17.4238259303851</v>
      </c>
      <c r="G8">
        <v>17.591362718177301</v>
      </c>
      <c r="H8">
        <v>17.758899505969399</v>
      </c>
      <c r="I8">
        <v>17.926436293761601</v>
      </c>
      <c r="J8">
        <v>18.093973081553798</v>
      </c>
      <c r="K8">
        <v>18.2615098693459</v>
      </c>
      <c r="L8">
        <v>18.429046657138102</v>
      </c>
      <c r="M8">
        <v>18.5965834449303</v>
      </c>
      <c r="N8">
        <v>18.764120232722401</v>
      </c>
      <c r="O8">
        <v>18.931657020514599</v>
      </c>
      <c r="P8">
        <v>19.099193808306801</v>
      </c>
      <c r="Q8">
        <v>19.266730596098899</v>
      </c>
      <c r="R8">
        <v>19.4342673838911</v>
      </c>
      <c r="S8">
        <v>19.601804171683298</v>
      </c>
      <c r="T8">
        <v>19.7693409594754</v>
      </c>
      <c r="U8">
        <v>19.936877747267602</v>
      </c>
      <c r="V8">
        <v>20.104414535059799</v>
      </c>
      <c r="W8">
        <f t="shared" si="0"/>
        <v>20.104414535059799</v>
      </c>
    </row>
    <row r="9" spans="1:23" x14ac:dyDescent="0.25">
      <c r="A9">
        <v>8</v>
      </c>
      <c r="B9">
        <v>28.425925951169901</v>
      </c>
      <c r="C9">
        <v>28.5013174310388</v>
      </c>
      <c r="D9">
        <v>28.576708910907598</v>
      </c>
      <c r="E9">
        <v>28.6521003907764</v>
      </c>
      <c r="F9">
        <v>28.727491870645299</v>
      </c>
      <c r="G9">
        <v>28.802883350514101</v>
      </c>
      <c r="H9">
        <v>28.8782748303829</v>
      </c>
      <c r="I9">
        <v>28.953666310251801</v>
      </c>
      <c r="J9">
        <v>29.0290577901206</v>
      </c>
      <c r="K9">
        <v>29.104449269989399</v>
      </c>
      <c r="L9">
        <v>29.1798407498583</v>
      </c>
      <c r="M9">
        <v>29.255232229727099</v>
      </c>
      <c r="N9">
        <v>29.330623709596001</v>
      </c>
      <c r="O9">
        <v>29.406015189464799</v>
      </c>
      <c r="P9">
        <v>29.481406669333602</v>
      </c>
      <c r="Q9">
        <v>29.5567981492025</v>
      </c>
      <c r="R9">
        <v>29.632189629071298</v>
      </c>
      <c r="S9">
        <v>29.707581108940101</v>
      </c>
      <c r="T9">
        <v>29.782972588808999</v>
      </c>
      <c r="U9">
        <v>29.858364068677801</v>
      </c>
      <c r="V9">
        <v>29.9337555485466</v>
      </c>
      <c r="W9">
        <f t="shared" si="0"/>
        <v>29.9337555485466</v>
      </c>
    </row>
    <row r="11" spans="1:23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</row>
    <row r="12" spans="1:23" x14ac:dyDescent="0.25">
      <c r="A12">
        <v>1</v>
      </c>
      <c r="B12">
        <v>15.016990376752601</v>
      </c>
      <c r="C12">
        <v>15.210772695184099</v>
      </c>
      <c r="D12">
        <v>15.4045550136156</v>
      </c>
      <c r="E12">
        <v>15.598337332047</v>
      </c>
      <c r="F12">
        <v>15.792119650478501</v>
      </c>
      <c r="G12">
        <v>15.985901968909999</v>
      </c>
      <c r="H12">
        <v>16.179684287341502</v>
      </c>
      <c r="I12">
        <v>16.373466605772901</v>
      </c>
      <c r="J12">
        <v>16.567248924204399</v>
      </c>
      <c r="K12">
        <v>16.761031242635902</v>
      </c>
      <c r="L12">
        <v>16.9548135610674</v>
      </c>
      <c r="M12">
        <v>17.148595879498899</v>
      </c>
      <c r="N12">
        <v>17.241536444786799</v>
      </c>
      <c r="O12">
        <v>17.395478734472398</v>
      </c>
      <c r="P12">
        <v>17.549421024158001</v>
      </c>
      <c r="Q12">
        <v>17.7033633138436</v>
      </c>
      <c r="R12">
        <v>17.857305603529198</v>
      </c>
      <c r="S12">
        <v>18.011247893214701</v>
      </c>
      <c r="T12">
        <v>18.1651901829003</v>
      </c>
      <c r="U12">
        <v>18.319132472585899</v>
      </c>
      <c r="V12">
        <v>18.473074762271501</v>
      </c>
      <c r="W12">
        <f t="shared" si="0"/>
        <v>18.473074762271501</v>
      </c>
    </row>
    <row r="13" spans="1:23" x14ac:dyDescent="0.25">
      <c r="A13">
        <v>2</v>
      </c>
      <c r="B13">
        <v>33.776531623058403</v>
      </c>
      <c r="C13">
        <v>33.929373028095</v>
      </c>
      <c r="D13">
        <v>34.082214433131703</v>
      </c>
      <c r="E13">
        <v>34.2350558381684</v>
      </c>
      <c r="F13">
        <v>34.387897243205103</v>
      </c>
      <c r="G13">
        <v>34.5407386482417</v>
      </c>
      <c r="H13">
        <v>34.693580053278403</v>
      </c>
      <c r="I13">
        <v>34.846421458315</v>
      </c>
      <c r="J13">
        <v>34.999262863351703</v>
      </c>
      <c r="K13">
        <v>35.152104268388399</v>
      </c>
      <c r="L13">
        <v>35.304945673425003</v>
      </c>
      <c r="M13">
        <v>35.457787078461699</v>
      </c>
      <c r="N13">
        <v>35.7443637495536</v>
      </c>
      <c r="O13">
        <v>36.063509854460399</v>
      </c>
      <c r="P13">
        <v>36.382655959367099</v>
      </c>
      <c r="Q13">
        <v>36.701802064273799</v>
      </c>
      <c r="R13">
        <v>37.0209481691805</v>
      </c>
      <c r="S13">
        <v>37.340094274087299</v>
      </c>
      <c r="T13">
        <v>37.659240378993999</v>
      </c>
      <c r="U13">
        <v>37.978386483900699</v>
      </c>
      <c r="V13">
        <v>38.297532588807499</v>
      </c>
      <c r="W13">
        <f t="shared" si="0"/>
        <v>38.297532588807499</v>
      </c>
    </row>
    <row r="14" spans="1:23" x14ac:dyDescent="0.25">
      <c r="A14">
        <v>3</v>
      </c>
      <c r="B14">
        <v>37.975929174563397</v>
      </c>
      <c r="C14">
        <v>38.355688466309097</v>
      </c>
      <c r="D14">
        <v>38.735447758054697</v>
      </c>
      <c r="E14">
        <v>39.115207049800297</v>
      </c>
      <c r="F14">
        <v>39.494966341545997</v>
      </c>
      <c r="G14">
        <v>39.874725633291597</v>
      </c>
      <c r="H14">
        <v>40.254484925037197</v>
      </c>
      <c r="I14">
        <v>40.634244216782903</v>
      </c>
      <c r="J14">
        <v>41.014003508528504</v>
      </c>
      <c r="K14">
        <v>41.393762800274096</v>
      </c>
      <c r="L14">
        <v>41.773522092019803</v>
      </c>
      <c r="M14">
        <v>42.153281383765403</v>
      </c>
      <c r="N14">
        <v>42.528726298495201</v>
      </c>
      <c r="O14">
        <v>42.908447069017498</v>
      </c>
      <c r="P14">
        <v>43.288167839539803</v>
      </c>
      <c r="Q14">
        <v>43.6678886100621</v>
      </c>
      <c r="R14">
        <v>44.047609380584298</v>
      </c>
      <c r="S14">
        <v>44.427330151106602</v>
      </c>
      <c r="T14">
        <v>44.8070509216289</v>
      </c>
      <c r="U14">
        <v>45.186771692151197</v>
      </c>
      <c r="V14">
        <v>45.566492462673502</v>
      </c>
      <c r="W14">
        <f t="shared" si="0"/>
        <v>45.566492462673502</v>
      </c>
    </row>
    <row r="15" spans="1:23" x14ac:dyDescent="0.25">
      <c r="A15">
        <v>4</v>
      </c>
      <c r="B15">
        <v>8.7953403722222703</v>
      </c>
      <c r="C15">
        <v>8.6529307360804406</v>
      </c>
      <c r="D15">
        <v>8.5105210999386092</v>
      </c>
      <c r="E15">
        <v>8.3681114637967706</v>
      </c>
      <c r="F15">
        <v>8.2257018276549392</v>
      </c>
      <c r="G15">
        <v>8.0832921915131095</v>
      </c>
      <c r="H15">
        <v>7.9408825553712798</v>
      </c>
      <c r="I15">
        <v>7.7984729192294502</v>
      </c>
      <c r="J15">
        <v>7.6560632830876099</v>
      </c>
      <c r="K15">
        <v>7.5136536469457802</v>
      </c>
      <c r="L15">
        <v>7.3712440108039496</v>
      </c>
      <c r="M15">
        <v>7.22883437466212</v>
      </c>
      <c r="N15">
        <v>7.1901115045046096</v>
      </c>
      <c r="O15">
        <v>7.2543089286519704</v>
      </c>
      <c r="P15">
        <v>7.3185063527993197</v>
      </c>
      <c r="Q15">
        <v>7.3827037769467001</v>
      </c>
      <c r="R15">
        <v>7.4469012010940503</v>
      </c>
      <c r="S15">
        <v>7.5110986252414103</v>
      </c>
      <c r="T15">
        <v>7.5752960493887702</v>
      </c>
      <c r="U15">
        <v>7.6394934735361302</v>
      </c>
      <c r="V15">
        <v>7.7036908976835203</v>
      </c>
      <c r="W15">
        <f t="shared" si="0"/>
        <v>8.7953403722222703</v>
      </c>
    </row>
    <row r="16" spans="1:23" x14ac:dyDescent="0.25">
      <c r="A16">
        <v>5</v>
      </c>
      <c r="B16">
        <v>14.0266053790928</v>
      </c>
      <c r="C16">
        <v>14.166871432883701</v>
      </c>
      <c r="D16">
        <v>14.3071374866747</v>
      </c>
      <c r="E16">
        <v>14.447403540465601</v>
      </c>
      <c r="F16">
        <v>14.5876695942565</v>
      </c>
      <c r="G16">
        <v>14.727935648047501</v>
      </c>
      <c r="H16">
        <v>14.8682017018384</v>
      </c>
      <c r="I16">
        <v>15.008467755629299</v>
      </c>
      <c r="J16">
        <v>15.1487338094202</v>
      </c>
      <c r="K16">
        <v>15.288999863211201</v>
      </c>
      <c r="L16">
        <v>15.4292659170021</v>
      </c>
      <c r="M16">
        <v>15.569531970792999</v>
      </c>
      <c r="N16">
        <v>15.6415138689893</v>
      </c>
      <c r="O16">
        <v>15.7811702428196</v>
      </c>
      <c r="P16">
        <v>15.9208266166498</v>
      </c>
      <c r="Q16">
        <v>16.0604829904801</v>
      </c>
      <c r="R16">
        <v>16.200139364310399</v>
      </c>
      <c r="S16">
        <v>16.339795738140602</v>
      </c>
      <c r="T16">
        <v>16.4794521119709</v>
      </c>
      <c r="U16">
        <v>16.6191084858011</v>
      </c>
      <c r="V16">
        <v>16.758764859631398</v>
      </c>
      <c r="W16">
        <f t="shared" si="0"/>
        <v>16.758764859631398</v>
      </c>
    </row>
    <row r="17" spans="1:23" x14ac:dyDescent="0.25">
      <c r="A17">
        <v>6</v>
      </c>
      <c r="B17">
        <v>14.4667764891638</v>
      </c>
      <c r="C17">
        <v>14.630827549461699</v>
      </c>
      <c r="D17">
        <v>14.7948786097595</v>
      </c>
      <c r="E17">
        <v>14.9589296700573</v>
      </c>
      <c r="F17">
        <v>15.1229807303552</v>
      </c>
      <c r="G17">
        <v>15.287031790653</v>
      </c>
      <c r="H17">
        <v>15.4510828509509</v>
      </c>
      <c r="I17">
        <v>15.6151339112487</v>
      </c>
      <c r="J17">
        <v>15.779184971546499</v>
      </c>
      <c r="K17">
        <v>15.9432360318444</v>
      </c>
      <c r="L17">
        <v>16.107287092142201</v>
      </c>
      <c r="M17">
        <v>16.271338152440102</v>
      </c>
      <c r="N17">
        <v>16.352635013788198</v>
      </c>
      <c r="O17">
        <v>16.4986406835542</v>
      </c>
      <c r="P17">
        <v>16.644646353320098</v>
      </c>
      <c r="Q17">
        <v>16.7906520230861</v>
      </c>
      <c r="R17">
        <v>16.936657692851998</v>
      </c>
      <c r="S17">
        <v>17.082663362618</v>
      </c>
      <c r="T17">
        <v>17.228669032384001</v>
      </c>
      <c r="U17">
        <v>17.3746747021499</v>
      </c>
      <c r="V17">
        <v>17.520680371915901</v>
      </c>
      <c r="W17">
        <f t="shared" si="0"/>
        <v>17.520680371915901</v>
      </c>
    </row>
    <row r="18" spans="1:23" x14ac:dyDescent="0.25">
      <c r="A18">
        <v>7</v>
      </c>
      <c r="B18">
        <v>16.7536787792165</v>
      </c>
      <c r="C18">
        <v>16.7536787792165</v>
      </c>
      <c r="D18">
        <v>16.7536787792165</v>
      </c>
      <c r="E18">
        <v>16.7536787792165</v>
      </c>
      <c r="F18">
        <v>16.7536787792165</v>
      </c>
      <c r="G18">
        <v>16.7536787792165</v>
      </c>
      <c r="H18">
        <v>16.7536787792165</v>
      </c>
      <c r="I18">
        <v>16.7536787792165</v>
      </c>
      <c r="J18">
        <v>16.7536787792165</v>
      </c>
      <c r="K18">
        <v>16.7536787792165</v>
      </c>
      <c r="L18">
        <v>16.7536787792165</v>
      </c>
      <c r="M18">
        <v>16.7536787792165</v>
      </c>
      <c r="N18">
        <v>16.827910702799901</v>
      </c>
      <c r="O18">
        <v>16.9781599055035</v>
      </c>
      <c r="P18">
        <v>17.128409108206998</v>
      </c>
      <c r="Q18">
        <v>17.2786583109106</v>
      </c>
      <c r="R18">
        <v>17.428907513614199</v>
      </c>
      <c r="S18">
        <v>17.579156716317801</v>
      </c>
      <c r="T18">
        <v>17.7294059190213</v>
      </c>
      <c r="U18">
        <v>17.879655121724898</v>
      </c>
      <c r="V18">
        <v>18.0299043244285</v>
      </c>
      <c r="W18">
        <f t="shared" si="0"/>
        <v>18.0299043244285</v>
      </c>
    </row>
    <row r="19" spans="1:23" x14ac:dyDescent="0.25">
      <c r="A19">
        <v>8</v>
      </c>
      <c r="B19">
        <v>28.425925951169901</v>
      </c>
      <c r="C19">
        <v>28.634793730812799</v>
      </c>
      <c r="D19">
        <v>28.8436615104557</v>
      </c>
      <c r="E19">
        <v>29.052529290098501</v>
      </c>
      <c r="F19">
        <v>29.261397069741399</v>
      </c>
      <c r="G19">
        <v>29.4702648493843</v>
      </c>
      <c r="H19">
        <v>29.679132629027102</v>
      </c>
      <c r="I19">
        <v>29.888000408669999</v>
      </c>
      <c r="J19">
        <v>30.0968681883129</v>
      </c>
      <c r="K19">
        <v>30.305735967955702</v>
      </c>
      <c r="L19">
        <v>30.514603747598599</v>
      </c>
      <c r="M19">
        <v>30.7234715272415</v>
      </c>
      <c r="N19">
        <v>30.963370730145801</v>
      </c>
      <c r="O19">
        <v>31.2398293973792</v>
      </c>
      <c r="P19">
        <v>31.516288064612699</v>
      </c>
      <c r="Q19">
        <v>31.792746731846101</v>
      </c>
      <c r="R19">
        <v>32.0692053990796</v>
      </c>
      <c r="S19">
        <v>32.345664066312999</v>
      </c>
      <c r="T19">
        <v>32.622122733546497</v>
      </c>
      <c r="U19">
        <v>32.898581400779896</v>
      </c>
      <c r="V19">
        <v>33.175040068013402</v>
      </c>
      <c r="W19">
        <f t="shared" si="0"/>
        <v>33.175040068013402</v>
      </c>
    </row>
    <row r="21" spans="1:23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3" x14ac:dyDescent="0.25">
      <c r="A22">
        <v>1</v>
      </c>
      <c r="B22">
        <v>15.016990376752601</v>
      </c>
      <c r="C22">
        <v>15.016990376752601</v>
      </c>
      <c r="D22">
        <v>15.016990376752601</v>
      </c>
      <c r="E22">
        <v>15.016990376752601</v>
      </c>
      <c r="F22">
        <v>15.016990376752601</v>
      </c>
      <c r="G22">
        <v>15.016990376752601</v>
      </c>
      <c r="H22">
        <v>15.016990376752601</v>
      </c>
      <c r="I22">
        <v>15.016990376752601</v>
      </c>
      <c r="J22">
        <v>15.016990376752601</v>
      </c>
      <c r="K22">
        <v>15.016990376752601</v>
      </c>
      <c r="L22">
        <v>15.016990376752601</v>
      </c>
      <c r="M22">
        <v>15.016990376752601</v>
      </c>
      <c r="N22">
        <v>15.016990376752601</v>
      </c>
      <c r="O22">
        <v>15.016990376752601</v>
      </c>
      <c r="P22">
        <v>15.016990376752601</v>
      </c>
      <c r="Q22">
        <v>15.016990376752601</v>
      </c>
      <c r="R22">
        <v>15.016990376752601</v>
      </c>
      <c r="S22">
        <v>15.016990376752601</v>
      </c>
      <c r="T22">
        <v>15.016990376752601</v>
      </c>
      <c r="U22">
        <v>15.016990376752601</v>
      </c>
      <c r="V22">
        <v>15.016990376752601</v>
      </c>
      <c r="W22">
        <f t="shared" si="0"/>
        <v>15.016990376752601</v>
      </c>
    </row>
    <row r="23" spans="1:23" x14ac:dyDescent="0.25">
      <c r="A23">
        <v>2</v>
      </c>
      <c r="B23">
        <v>33.776531623058403</v>
      </c>
      <c r="C23">
        <v>33.776531623058403</v>
      </c>
      <c r="D23">
        <v>33.776531623058403</v>
      </c>
      <c r="E23">
        <v>33.776531623058403</v>
      </c>
      <c r="F23">
        <v>33.776531623058403</v>
      </c>
      <c r="G23">
        <v>33.776531623058403</v>
      </c>
      <c r="H23">
        <v>33.776531623058403</v>
      </c>
      <c r="I23">
        <v>33.776531623058403</v>
      </c>
      <c r="J23">
        <v>33.776531623058403</v>
      </c>
      <c r="K23">
        <v>33.776531623058403</v>
      </c>
      <c r="L23">
        <v>33.776531623058403</v>
      </c>
      <c r="M23">
        <v>33.776531623058403</v>
      </c>
      <c r="N23">
        <v>33.776531623058403</v>
      </c>
      <c r="O23">
        <v>33.776531623058403</v>
      </c>
      <c r="P23">
        <v>33.776531623058403</v>
      </c>
      <c r="Q23">
        <v>33.776531623058403</v>
      </c>
      <c r="R23">
        <v>33.776531623058403</v>
      </c>
      <c r="S23">
        <v>33.776531623058403</v>
      </c>
      <c r="T23">
        <v>33.776531623058403</v>
      </c>
      <c r="U23">
        <v>33.776531623058403</v>
      </c>
      <c r="V23">
        <v>33.776531623058403</v>
      </c>
      <c r="W23">
        <f t="shared" si="0"/>
        <v>33.776531623058403</v>
      </c>
    </row>
    <row r="24" spans="1:23" x14ac:dyDescent="0.25">
      <c r="A24">
        <v>3</v>
      </c>
      <c r="B24">
        <v>37.975929174563397</v>
      </c>
      <c r="C24">
        <v>37.975929174563397</v>
      </c>
      <c r="D24">
        <v>37.975929174563397</v>
      </c>
      <c r="E24">
        <v>37.975929174563397</v>
      </c>
      <c r="F24">
        <v>37.975929174563397</v>
      </c>
      <c r="G24">
        <v>37.975929174563397</v>
      </c>
      <c r="H24">
        <v>37.975929174563397</v>
      </c>
      <c r="I24">
        <v>37.975929174563397</v>
      </c>
      <c r="J24">
        <v>37.975929174563397</v>
      </c>
      <c r="K24">
        <v>37.975929174563397</v>
      </c>
      <c r="L24">
        <v>37.975929174563397</v>
      </c>
      <c r="M24">
        <v>37.975929174563397</v>
      </c>
      <c r="N24">
        <v>37.975929174563397</v>
      </c>
      <c r="O24">
        <v>37.975929174563397</v>
      </c>
      <c r="P24">
        <v>37.975929174563397</v>
      </c>
      <c r="Q24">
        <v>37.975929174563397</v>
      </c>
      <c r="R24">
        <v>37.975929174563397</v>
      </c>
      <c r="S24">
        <v>37.975929174563397</v>
      </c>
      <c r="T24">
        <v>37.975929174563397</v>
      </c>
      <c r="U24">
        <v>37.975929174563397</v>
      </c>
      <c r="V24">
        <v>37.975929174563397</v>
      </c>
      <c r="W24">
        <f t="shared" si="0"/>
        <v>37.975929174563397</v>
      </c>
    </row>
    <row r="25" spans="1:23" x14ac:dyDescent="0.25">
      <c r="A25">
        <v>4</v>
      </c>
      <c r="B25">
        <v>8.7953403722222703</v>
      </c>
      <c r="C25">
        <v>8.7953403722222703</v>
      </c>
      <c r="D25">
        <v>8.7953403722222703</v>
      </c>
      <c r="E25">
        <v>8.7953403722222703</v>
      </c>
      <c r="F25">
        <v>8.7953403722222703</v>
      </c>
      <c r="G25">
        <v>8.7953403722222703</v>
      </c>
      <c r="H25">
        <v>8.7953403722222703</v>
      </c>
      <c r="I25">
        <v>8.7953403722222703</v>
      </c>
      <c r="J25">
        <v>8.7953403722222703</v>
      </c>
      <c r="K25">
        <v>8.7953403722222703</v>
      </c>
      <c r="L25">
        <v>8.7953403722222703</v>
      </c>
      <c r="M25">
        <v>8.7953403722222703</v>
      </c>
      <c r="N25">
        <v>8.7953403722222703</v>
      </c>
      <c r="O25">
        <v>8.7953403722222703</v>
      </c>
      <c r="P25">
        <v>8.7953403722222703</v>
      </c>
      <c r="Q25">
        <v>8.7953403722222703</v>
      </c>
      <c r="R25">
        <v>8.7953403722222703</v>
      </c>
      <c r="S25">
        <v>8.7953403722222703</v>
      </c>
      <c r="T25">
        <v>8.7953403722222703</v>
      </c>
      <c r="U25">
        <v>8.7953403722222703</v>
      </c>
      <c r="V25">
        <v>8.7953403722222703</v>
      </c>
      <c r="W25">
        <f t="shared" si="0"/>
        <v>8.7953403722222703</v>
      </c>
    </row>
    <row r="26" spans="1:23" x14ac:dyDescent="0.25">
      <c r="A26">
        <v>5</v>
      </c>
      <c r="B26">
        <v>14.0266053790928</v>
      </c>
      <c r="C26">
        <v>14.0266053790928</v>
      </c>
      <c r="D26">
        <v>14.0266053790928</v>
      </c>
      <c r="E26">
        <v>14.0266053790928</v>
      </c>
      <c r="F26">
        <v>14.0266053790928</v>
      </c>
      <c r="G26">
        <v>14.0266053790928</v>
      </c>
      <c r="H26">
        <v>14.0266053790928</v>
      </c>
      <c r="I26">
        <v>14.0266053790928</v>
      </c>
      <c r="J26">
        <v>14.0266053790928</v>
      </c>
      <c r="K26">
        <v>14.0266053790928</v>
      </c>
      <c r="L26">
        <v>14.0266053790928</v>
      </c>
      <c r="M26">
        <v>14.0266053790928</v>
      </c>
      <c r="N26">
        <v>14.0266053790928</v>
      </c>
      <c r="O26">
        <v>14.0266053790928</v>
      </c>
      <c r="P26">
        <v>14.0266053790928</v>
      </c>
      <c r="Q26">
        <v>14.0266053790928</v>
      </c>
      <c r="R26">
        <v>14.0266053790928</v>
      </c>
      <c r="S26">
        <v>14.0266053790928</v>
      </c>
      <c r="T26">
        <v>14.0266053790928</v>
      </c>
      <c r="U26">
        <v>14.0266053790928</v>
      </c>
      <c r="V26">
        <v>14.0266053790928</v>
      </c>
      <c r="W26">
        <f t="shared" si="0"/>
        <v>14.0266053790928</v>
      </c>
    </row>
    <row r="27" spans="1:23" x14ac:dyDescent="0.25">
      <c r="A27">
        <v>6</v>
      </c>
      <c r="B27">
        <v>14.4667764891638</v>
      </c>
      <c r="C27">
        <v>14.4667764891638</v>
      </c>
      <c r="D27">
        <v>14.4667764891638</v>
      </c>
      <c r="E27">
        <v>14.4667764891638</v>
      </c>
      <c r="F27">
        <v>14.4667764891638</v>
      </c>
      <c r="G27">
        <v>14.4667764891638</v>
      </c>
      <c r="H27">
        <v>14.4667764891638</v>
      </c>
      <c r="I27">
        <v>14.4667764891638</v>
      </c>
      <c r="J27">
        <v>14.4667764891638</v>
      </c>
      <c r="K27">
        <v>14.4667764891638</v>
      </c>
      <c r="L27">
        <v>14.4667764891638</v>
      </c>
      <c r="M27">
        <v>14.4667764891638</v>
      </c>
      <c r="N27">
        <v>14.4667764891638</v>
      </c>
      <c r="O27">
        <v>14.4667764891638</v>
      </c>
      <c r="P27">
        <v>14.4667764891638</v>
      </c>
      <c r="Q27">
        <v>14.4667764891638</v>
      </c>
      <c r="R27">
        <v>14.4667764891638</v>
      </c>
      <c r="S27">
        <v>14.4667764891638</v>
      </c>
      <c r="T27">
        <v>14.4667764891638</v>
      </c>
      <c r="U27">
        <v>14.4667764891638</v>
      </c>
      <c r="V27">
        <v>14.4667764891638</v>
      </c>
      <c r="W27">
        <f t="shared" si="0"/>
        <v>14.4667764891638</v>
      </c>
    </row>
    <row r="28" spans="1:23" x14ac:dyDescent="0.25">
      <c r="A28">
        <v>7</v>
      </c>
      <c r="B28">
        <v>16.7536787792165</v>
      </c>
      <c r="C28">
        <v>16.7536787792165</v>
      </c>
      <c r="D28">
        <v>16.7536787792165</v>
      </c>
      <c r="E28">
        <v>16.7536787792165</v>
      </c>
      <c r="F28">
        <v>16.7536787792165</v>
      </c>
      <c r="G28">
        <v>16.7536787792165</v>
      </c>
      <c r="H28">
        <v>16.7536787792165</v>
      </c>
      <c r="I28">
        <v>16.7536787792165</v>
      </c>
      <c r="J28">
        <v>16.7536787792165</v>
      </c>
      <c r="K28">
        <v>16.7536787792165</v>
      </c>
      <c r="L28">
        <v>16.7536787792165</v>
      </c>
      <c r="M28">
        <v>16.7536787792165</v>
      </c>
      <c r="N28">
        <v>16.7536787792165</v>
      </c>
      <c r="O28">
        <v>16.7536787792165</v>
      </c>
      <c r="P28">
        <v>16.7536787792165</v>
      </c>
      <c r="Q28">
        <v>16.7536787792165</v>
      </c>
      <c r="R28">
        <v>16.7536787792165</v>
      </c>
      <c r="S28">
        <v>16.7536787792165</v>
      </c>
      <c r="T28">
        <v>16.7536787792165</v>
      </c>
      <c r="U28">
        <v>16.7536787792165</v>
      </c>
      <c r="V28">
        <v>16.7536787792165</v>
      </c>
      <c r="W28">
        <f t="shared" si="0"/>
        <v>16.7536787792165</v>
      </c>
    </row>
    <row r="29" spans="1:23" x14ac:dyDescent="0.25">
      <c r="A29">
        <v>8</v>
      </c>
      <c r="B29">
        <v>28.425925951169901</v>
      </c>
      <c r="C29">
        <v>28.425925951169901</v>
      </c>
      <c r="D29">
        <v>28.425925951169901</v>
      </c>
      <c r="E29">
        <v>28.425925951169901</v>
      </c>
      <c r="F29">
        <v>28.425925951169901</v>
      </c>
      <c r="G29">
        <v>28.425925951169901</v>
      </c>
      <c r="H29">
        <v>28.425925951169901</v>
      </c>
      <c r="I29">
        <v>28.425925951169901</v>
      </c>
      <c r="J29">
        <v>28.425925951169901</v>
      </c>
      <c r="K29">
        <v>28.425925951169901</v>
      </c>
      <c r="L29">
        <v>28.425925951169901</v>
      </c>
      <c r="M29">
        <v>28.425925951169901</v>
      </c>
      <c r="N29">
        <v>28.425925951169901</v>
      </c>
      <c r="O29">
        <v>28.425925951169901</v>
      </c>
      <c r="P29">
        <v>28.425925951169901</v>
      </c>
      <c r="Q29">
        <v>28.425925951169901</v>
      </c>
      <c r="R29">
        <v>28.425925951169901</v>
      </c>
      <c r="S29">
        <v>28.425925951169901</v>
      </c>
      <c r="T29">
        <v>28.425925951169901</v>
      </c>
      <c r="U29">
        <v>28.425925951169901</v>
      </c>
      <c r="V29">
        <v>28.425925951169901</v>
      </c>
      <c r="W29">
        <f t="shared" si="0"/>
        <v>28.425925951169901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E4B79-2DEF-4C00-B2BB-92F1D00B298B}">
  <dimension ref="A1:V29"/>
  <sheetViews>
    <sheetView topLeftCell="A13" workbookViewId="0">
      <selection activeCell="B14" sqref="B14:U16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3</v>
      </c>
      <c r="B4">
        <v>8.8600745321816508</v>
      </c>
      <c r="C4">
        <v>8.8600745321816508</v>
      </c>
      <c r="D4">
        <v>8.8600745321816508</v>
      </c>
      <c r="E4">
        <v>8.8600745321816508</v>
      </c>
      <c r="F4">
        <v>8.8600745321816508</v>
      </c>
      <c r="G4">
        <v>8.8600745321816508</v>
      </c>
      <c r="H4">
        <v>8.8600745321816508</v>
      </c>
      <c r="I4">
        <v>8.8600745321816508</v>
      </c>
      <c r="J4">
        <v>8.8600745321816508</v>
      </c>
      <c r="K4">
        <v>8.8600745321816508</v>
      </c>
      <c r="L4">
        <v>8.8600745321816508</v>
      </c>
      <c r="M4">
        <v>8.8600745321816508</v>
      </c>
      <c r="N4">
        <v>8.8600745321816508</v>
      </c>
      <c r="O4">
        <v>8.8600745321816508</v>
      </c>
      <c r="P4">
        <v>8.8600745321816508</v>
      </c>
      <c r="Q4">
        <v>8.8600745321816508</v>
      </c>
      <c r="R4">
        <v>8.8600745321816508</v>
      </c>
      <c r="S4">
        <v>8.8600745321816508</v>
      </c>
      <c r="T4">
        <v>8.8600745321816508</v>
      </c>
      <c r="U4">
        <v>8.8600745321816508</v>
      </c>
      <c r="V4">
        <v>8.8600745321816508</v>
      </c>
    </row>
    <row r="5" spans="1:22" x14ac:dyDescent="0.25">
      <c r="A5">
        <v>4</v>
      </c>
      <c r="B5">
        <v>32</v>
      </c>
      <c r="C5">
        <v>32</v>
      </c>
      <c r="D5">
        <v>32</v>
      </c>
      <c r="E5">
        <v>32</v>
      </c>
      <c r="F5">
        <v>32</v>
      </c>
      <c r="G5">
        <v>32</v>
      </c>
      <c r="H5">
        <v>32</v>
      </c>
      <c r="I5">
        <v>32</v>
      </c>
      <c r="J5">
        <v>32</v>
      </c>
      <c r="K5">
        <v>32</v>
      </c>
      <c r="L5">
        <v>32</v>
      </c>
      <c r="M5">
        <v>32</v>
      </c>
      <c r="N5">
        <v>32</v>
      </c>
      <c r="O5">
        <v>32</v>
      </c>
      <c r="P5">
        <v>32</v>
      </c>
      <c r="Q5">
        <v>32</v>
      </c>
      <c r="R5">
        <v>32</v>
      </c>
      <c r="S5">
        <v>32</v>
      </c>
      <c r="T5">
        <v>32</v>
      </c>
      <c r="U5">
        <v>32</v>
      </c>
      <c r="V5">
        <v>32</v>
      </c>
    </row>
    <row r="6" spans="1:22" x14ac:dyDescent="0.25">
      <c r="A6">
        <v>5</v>
      </c>
      <c r="B6">
        <v>19.960199175023199</v>
      </c>
      <c r="C6">
        <v>19.960199175023199</v>
      </c>
      <c r="D6">
        <v>19.960199175023199</v>
      </c>
      <c r="E6">
        <v>19.960199175023199</v>
      </c>
      <c r="F6">
        <v>19.960199175023199</v>
      </c>
      <c r="G6">
        <v>19.960199175023199</v>
      </c>
      <c r="H6">
        <v>19.960199175023199</v>
      </c>
      <c r="I6">
        <v>19.960199175023199</v>
      </c>
      <c r="J6">
        <v>19.960199175023199</v>
      </c>
      <c r="K6">
        <v>19.960199175023199</v>
      </c>
      <c r="L6">
        <v>19.960199175023199</v>
      </c>
      <c r="M6">
        <v>19.960199175023199</v>
      </c>
      <c r="N6">
        <v>19.960199175023199</v>
      </c>
      <c r="O6">
        <v>19.960199175023199</v>
      </c>
      <c r="P6">
        <v>19.960199175023199</v>
      </c>
      <c r="Q6">
        <v>19.960199175023199</v>
      </c>
      <c r="R6">
        <v>19.960199175023199</v>
      </c>
      <c r="S6">
        <v>19.960199175023199</v>
      </c>
      <c r="T6">
        <v>19.960199175023199</v>
      </c>
      <c r="U6">
        <v>19.960199175023199</v>
      </c>
      <c r="V6">
        <v>19.960199175023199</v>
      </c>
    </row>
    <row r="7" spans="1:22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7</v>
      </c>
      <c r="B8">
        <v>10.1797262927952</v>
      </c>
      <c r="C8">
        <v>10.1797262927952</v>
      </c>
      <c r="D8">
        <v>10.1797262927952</v>
      </c>
      <c r="E8">
        <v>10.1797262927952</v>
      </c>
      <c r="F8">
        <v>10.1797262927952</v>
      </c>
      <c r="G8">
        <v>10.1797262927952</v>
      </c>
      <c r="H8">
        <v>10.1797262927952</v>
      </c>
      <c r="I8">
        <v>10.1797262927952</v>
      </c>
      <c r="J8">
        <v>10.1797262927952</v>
      </c>
      <c r="K8">
        <v>10.1797262927952</v>
      </c>
      <c r="L8">
        <v>10.1797262927952</v>
      </c>
      <c r="M8">
        <v>10.1797262927952</v>
      </c>
      <c r="N8">
        <v>10.1797262927952</v>
      </c>
      <c r="O8">
        <v>10.1797262927952</v>
      </c>
      <c r="P8">
        <v>10.1797262927952</v>
      </c>
      <c r="Q8">
        <v>10.1797262927952</v>
      </c>
      <c r="R8">
        <v>10.1797262927952</v>
      </c>
      <c r="S8">
        <v>10.1797262927952</v>
      </c>
      <c r="T8">
        <v>10.1797262927952</v>
      </c>
      <c r="U8">
        <v>10.1797262927952</v>
      </c>
      <c r="V8">
        <v>10.1797262927952</v>
      </c>
    </row>
    <row r="9" spans="1:22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1" spans="1:22" x14ac:dyDescent="0.25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  <c r="G11" t="s">
        <v>6</v>
      </c>
      <c r="H11" t="s">
        <v>7</v>
      </c>
      <c r="I11" t="s">
        <v>8</v>
      </c>
      <c r="J11" t="s">
        <v>9</v>
      </c>
      <c r="K11" t="s">
        <v>10</v>
      </c>
      <c r="L11" t="s">
        <v>11</v>
      </c>
      <c r="M11" t="s">
        <v>12</v>
      </c>
      <c r="N11" t="s">
        <v>13</v>
      </c>
      <c r="O11" t="s">
        <v>14</v>
      </c>
      <c r="P11" t="s">
        <v>15</v>
      </c>
      <c r="Q11" t="s">
        <v>16</v>
      </c>
      <c r="R11" t="s">
        <v>17</v>
      </c>
      <c r="S11" t="s">
        <v>18</v>
      </c>
      <c r="T11" t="s">
        <v>19</v>
      </c>
      <c r="U11" t="s">
        <v>20</v>
      </c>
      <c r="V11" t="s">
        <v>21</v>
      </c>
    </row>
    <row r="12" spans="1:22" x14ac:dyDescent="0.25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3</v>
      </c>
      <c r="B14">
        <v>8.8600745321816508</v>
      </c>
      <c r="C14">
        <v>8.8600745321816508</v>
      </c>
      <c r="D14">
        <v>8.8600745321816508</v>
      </c>
      <c r="E14">
        <v>8.8600745321816508</v>
      </c>
      <c r="F14">
        <v>8.8600745321816508</v>
      </c>
      <c r="G14">
        <v>8.8600745321816508</v>
      </c>
      <c r="H14">
        <v>8.8600745321816508</v>
      </c>
      <c r="I14">
        <v>8.8600745321816508</v>
      </c>
      <c r="J14">
        <v>8.8600745321816508</v>
      </c>
      <c r="K14">
        <v>8.8600745321816508</v>
      </c>
      <c r="L14">
        <v>8.8600745321816508</v>
      </c>
      <c r="M14">
        <v>8.8600745321816508</v>
      </c>
      <c r="N14">
        <v>8.7797550506229491</v>
      </c>
      <c r="O14">
        <v>8.7797550506229491</v>
      </c>
      <c r="P14">
        <v>8.7797550506229491</v>
      </c>
      <c r="Q14">
        <v>8.7797550506229491</v>
      </c>
      <c r="R14">
        <v>8.7797550506229491</v>
      </c>
      <c r="S14">
        <v>8.7797550506229491</v>
      </c>
      <c r="T14">
        <v>8.7797550506229491</v>
      </c>
      <c r="U14">
        <v>8.7797550506229491</v>
      </c>
      <c r="V14">
        <v>8.7797550506229491</v>
      </c>
    </row>
    <row r="15" spans="1:22" x14ac:dyDescent="0.25">
      <c r="A15">
        <v>4</v>
      </c>
      <c r="B15">
        <v>32</v>
      </c>
      <c r="C15">
        <v>32</v>
      </c>
      <c r="D15">
        <v>32</v>
      </c>
      <c r="E15">
        <v>32</v>
      </c>
      <c r="F15">
        <v>32</v>
      </c>
      <c r="G15">
        <v>32</v>
      </c>
      <c r="H15">
        <v>32</v>
      </c>
      <c r="I15">
        <v>32</v>
      </c>
      <c r="J15">
        <v>32</v>
      </c>
      <c r="K15">
        <v>32</v>
      </c>
      <c r="L15">
        <v>32</v>
      </c>
      <c r="M15">
        <v>32</v>
      </c>
      <c r="N15">
        <v>32</v>
      </c>
      <c r="O15">
        <v>32</v>
      </c>
      <c r="P15">
        <v>32</v>
      </c>
      <c r="Q15">
        <v>32</v>
      </c>
      <c r="R15">
        <v>32</v>
      </c>
      <c r="S15">
        <v>32</v>
      </c>
      <c r="T15">
        <v>32</v>
      </c>
      <c r="U15">
        <v>32</v>
      </c>
      <c r="V15">
        <v>32</v>
      </c>
    </row>
    <row r="16" spans="1:22" x14ac:dyDescent="0.25">
      <c r="A16">
        <v>5</v>
      </c>
      <c r="B16">
        <v>19.960199175023199</v>
      </c>
      <c r="C16">
        <v>19.960199175023199</v>
      </c>
      <c r="D16">
        <v>19.960199175023199</v>
      </c>
      <c r="E16">
        <v>19.960199175023199</v>
      </c>
      <c r="F16">
        <v>19.960199175023199</v>
      </c>
      <c r="G16">
        <v>19.960199175023199</v>
      </c>
      <c r="H16">
        <v>19.960199175023199</v>
      </c>
      <c r="I16">
        <v>19.960199175023199</v>
      </c>
      <c r="J16">
        <v>19.960199175023199</v>
      </c>
      <c r="K16">
        <v>19.960199175023199</v>
      </c>
      <c r="L16">
        <v>19.960199175023199</v>
      </c>
      <c r="M16">
        <v>19.960199175023199</v>
      </c>
      <c r="N16">
        <v>18.220244949377101</v>
      </c>
      <c r="O16">
        <v>18.220244949377101</v>
      </c>
      <c r="P16">
        <v>18.220244949377101</v>
      </c>
      <c r="Q16">
        <v>18.220244949377101</v>
      </c>
      <c r="R16">
        <v>18.220244949377101</v>
      </c>
      <c r="S16">
        <v>18.220244949377101</v>
      </c>
      <c r="T16">
        <v>18.220244949377101</v>
      </c>
      <c r="U16">
        <v>18.220244949377101</v>
      </c>
      <c r="V16">
        <v>18.220244949377101</v>
      </c>
    </row>
    <row r="17" spans="1:22" x14ac:dyDescent="0.25">
      <c r="A17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7</v>
      </c>
      <c r="B18">
        <v>10.1797262927952</v>
      </c>
      <c r="C18">
        <v>10.1797262927952</v>
      </c>
      <c r="D18">
        <v>10.1797262927952</v>
      </c>
      <c r="E18">
        <v>10.1797262927952</v>
      </c>
      <c r="F18">
        <v>10.1797262927952</v>
      </c>
      <c r="G18">
        <v>10.1797262927952</v>
      </c>
      <c r="H18">
        <v>10.1797262927952</v>
      </c>
      <c r="I18">
        <v>10.1797262927952</v>
      </c>
      <c r="J18">
        <v>10.1797262927952</v>
      </c>
      <c r="K18">
        <v>10.1797262927952</v>
      </c>
      <c r="L18">
        <v>10.1797262927952</v>
      </c>
      <c r="M18">
        <v>10.1797262927952</v>
      </c>
      <c r="N18">
        <v>12</v>
      </c>
      <c r="O18">
        <v>12</v>
      </c>
      <c r="P18">
        <v>12</v>
      </c>
      <c r="Q18">
        <v>12</v>
      </c>
      <c r="R18">
        <v>12</v>
      </c>
      <c r="S18">
        <v>12</v>
      </c>
      <c r="T18">
        <v>12</v>
      </c>
      <c r="U18">
        <v>12</v>
      </c>
      <c r="V18">
        <v>12</v>
      </c>
    </row>
    <row r="19" spans="1:22" x14ac:dyDescent="0.25">
      <c r="A19">
        <v>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1" spans="1:22" x14ac:dyDescent="0.25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  <c r="G21" t="s">
        <v>6</v>
      </c>
      <c r="H21" t="s">
        <v>7</v>
      </c>
      <c r="I21" t="s">
        <v>8</v>
      </c>
      <c r="J21" t="s">
        <v>9</v>
      </c>
      <c r="K21" t="s">
        <v>10</v>
      </c>
      <c r="L21" t="s">
        <v>11</v>
      </c>
      <c r="M21" t="s">
        <v>12</v>
      </c>
      <c r="N21" t="s">
        <v>13</v>
      </c>
      <c r="O21" t="s">
        <v>14</v>
      </c>
      <c r="P21" t="s">
        <v>15</v>
      </c>
      <c r="Q21" t="s">
        <v>16</v>
      </c>
      <c r="R21" t="s">
        <v>17</v>
      </c>
      <c r="S21" t="s">
        <v>18</v>
      </c>
      <c r="T21" t="s">
        <v>19</v>
      </c>
      <c r="U21" t="s">
        <v>20</v>
      </c>
      <c r="V21" t="s">
        <v>21</v>
      </c>
    </row>
    <row r="22" spans="1:22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3</v>
      </c>
      <c r="B24">
        <v>8.8600745321816508</v>
      </c>
      <c r="C24">
        <v>8.8600745321816508</v>
      </c>
      <c r="D24">
        <v>8.8600745321816508</v>
      </c>
      <c r="E24">
        <v>8.8600745321816508</v>
      </c>
      <c r="F24">
        <v>8.8600745321816508</v>
      </c>
      <c r="G24">
        <v>8.8600745321816508</v>
      </c>
      <c r="H24">
        <v>8.8600745321816508</v>
      </c>
      <c r="I24">
        <v>8.8600745321816508</v>
      </c>
      <c r="J24">
        <v>8.8600745321816508</v>
      </c>
      <c r="K24">
        <v>8.8600745321816508</v>
      </c>
      <c r="L24">
        <v>8.8600745321816508</v>
      </c>
      <c r="M24">
        <v>8.8600745321816508</v>
      </c>
      <c r="N24">
        <v>8.8600745321816508</v>
      </c>
      <c r="O24">
        <v>8.8600745321816508</v>
      </c>
      <c r="P24">
        <v>8.8600745321816508</v>
      </c>
      <c r="Q24">
        <v>8.8600745321816508</v>
      </c>
      <c r="R24">
        <v>8.8600745321816508</v>
      </c>
      <c r="S24">
        <v>8.8600745321816508</v>
      </c>
      <c r="T24">
        <v>8.8600745321816508</v>
      </c>
      <c r="U24">
        <v>8.8600745321816508</v>
      </c>
      <c r="V24">
        <v>8.8600745321816508</v>
      </c>
    </row>
    <row r="25" spans="1:22" x14ac:dyDescent="0.25">
      <c r="A25">
        <v>4</v>
      </c>
      <c r="B25">
        <v>32</v>
      </c>
      <c r="C25">
        <v>32</v>
      </c>
      <c r="D25">
        <v>32</v>
      </c>
      <c r="E25">
        <v>32</v>
      </c>
      <c r="F25">
        <v>32</v>
      </c>
      <c r="G25">
        <v>32</v>
      </c>
      <c r="H25">
        <v>32</v>
      </c>
      <c r="I25">
        <v>32</v>
      </c>
      <c r="J25">
        <v>32</v>
      </c>
      <c r="K25">
        <v>32</v>
      </c>
      <c r="L25">
        <v>32</v>
      </c>
      <c r="M25">
        <v>32</v>
      </c>
      <c r="N25">
        <v>32</v>
      </c>
      <c r="O25">
        <v>32</v>
      </c>
      <c r="P25">
        <v>32</v>
      </c>
      <c r="Q25">
        <v>32</v>
      </c>
      <c r="R25">
        <v>32</v>
      </c>
      <c r="S25">
        <v>32</v>
      </c>
      <c r="T25">
        <v>32</v>
      </c>
      <c r="U25">
        <v>32</v>
      </c>
      <c r="V25">
        <v>32</v>
      </c>
    </row>
    <row r="26" spans="1:22" x14ac:dyDescent="0.25">
      <c r="A26">
        <v>5</v>
      </c>
      <c r="B26">
        <v>19.960199175023199</v>
      </c>
      <c r="C26">
        <v>19.960199175023199</v>
      </c>
      <c r="D26">
        <v>19.960199175023199</v>
      </c>
      <c r="E26">
        <v>19.960199175023199</v>
      </c>
      <c r="F26">
        <v>19.960199175023199</v>
      </c>
      <c r="G26">
        <v>19.960199175023199</v>
      </c>
      <c r="H26">
        <v>19.960199175023199</v>
      </c>
      <c r="I26">
        <v>19.960199175023199</v>
      </c>
      <c r="J26">
        <v>19.960199175023199</v>
      </c>
      <c r="K26">
        <v>19.960199175023199</v>
      </c>
      <c r="L26">
        <v>19.960199175023199</v>
      </c>
      <c r="M26">
        <v>19.960199175023199</v>
      </c>
      <c r="N26">
        <v>19.960199175023199</v>
      </c>
      <c r="O26">
        <v>19.960199175023199</v>
      </c>
      <c r="P26">
        <v>19.960199175023199</v>
      </c>
      <c r="Q26">
        <v>19.960199175023199</v>
      </c>
      <c r="R26">
        <v>19.960199175023199</v>
      </c>
      <c r="S26">
        <v>19.960199175023199</v>
      </c>
      <c r="T26">
        <v>19.960199175023199</v>
      </c>
      <c r="U26">
        <v>19.960199175023199</v>
      </c>
      <c r="V26">
        <v>19.960199175023199</v>
      </c>
    </row>
    <row r="27" spans="1:22" x14ac:dyDescent="0.25">
      <c r="A27">
        <v>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7</v>
      </c>
      <c r="B28">
        <v>10.1797262927952</v>
      </c>
      <c r="C28">
        <v>10.1797262927952</v>
      </c>
      <c r="D28">
        <v>10.1797262927952</v>
      </c>
      <c r="E28">
        <v>10.1797262927952</v>
      </c>
      <c r="F28">
        <v>10.1797262927952</v>
      </c>
      <c r="G28">
        <v>10.1797262927952</v>
      </c>
      <c r="H28">
        <v>10.1797262927952</v>
      </c>
      <c r="I28">
        <v>10.1797262927952</v>
      </c>
      <c r="J28">
        <v>10.1797262927952</v>
      </c>
      <c r="K28">
        <v>10.1797262927952</v>
      </c>
      <c r="L28">
        <v>10.1797262927952</v>
      </c>
      <c r="M28">
        <v>10.1797262927952</v>
      </c>
      <c r="N28">
        <v>10.1797262927952</v>
      </c>
      <c r="O28">
        <v>10.1797262927952</v>
      </c>
      <c r="P28">
        <v>10.1797262927952</v>
      </c>
      <c r="Q28">
        <v>10.1797262927952</v>
      </c>
      <c r="R28">
        <v>10.1797262927952</v>
      </c>
      <c r="S28">
        <v>10.1797262927952</v>
      </c>
      <c r="T28">
        <v>10.1797262927952</v>
      </c>
      <c r="U28">
        <v>10.1797262927952</v>
      </c>
      <c r="V28">
        <v>10.1797262927952</v>
      </c>
    </row>
    <row r="29" spans="1:22" x14ac:dyDescent="0.25">
      <c r="A29">
        <v>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BA07B-2896-4273-A6B0-2642897905DE}">
  <dimension ref="A1:V38"/>
  <sheetViews>
    <sheetView topLeftCell="A16" workbookViewId="0">
      <selection activeCell="A27" sqref="A27:V38"/>
    </sheetView>
  </sheetViews>
  <sheetFormatPr defaultRowHeight="15" x14ac:dyDescent="0.25"/>
  <sheetData>
    <row r="1" spans="1:22" x14ac:dyDescent="0.25">
      <c r="A1" t="s">
        <v>22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1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  <c r="I2">
        <v>9</v>
      </c>
      <c r="J2">
        <v>9</v>
      </c>
      <c r="K2">
        <v>9</v>
      </c>
      <c r="L2">
        <v>9</v>
      </c>
      <c r="M2">
        <v>9</v>
      </c>
      <c r="N2">
        <v>9</v>
      </c>
      <c r="O2">
        <v>9</v>
      </c>
      <c r="P2">
        <v>9</v>
      </c>
      <c r="Q2">
        <v>9</v>
      </c>
      <c r="R2">
        <v>9</v>
      </c>
      <c r="S2">
        <v>9</v>
      </c>
      <c r="T2">
        <v>9</v>
      </c>
      <c r="U2">
        <v>9</v>
      </c>
      <c r="V2">
        <v>9</v>
      </c>
    </row>
    <row r="3" spans="1:22" x14ac:dyDescent="0.25">
      <c r="A3">
        <v>2</v>
      </c>
      <c r="B3">
        <v>-3.1999975800002498</v>
      </c>
      <c r="C3">
        <v>-3.1999975800002498</v>
      </c>
      <c r="D3">
        <v>-3.1999975800002498</v>
      </c>
      <c r="E3">
        <v>-3.1999975800002498</v>
      </c>
      <c r="F3">
        <v>-3.1999975800002498</v>
      </c>
      <c r="G3">
        <v>-3.1999975800002498</v>
      </c>
      <c r="H3">
        <v>-3.1999975800002498</v>
      </c>
      <c r="I3">
        <v>-3.1999975800002498</v>
      </c>
      <c r="J3">
        <v>-3.1999975800002498</v>
      </c>
      <c r="K3">
        <v>-3.1999975800002498</v>
      </c>
      <c r="L3">
        <v>-3.1999975800002498</v>
      </c>
      <c r="M3">
        <v>-3.1999975800002498</v>
      </c>
      <c r="N3">
        <v>-3.1999975800002498</v>
      </c>
      <c r="O3">
        <v>-3.1999975800002498</v>
      </c>
      <c r="P3">
        <v>-3.1999975800002498</v>
      </c>
      <c r="Q3">
        <v>-3.1999975800002498</v>
      </c>
      <c r="R3">
        <v>-3.1999975800002498</v>
      </c>
      <c r="S3">
        <v>-3.1999975800002498</v>
      </c>
      <c r="T3">
        <v>-3.1999975800002498</v>
      </c>
      <c r="U3">
        <v>-3.1999975800002498</v>
      </c>
      <c r="V3">
        <v>-3.1999975800002498</v>
      </c>
    </row>
    <row r="4" spans="1:22" x14ac:dyDescent="0.25">
      <c r="A4">
        <v>3</v>
      </c>
      <c r="B4">
        <v>-10.8932046231862</v>
      </c>
      <c r="C4">
        <v>-10.8932046231862</v>
      </c>
      <c r="D4">
        <v>-10.8932046231862</v>
      </c>
      <c r="E4">
        <v>-10.8932046231862</v>
      </c>
      <c r="F4">
        <v>-10.8932046231862</v>
      </c>
      <c r="G4">
        <v>-10.8932046231862</v>
      </c>
      <c r="H4">
        <v>-10.8932046231862</v>
      </c>
      <c r="I4">
        <v>-10.8932046231862</v>
      </c>
      <c r="J4">
        <v>-10.8932046231862</v>
      </c>
      <c r="K4">
        <v>-10.8932046231862</v>
      </c>
      <c r="L4">
        <v>-10.8932046231862</v>
      </c>
      <c r="M4">
        <v>-10.8932046231862</v>
      </c>
      <c r="N4">
        <v>-10.8932046231862</v>
      </c>
      <c r="O4">
        <v>-10.8932046231862</v>
      </c>
      <c r="P4">
        <v>-10.8932046231862</v>
      </c>
      <c r="Q4">
        <v>-10.8932046231862</v>
      </c>
      <c r="R4">
        <v>-10.8932046231862</v>
      </c>
      <c r="S4">
        <v>-10.8932046231862</v>
      </c>
      <c r="T4">
        <v>-10.8932046231862</v>
      </c>
      <c r="U4">
        <v>-10.8932046231862</v>
      </c>
      <c r="V4">
        <v>-10.8932046231862</v>
      </c>
    </row>
    <row r="5" spans="1:22" x14ac:dyDescent="0.25">
      <c r="A5">
        <v>4</v>
      </c>
      <c r="B5">
        <v>-6</v>
      </c>
      <c r="C5">
        <v>-6</v>
      </c>
      <c r="D5">
        <v>-6</v>
      </c>
      <c r="E5">
        <v>-6</v>
      </c>
      <c r="F5">
        <v>-6</v>
      </c>
      <c r="G5">
        <v>-6</v>
      </c>
      <c r="H5">
        <v>-6</v>
      </c>
      <c r="I5">
        <v>-6</v>
      </c>
      <c r="J5">
        <v>-6</v>
      </c>
      <c r="K5">
        <v>-6</v>
      </c>
      <c r="L5">
        <v>-6</v>
      </c>
      <c r="M5">
        <v>-6</v>
      </c>
      <c r="N5">
        <v>-6</v>
      </c>
      <c r="O5">
        <v>-6</v>
      </c>
      <c r="P5">
        <v>-6</v>
      </c>
      <c r="Q5">
        <v>-6</v>
      </c>
      <c r="R5">
        <v>-6</v>
      </c>
      <c r="S5">
        <v>-6</v>
      </c>
      <c r="T5">
        <v>-6</v>
      </c>
      <c r="U5">
        <v>-6</v>
      </c>
      <c r="V5">
        <v>-6</v>
      </c>
    </row>
    <row r="6" spans="1:22" x14ac:dyDescent="0.25">
      <c r="A6">
        <v>5</v>
      </c>
      <c r="B6">
        <v>-10</v>
      </c>
      <c r="C6">
        <v>-10</v>
      </c>
      <c r="D6">
        <v>-10</v>
      </c>
      <c r="E6">
        <v>-10</v>
      </c>
      <c r="F6">
        <v>-10</v>
      </c>
      <c r="G6">
        <v>-10</v>
      </c>
      <c r="H6">
        <v>-10</v>
      </c>
      <c r="I6">
        <v>-10</v>
      </c>
      <c r="J6">
        <v>-10</v>
      </c>
      <c r="K6">
        <v>-10</v>
      </c>
      <c r="L6">
        <v>-10</v>
      </c>
      <c r="M6">
        <v>-10</v>
      </c>
      <c r="N6">
        <v>-10</v>
      </c>
      <c r="O6">
        <v>-10</v>
      </c>
      <c r="P6">
        <v>-10</v>
      </c>
      <c r="Q6">
        <v>-10</v>
      </c>
      <c r="R6">
        <v>-10</v>
      </c>
      <c r="S6">
        <v>-10</v>
      </c>
      <c r="T6">
        <v>-10</v>
      </c>
      <c r="U6">
        <v>-10</v>
      </c>
      <c r="V6">
        <v>-10</v>
      </c>
    </row>
    <row r="7" spans="1:22" x14ac:dyDescent="0.25">
      <c r="A7">
        <v>6</v>
      </c>
      <c r="B7">
        <v>0.83980324497657499</v>
      </c>
      <c r="C7">
        <v>0.83980324497657499</v>
      </c>
      <c r="D7">
        <v>0.83980324497657499</v>
      </c>
      <c r="E7">
        <v>0.83980324497657499</v>
      </c>
      <c r="F7">
        <v>0.83980324497657499</v>
      </c>
      <c r="G7">
        <v>0.83980324497657499</v>
      </c>
      <c r="H7">
        <v>0.83980324497657499</v>
      </c>
      <c r="I7">
        <v>0.83980324497657499</v>
      </c>
      <c r="J7">
        <v>0.83980324497657499</v>
      </c>
      <c r="K7">
        <v>0.83980324497657499</v>
      </c>
      <c r="L7">
        <v>0.83980324497657499</v>
      </c>
      <c r="M7">
        <v>0.83980324497657499</v>
      </c>
      <c r="N7">
        <v>0.83980324497657499</v>
      </c>
      <c r="O7">
        <v>0.83980324497657499</v>
      </c>
      <c r="P7">
        <v>0.83980324497657499</v>
      </c>
      <c r="Q7">
        <v>0.83980324497657499</v>
      </c>
      <c r="R7">
        <v>0.83980324497657499</v>
      </c>
      <c r="S7">
        <v>0.83980324497657499</v>
      </c>
      <c r="T7">
        <v>0.83980324497657499</v>
      </c>
      <c r="U7">
        <v>0.83980324497657499</v>
      </c>
      <c r="V7">
        <v>0.83980324497657499</v>
      </c>
    </row>
    <row r="8" spans="1:22" x14ac:dyDescent="0.25">
      <c r="A8">
        <v>7</v>
      </c>
      <c r="B8">
        <v>9.9067977968135796</v>
      </c>
      <c r="C8">
        <v>9.9067977968135796</v>
      </c>
      <c r="D8">
        <v>9.9067977968135796</v>
      </c>
      <c r="E8">
        <v>9.9067977968135796</v>
      </c>
      <c r="F8">
        <v>9.9067977968135796</v>
      </c>
      <c r="G8">
        <v>9.9067977968135796</v>
      </c>
      <c r="H8">
        <v>9.9067977968135796</v>
      </c>
      <c r="I8">
        <v>9.9067977968135796</v>
      </c>
      <c r="J8">
        <v>9.9067977968135796</v>
      </c>
      <c r="K8">
        <v>9.9067977968135796</v>
      </c>
      <c r="L8">
        <v>9.9067977968135796</v>
      </c>
      <c r="M8">
        <v>9.9067977968135796</v>
      </c>
      <c r="N8">
        <v>9.9067977968135796</v>
      </c>
      <c r="O8">
        <v>9.9067977968135796</v>
      </c>
      <c r="P8">
        <v>9.9067977968135796</v>
      </c>
      <c r="Q8">
        <v>9.9067977968135796</v>
      </c>
      <c r="R8">
        <v>9.9067977968135796</v>
      </c>
      <c r="S8">
        <v>9.9067977968135796</v>
      </c>
      <c r="T8">
        <v>9.9067977968135796</v>
      </c>
      <c r="U8">
        <v>9.9067977968135796</v>
      </c>
      <c r="V8">
        <v>9.9067977968135796</v>
      </c>
    </row>
    <row r="9" spans="1:22" x14ac:dyDescent="0.25">
      <c r="A9">
        <v>8</v>
      </c>
      <c r="B9">
        <v>-5.0932022031864204</v>
      </c>
      <c r="C9">
        <v>-5.0932022031864204</v>
      </c>
      <c r="D9">
        <v>-5.0932022031864204</v>
      </c>
      <c r="E9">
        <v>-5.0932022031864204</v>
      </c>
      <c r="F9">
        <v>-5.0932022031864204</v>
      </c>
      <c r="G9">
        <v>-5.0932022031864204</v>
      </c>
      <c r="H9">
        <v>-5.0932022031864204</v>
      </c>
      <c r="I9">
        <v>-5.0932022031864204</v>
      </c>
      <c r="J9">
        <v>-5.0932022031864204</v>
      </c>
      <c r="K9">
        <v>-5.0932022031864204</v>
      </c>
      <c r="L9">
        <v>-5.0932022031864204</v>
      </c>
      <c r="M9">
        <v>-5.0932022031864204</v>
      </c>
      <c r="N9">
        <v>-5.0932022031864204</v>
      </c>
      <c r="O9">
        <v>-5.0932022031864204</v>
      </c>
      <c r="P9">
        <v>-5.0932022031864204</v>
      </c>
      <c r="Q9">
        <v>-5.0932022031864204</v>
      </c>
      <c r="R9">
        <v>-5.0932022031864204</v>
      </c>
      <c r="S9">
        <v>-5.0932022031864204</v>
      </c>
      <c r="T9">
        <v>-5.0932022031864204</v>
      </c>
      <c r="U9">
        <v>-5.0932022031864204</v>
      </c>
      <c r="V9">
        <v>-5.0932022031864204</v>
      </c>
    </row>
    <row r="10" spans="1:22" x14ac:dyDescent="0.25">
      <c r="A10">
        <v>9</v>
      </c>
      <c r="B10">
        <v>-2.9601991750231602</v>
      </c>
      <c r="C10">
        <v>-2.9601991750231602</v>
      </c>
      <c r="D10">
        <v>-2.9601991750231602</v>
      </c>
      <c r="E10">
        <v>-2.9601991750231602</v>
      </c>
      <c r="F10">
        <v>-2.9601991750231602</v>
      </c>
      <c r="G10">
        <v>-2.9601991750231602</v>
      </c>
      <c r="H10">
        <v>-2.9601991750231602</v>
      </c>
      <c r="I10">
        <v>-2.9601991750231602</v>
      </c>
      <c r="J10">
        <v>-2.9601991750231602</v>
      </c>
      <c r="K10">
        <v>-2.9601991750231602</v>
      </c>
      <c r="L10">
        <v>-2.9601991750231602</v>
      </c>
      <c r="M10">
        <v>-2.9601991750231602</v>
      </c>
      <c r="N10">
        <v>-2.9601991750231602</v>
      </c>
      <c r="O10">
        <v>-2.9601991750231602</v>
      </c>
      <c r="P10">
        <v>-2.9601991750231602</v>
      </c>
      <c r="Q10">
        <v>-2.9601991750231602</v>
      </c>
      <c r="R10">
        <v>-2.9601991750231602</v>
      </c>
      <c r="S10">
        <v>-2.9601991750231602</v>
      </c>
      <c r="T10">
        <v>-2.9601991750231602</v>
      </c>
      <c r="U10">
        <v>-2.9601991750231602</v>
      </c>
      <c r="V10">
        <v>-2.9601991750231602</v>
      </c>
    </row>
    <row r="11" spans="1:22" x14ac:dyDescent="0.25">
      <c r="A11">
        <v>10</v>
      </c>
      <c r="B11">
        <v>13.139925467818401</v>
      </c>
      <c r="C11">
        <v>13.139925467818401</v>
      </c>
      <c r="D11">
        <v>13.139925467818401</v>
      </c>
      <c r="E11">
        <v>13.139925467818401</v>
      </c>
      <c r="F11">
        <v>13.139925467818401</v>
      </c>
      <c r="G11">
        <v>13.139925467818401</v>
      </c>
      <c r="H11">
        <v>13.139925467818401</v>
      </c>
      <c r="I11">
        <v>13.139925467818401</v>
      </c>
      <c r="J11">
        <v>13.139925467818401</v>
      </c>
      <c r="K11">
        <v>13.139925467818401</v>
      </c>
      <c r="L11">
        <v>13.139925467818401</v>
      </c>
      <c r="M11">
        <v>13.139925467818401</v>
      </c>
      <c r="N11">
        <v>13.139925467818401</v>
      </c>
      <c r="O11">
        <v>13.139925467818401</v>
      </c>
      <c r="P11">
        <v>13.139925467818401</v>
      </c>
      <c r="Q11">
        <v>13.139925467818401</v>
      </c>
      <c r="R11">
        <v>13.139925467818401</v>
      </c>
      <c r="S11">
        <v>13.139925467818401</v>
      </c>
      <c r="T11">
        <v>13.139925467818401</v>
      </c>
      <c r="U11">
        <v>13.139925467818401</v>
      </c>
      <c r="V11">
        <v>13.139925467818401</v>
      </c>
    </row>
    <row r="12" spans="1:22" x14ac:dyDescent="0.25">
      <c r="A12">
        <v>11</v>
      </c>
      <c r="B12">
        <v>-1.8600745321816501</v>
      </c>
      <c r="C12">
        <v>-1.8600745321816501</v>
      </c>
      <c r="D12">
        <v>-1.8600745321816501</v>
      </c>
      <c r="E12">
        <v>-1.8600745321816501</v>
      </c>
      <c r="F12">
        <v>-1.8600745321816501</v>
      </c>
      <c r="G12">
        <v>-1.8600745321816501</v>
      </c>
      <c r="H12">
        <v>-1.8600745321816501</v>
      </c>
      <c r="I12">
        <v>-1.8600745321816501</v>
      </c>
      <c r="J12">
        <v>-1.8600745321816501</v>
      </c>
      <c r="K12">
        <v>-1.8600745321816501</v>
      </c>
      <c r="L12">
        <v>-1.8600745321816501</v>
      </c>
      <c r="M12">
        <v>-1.8600745321816501</v>
      </c>
      <c r="N12">
        <v>-1.8600745321816501</v>
      </c>
      <c r="O12">
        <v>-1.8600745321816501</v>
      </c>
      <c r="P12">
        <v>-1.8600745321816501</v>
      </c>
      <c r="Q12">
        <v>-1.8600745321816501</v>
      </c>
      <c r="R12">
        <v>-1.8600745321816501</v>
      </c>
      <c r="S12">
        <v>-1.8600745321816501</v>
      </c>
      <c r="T12">
        <v>-1.8600745321816501</v>
      </c>
      <c r="U12">
        <v>-1.8600745321816501</v>
      </c>
      <c r="V12">
        <v>-1.8600745321816501</v>
      </c>
    </row>
    <row r="14" spans="1:22" x14ac:dyDescent="0.25">
      <c r="A14" t="s">
        <v>22</v>
      </c>
      <c r="B14" t="s">
        <v>1</v>
      </c>
      <c r="C14" t="s">
        <v>2</v>
      </c>
      <c r="D14" t="s">
        <v>3</v>
      </c>
      <c r="E14" t="s">
        <v>4</v>
      </c>
      <c r="F14" t="s">
        <v>5</v>
      </c>
      <c r="G14" t="s">
        <v>6</v>
      </c>
      <c r="H14" t="s">
        <v>7</v>
      </c>
      <c r="I14" t="s">
        <v>8</v>
      </c>
      <c r="J14" t="s">
        <v>9</v>
      </c>
      <c r="K14" t="s">
        <v>10</v>
      </c>
      <c r="L14" t="s">
        <v>11</v>
      </c>
      <c r="M14" t="s">
        <v>12</v>
      </c>
      <c r="N14" t="s">
        <v>13</v>
      </c>
      <c r="O14" t="s">
        <v>14</v>
      </c>
      <c r="P14" t="s">
        <v>15</v>
      </c>
      <c r="Q14" t="s">
        <v>16</v>
      </c>
      <c r="R14" t="s">
        <v>17</v>
      </c>
      <c r="S14" t="s">
        <v>18</v>
      </c>
      <c r="T14" t="s">
        <v>19</v>
      </c>
      <c r="U14" t="s">
        <v>20</v>
      </c>
      <c r="V14" t="s">
        <v>21</v>
      </c>
    </row>
    <row r="15" spans="1:22" x14ac:dyDescent="0.25">
      <c r="A15">
        <v>1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9</v>
      </c>
      <c r="M15">
        <v>9</v>
      </c>
      <c r="N15">
        <v>8.5838814468975393</v>
      </c>
      <c r="O15">
        <v>8.5838814468975393</v>
      </c>
      <c r="P15">
        <v>8.5838814468975393</v>
      </c>
      <c r="Q15">
        <v>8.5838814468975393</v>
      </c>
      <c r="R15">
        <v>8.5838814468975393</v>
      </c>
      <c r="S15">
        <v>8.5838814468975393</v>
      </c>
      <c r="T15">
        <v>8.5838814468975393</v>
      </c>
      <c r="U15">
        <v>8.5838814468975393</v>
      </c>
      <c r="V15">
        <v>8.5838814468975393</v>
      </c>
    </row>
    <row r="16" spans="1:22" x14ac:dyDescent="0.25">
      <c r="A16">
        <v>2</v>
      </c>
      <c r="B16">
        <v>-3.1999975800002498</v>
      </c>
      <c r="C16">
        <v>-3.1999975800002498</v>
      </c>
      <c r="D16">
        <v>-3.1999975800002498</v>
      </c>
      <c r="E16">
        <v>-3.1999975800002498</v>
      </c>
      <c r="F16">
        <v>-3.1999975800002498</v>
      </c>
      <c r="G16">
        <v>-3.1999975800002498</v>
      </c>
      <c r="H16">
        <v>-3.1999975800002498</v>
      </c>
      <c r="I16">
        <v>-3.1999975800002498</v>
      </c>
      <c r="J16">
        <v>-3.1999975800002498</v>
      </c>
      <c r="K16">
        <v>-3.1999975800002498</v>
      </c>
      <c r="L16">
        <v>-3.1999975800002498</v>
      </c>
      <c r="M16">
        <v>-3.1999975800002498</v>
      </c>
      <c r="N16">
        <v>-3.76869276807248</v>
      </c>
      <c r="O16">
        <v>-3.76869276807248</v>
      </c>
      <c r="P16">
        <v>-3.76869276807248</v>
      </c>
      <c r="Q16">
        <v>-3.76869276807248</v>
      </c>
      <c r="R16">
        <v>-3.76869276807248</v>
      </c>
      <c r="S16">
        <v>-3.76869276807248</v>
      </c>
      <c r="T16">
        <v>-3.76869276807248</v>
      </c>
      <c r="U16">
        <v>-3.76869276807248</v>
      </c>
      <c r="V16">
        <v>-3.76869276807248</v>
      </c>
    </row>
    <row r="17" spans="1:22" x14ac:dyDescent="0.25">
      <c r="A17">
        <v>3</v>
      </c>
      <c r="B17">
        <v>-10.8932046231862</v>
      </c>
      <c r="C17">
        <v>-10.8932046231862</v>
      </c>
      <c r="D17">
        <v>-10.8932046231862</v>
      </c>
      <c r="E17">
        <v>-10.8932046231862</v>
      </c>
      <c r="F17">
        <v>-10.8932046231862</v>
      </c>
      <c r="G17">
        <v>-10.8932046231862</v>
      </c>
      <c r="H17">
        <v>-10.8932046231862</v>
      </c>
      <c r="I17">
        <v>-10.8932046231862</v>
      </c>
      <c r="J17">
        <v>-10.8932046231862</v>
      </c>
      <c r="K17">
        <v>-10.8932046231862</v>
      </c>
      <c r="L17">
        <v>-10.8932046231862</v>
      </c>
      <c r="M17">
        <v>-10.8932046231862</v>
      </c>
      <c r="N17">
        <v>-10.0326878705746</v>
      </c>
      <c r="O17">
        <v>-10.0326878705746</v>
      </c>
      <c r="P17">
        <v>-10.0326878705746</v>
      </c>
      <c r="Q17">
        <v>-10.0326878705746</v>
      </c>
      <c r="R17">
        <v>-10.0326878705746</v>
      </c>
      <c r="S17">
        <v>-10.0326878705746</v>
      </c>
      <c r="T17">
        <v>-10.0326878705746</v>
      </c>
      <c r="U17">
        <v>-10.0326878705746</v>
      </c>
      <c r="V17">
        <v>-10.0326878705746</v>
      </c>
    </row>
    <row r="18" spans="1:22" x14ac:dyDescent="0.25">
      <c r="A18">
        <v>4</v>
      </c>
      <c r="B18">
        <v>-6</v>
      </c>
      <c r="C18">
        <v>-6</v>
      </c>
      <c r="D18">
        <v>-6</v>
      </c>
      <c r="E18">
        <v>-6</v>
      </c>
      <c r="F18">
        <v>-6</v>
      </c>
      <c r="G18">
        <v>-6</v>
      </c>
      <c r="H18">
        <v>-6</v>
      </c>
      <c r="I18">
        <v>-6</v>
      </c>
      <c r="J18">
        <v>-6</v>
      </c>
      <c r="K18">
        <v>-6</v>
      </c>
      <c r="L18">
        <v>-6</v>
      </c>
      <c r="M18">
        <v>-6</v>
      </c>
      <c r="N18">
        <v>-6.4161185531024598</v>
      </c>
      <c r="O18">
        <v>-6.4161185531024598</v>
      </c>
      <c r="P18">
        <v>-6.4161185531024598</v>
      </c>
      <c r="Q18">
        <v>-6.4161185531024598</v>
      </c>
      <c r="R18">
        <v>-6.4161185531024598</v>
      </c>
      <c r="S18">
        <v>-6.4161185531024598</v>
      </c>
      <c r="T18">
        <v>-6.4161185531024598</v>
      </c>
      <c r="U18">
        <v>-6.4161185531024598</v>
      </c>
      <c r="V18">
        <v>-6.4161185531024598</v>
      </c>
    </row>
    <row r="19" spans="1:22" x14ac:dyDescent="0.25">
      <c r="A19">
        <v>5</v>
      </c>
      <c r="B19">
        <v>-10</v>
      </c>
      <c r="C19">
        <v>-10</v>
      </c>
      <c r="D19">
        <v>-10</v>
      </c>
      <c r="E19">
        <v>-10</v>
      </c>
      <c r="F19">
        <v>-10</v>
      </c>
      <c r="G19">
        <v>-10</v>
      </c>
      <c r="H19">
        <v>-10</v>
      </c>
      <c r="I19">
        <v>-10</v>
      </c>
      <c r="J19">
        <v>-10</v>
      </c>
      <c r="K19">
        <v>-10</v>
      </c>
      <c r="L19">
        <v>-10</v>
      </c>
      <c r="M19">
        <v>-10</v>
      </c>
      <c r="N19">
        <v>-10</v>
      </c>
      <c r="O19">
        <v>-10</v>
      </c>
      <c r="P19">
        <v>-10</v>
      </c>
      <c r="Q19">
        <v>-10</v>
      </c>
      <c r="R19">
        <v>-10</v>
      </c>
      <c r="S19">
        <v>-10</v>
      </c>
      <c r="T19">
        <v>-10</v>
      </c>
      <c r="U19">
        <v>-10</v>
      </c>
      <c r="V19">
        <v>-10</v>
      </c>
    </row>
    <row r="20" spans="1:22" x14ac:dyDescent="0.25">
      <c r="A20">
        <v>6</v>
      </c>
      <c r="B20">
        <v>0.83980324497657499</v>
      </c>
      <c r="C20">
        <v>0.83980324497657499</v>
      </c>
      <c r="D20">
        <v>0.83980324497657499</v>
      </c>
      <c r="E20">
        <v>0.83980324497657499</v>
      </c>
      <c r="F20">
        <v>0.83980324497657499</v>
      </c>
      <c r="G20">
        <v>0.83980324497657499</v>
      </c>
      <c r="H20">
        <v>0.83980324497657499</v>
      </c>
      <c r="I20">
        <v>0.83980324497657499</v>
      </c>
      <c r="J20">
        <v>0.83980324497657499</v>
      </c>
      <c r="K20">
        <v>0.83980324497657499</v>
      </c>
      <c r="L20">
        <v>0.83980324497657499</v>
      </c>
      <c r="M20">
        <v>0.83980324497657499</v>
      </c>
      <c r="N20">
        <v>1.59494372944798</v>
      </c>
      <c r="O20">
        <v>1.59494372944798</v>
      </c>
      <c r="P20">
        <v>1.59494372944798</v>
      </c>
      <c r="Q20">
        <v>1.59494372944798</v>
      </c>
      <c r="R20">
        <v>1.59494372944798</v>
      </c>
      <c r="S20">
        <v>1.59494372944798</v>
      </c>
      <c r="T20">
        <v>1.59494372944798</v>
      </c>
      <c r="U20">
        <v>1.59494372944798</v>
      </c>
      <c r="V20">
        <v>1.59494372944798</v>
      </c>
    </row>
    <row r="21" spans="1:22" x14ac:dyDescent="0.25">
      <c r="A21">
        <v>7</v>
      </c>
      <c r="B21">
        <v>9.9067977968135796</v>
      </c>
      <c r="C21">
        <v>9.9067977968135796</v>
      </c>
      <c r="D21">
        <v>9.9067977968135796</v>
      </c>
      <c r="E21">
        <v>9.9067977968135796</v>
      </c>
      <c r="F21">
        <v>9.9067977968135796</v>
      </c>
      <c r="G21">
        <v>9.9067977968135796</v>
      </c>
      <c r="H21">
        <v>9.9067977968135796</v>
      </c>
      <c r="I21">
        <v>9.9067977968135796</v>
      </c>
      <c r="J21">
        <v>9.9067977968135796</v>
      </c>
      <c r="K21">
        <v>9.9067977968135796</v>
      </c>
      <c r="L21">
        <v>9.9067977968135796</v>
      </c>
      <c r="M21">
        <v>9.9067977968135796</v>
      </c>
      <c r="N21">
        <v>9.7825008082504699</v>
      </c>
      <c r="O21">
        <v>9.7825008082504699</v>
      </c>
      <c r="P21">
        <v>9.7825008082504699</v>
      </c>
      <c r="Q21">
        <v>9.7825008082504699</v>
      </c>
      <c r="R21">
        <v>9.7825008082504699</v>
      </c>
      <c r="S21">
        <v>9.7825008082504699</v>
      </c>
      <c r="T21">
        <v>9.7825008082504699</v>
      </c>
      <c r="U21">
        <v>9.7825008082504699</v>
      </c>
      <c r="V21">
        <v>9.7825008082504699</v>
      </c>
    </row>
    <row r="22" spans="1:22" x14ac:dyDescent="0.25">
      <c r="A22">
        <v>8</v>
      </c>
      <c r="B22">
        <v>-5.0932022031864204</v>
      </c>
      <c r="C22">
        <v>-5.0932022031864204</v>
      </c>
      <c r="D22">
        <v>-5.0932022031864204</v>
      </c>
      <c r="E22">
        <v>-5.0932022031864204</v>
      </c>
      <c r="F22">
        <v>-5.0932022031864204</v>
      </c>
      <c r="G22">
        <v>-5.0932022031864204</v>
      </c>
      <c r="H22">
        <v>-5.0932022031864204</v>
      </c>
      <c r="I22">
        <v>-5.0932022031864204</v>
      </c>
      <c r="J22">
        <v>-5.0932022031864204</v>
      </c>
      <c r="K22">
        <v>-5.0932022031864204</v>
      </c>
      <c r="L22">
        <v>-5.0932022031864204</v>
      </c>
      <c r="M22">
        <v>-5.0932022031864204</v>
      </c>
      <c r="N22">
        <v>-5.2174991917495301</v>
      </c>
      <c r="O22">
        <v>-5.2174991917495301</v>
      </c>
      <c r="P22">
        <v>-5.2174991917495301</v>
      </c>
      <c r="Q22">
        <v>-5.2174991917495301</v>
      </c>
      <c r="R22">
        <v>-5.2174991917495301</v>
      </c>
      <c r="S22">
        <v>-5.2174991917495301</v>
      </c>
      <c r="T22">
        <v>-5.2174991917495301</v>
      </c>
      <c r="U22">
        <v>-5.2174991917495301</v>
      </c>
      <c r="V22">
        <v>-5.2174991917495301</v>
      </c>
    </row>
    <row r="23" spans="1:22" x14ac:dyDescent="0.25">
      <c r="A23">
        <v>9</v>
      </c>
      <c r="B23">
        <v>-2.9601991750231602</v>
      </c>
      <c r="C23">
        <v>-2.9601991750231602</v>
      </c>
      <c r="D23">
        <v>-2.9601991750231602</v>
      </c>
      <c r="E23">
        <v>-2.9601991750231602</v>
      </c>
      <c r="F23">
        <v>-2.9601991750231602</v>
      </c>
      <c r="G23">
        <v>-2.9601991750231602</v>
      </c>
      <c r="H23">
        <v>-2.9601991750231602</v>
      </c>
      <c r="I23">
        <v>-2.9601991750231602</v>
      </c>
      <c r="J23">
        <v>-2.9601991750231602</v>
      </c>
      <c r="K23">
        <v>-2.9601991750231602</v>
      </c>
      <c r="L23">
        <v>-2.9601991750231602</v>
      </c>
      <c r="M23">
        <v>-2.9601991750231602</v>
      </c>
      <c r="N23">
        <v>-1.63636350247952</v>
      </c>
      <c r="O23">
        <v>-1.63636350247952</v>
      </c>
      <c r="P23">
        <v>-1.63636350247952</v>
      </c>
      <c r="Q23">
        <v>-1.63636350247952</v>
      </c>
      <c r="R23">
        <v>-1.63636350247952</v>
      </c>
      <c r="S23">
        <v>-1.63636350247952</v>
      </c>
      <c r="T23">
        <v>-1.63636350247952</v>
      </c>
      <c r="U23">
        <v>-1.63636350247952</v>
      </c>
      <c r="V23">
        <v>-1.63636350247952</v>
      </c>
    </row>
    <row r="24" spans="1:22" x14ac:dyDescent="0.25">
      <c r="A24">
        <v>10</v>
      </c>
      <c r="B24">
        <v>13.139925467818401</v>
      </c>
      <c r="C24">
        <v>13.139925467818401</v>
      </c>
      <c r="D24">
        <v>13.139925467818401</v>
      </c>
      <c r="E24">
        <v>13.139925467818401</v>
      </c>
      <c r="F24">
        <v>13.139925467818401</v>
      </c>
      <c r="G24">
        <v>13.139925467818401</v>
      </c>
      <c r="H24">
        <v>13.139925467818401</v>
      </c>
      <c r="I24">
        <v>13.139925467818401</v>
      </c>
      <c r="J24">
        <v>13.139925467818401</v>
      </c>
      <c r="K24">
        <v>13.139925467818401</v>
      </c>
      <c r="L24">
        <v>13.139925467818401</v>
      </c>
      <c r="M24">
        <v>13.139925467818401</v>
      </c>
      <c r="N24">
        <v>13.636363502479499</v>
      </c>
      <c r="O24">
        <v>13.636363502479499</v>
      </c>
      <c r="P24">
        <v>13.636363502479499</v>
      </c>
      <c r="Q24">
        <v>13.636363502479499</v>
      </c>
      <c r="R24">
        <v>13.636363502479499</v>
      </c>
      <c r="S24">
        <v>13.636363502479499</v>
      </c>
      <c r="T24">
        <v>13.636363502479499</v>
      </c>
      <c r="U24">
        <v>13.636363502479499</v>
      </c>
      <c r="V24">
        <v>13.636363502479499</v>
      </c>
    </row>
    <row r="25" spans="1:22" x14ac:dyDescent="0.25">
      <c r="A25">
        <v>11</v>
      </c>
      <c r="B25">
        <v>-1.8600745321816501</v>
      </c>
      <c r="C25">
        <v>-1.8600745321816501</v>
      </c>
      <c r="D25">
        <v>-1.8600745321816501</v>
      </c>
      <c r="E25">
        <v>-1.8600745321816501</v>
      </c>
      <c r="F25">
        <v>-1.8600745321816501</v>
      </c>
      <c r="G25">
        <v>-1.8600745321816501</v>
      </c>
      <c r="H25">
        <v>-1.8600745321816501</v>
      </c>
      <c r="I25">
        <v>-1.8600745321816501</v>
      </c>
      <c r="J25">
        <v>-1.8600745321816501</v>
      </c>
      <c r="K25">
        <v>-1.8600745321816501</v>
      </c>
      <c r="L25">
        <v>-1.8600745321816501</v>
      </c>
      <c r="M25">
        <v>-1.8600745321816501</v>
      </c>
      <c r="N25">
        <v>-1.36363649752049</v>
      </c>
      <c r="O25">
        <v>-1.36363649752049</v>
      </c>
      <c r="P25">
        <v>-1.36363649752049</v>
      </c>
      <c r="Q25">
        <v>-1.36363649752049</v>
      </c>
      <c r="R25">
        <v>-1.36363649752049</v>
      </c>
      <c r="S25">
        <v>-1.36363649752049</v>
      </c>
      <c r="T25">
        <v>-1.36363649752049</v>
      </c>
      <c r="U25">
        <v>-1.36363649752049</v>
      </c>
      <c r="V25">
        <v>-1.36363649752049</v>
      </c>
    </row>
    <row r="27" spans="1:22" x14ac:dyDescent="0.25">
      <c r="A27" t="s">
        <v>22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</row>
    <row r="28" spans="1:22" x14ac:dyDescent="0.25">
      <c r="A28">
        <v>1</v>
      </c>
      <c r="B28">
        <v>9</v>
      </c>
      <c r="C28">
        <v>9</v>
      </c>
      <c r="D28">
        <v>9</v>
      </c>
      <c r="E28">
        <v>9</v>
      </c>
      <c r="F28">
        <v>9</v>
      </c>
      <c r="G28">
        <v>9</v>
      </c>
      <c r="H28">
        <v>9</v>
      </c>
      <c r="I28">
        <v>9</v>
      </c>
      <c r="J28">
        <v>9</v>
      </c>
      <c r="K28">
        <v>9</v>
      </c>
      <c r="L28">
        <v>9</v>
      </c>
      <c r="M28">
        <v>9</v>
      </c>
      <c r="N28">
        <v>9</v>
      </c>
      <c r="O28">
        <v>9</v>
      </c>
      <c r="P28">
        <v>9</v>
      </c>
      <c r="Q28">
        <v>9</v>
      </c>
      <c r="R28">
        <v>9</v>
      </c>
      <c r="S28">
        <v>9</v>
      </c>
      <c r="T28">
        <v>9</v>
      </c>
      <c r="U28">
        <v>9</v>
      </c>
      <c r="V28">
        <v>9</v>
      </c>
    </row>
    <row r="29" spans="1:22" x14ac:dyDescent="0.25">
      <c r="A29">
        <v>2</v>
      </c>
      <c r="B29">
        <v>-3.1999975800002498</v>
      </c>
      <c r="C29">
        <v>-3.1999975800002498</v>
      </c>
      <c r="D29">
        <v>-3.1999975800002498</v>
      </c>
      <c r="E29">
        <v>-3.1999975800002498</v>
      </c>
      <c r="F29">
        <v>-3.1999975800002498</v>
      </c>
      <c r="G29">
        <v>-3.1999975800002498</v>
      </c>
      <c r="H29">
        <v>-3.1999975800002498</v>
      </c>
      <c r="I29">
        <v>-3.1999975800002498</v>
      </c>
      <c r="J29">
        <v>-3.1999975800002498</v>
      </c>
      <c r="K29">
        <v>-3.1999975800002498</v>
      </c>
      <c r="L29">
        <v>-3.1999975800002498</v>
      </c>
      <c r="M29">
        <v>-3.1999975800002498</v>
      </c>
      <c r="N29">
        <v>-3.1999975800002498</v>
      </c>
      <c r="O29">
        <v>-3.1999975800002498</v>
      </c>
      <c r="P29">
        <v>-3.1999975800002498</v>
      </c>
      <c r="Q29">
        <v>-3.1999975800002498</v>
      </c>
      <c r="R29">
        <v>-3.1999975800002498</v>
      </c>
      <c r="S29">
        <v>-3.1999975800002498</v>
      </c>
      <c r="T29">
        <v>-3.1999975800002498</v>
      </c>
      <c r="U29">
        <v>-3.1999975800002498</v>
      </c>
      <c r="V29">
        <v>-3.1999975800002498</v>
      </c>
    </row>
    <row r="30" spans="1:22" x14ac:dyDescent="0.25">
      <c r="A30">
        <v>3</v>
      </c>
      <c r="B30">
        <v>-10.8932046231862</v>
      </c>
      <c r="C30">
        <v>-10.8932046231862</v>
      </c>
      <c r="D30">
        <v>-10.8932046231862</v>
      </c>
      <c r="E30">
        <v>-10.8932046231862</v>
      </c>
      <c r="F30">
        <v>-10.8932046231862</v>
      </c>
      <c r="G30">
        <v>-10.8932046231862</v>
      </c>
      <c r="H30">
        <v>-10.8932046231862</v>
      </c>
      <c r="I30">
        <v>-10.8932046231862</v>
      </c>
      <c r="J30">
        <v>-10.8932046231862</v>
      </c>
      <c r="K30">
        <v>-10.8932046231862</v>
      </c>
      <c r="L30">
        <v>-10.8932046231862</v>
      </c>
      <c r="M30">
        <v>-10.8932046231862</v>
      </c>
      <c r="N30">
        <v>-10.8932046231862</v>
      </c>
      <c r="O30">
        <v>-10.8932046231862</v>
      </c>
      <c r="P30">
        <v>-10.8932046231862</v>
      </c>
      <c r="Q30">
        <v>-10.8932046231862</v>
      </c>
      <c r="R30">
        <v>-10.8932046231862</v>
      </c>
      <c r="S30">
        <v>-10.8932046231862</v>
      </c>
      <c r="T30">
        <v>-10.8932046231862</v>
      </c>
      <c r="U30">
        <v>-10.8932046231862</v>
      </c>
      <c r="V30">
        <v>-10.8932046231862</v>
      </c>
    </row>
    <row r="31" spans="1:22" x14ac:dyDescent="0.25">
      <c r="A31">
        <v>4</v>
      </c>
      <c r="B31">
        <v>-6</v>
      </c>
      <c r="C31">
        <v>-6</v>
      </c>
      <c r="D31">
        <v>-6</v>
      </c>
      <c r="E31">
        <v>-6</v>
      </c>
      <c r="F31">
        <v>-6</v>
      </c>
      <c r="G31">
        <v>-6</v>
      </c>
      <c r="H31">
        <v>-6</v>
      </c>
      <c r="I31">
        <v>-6</v>
      </c>
      <c r="J31">
        <v>-6</v>
      </c>
      <c r="K31">
        <v>-6</v>
      </c>
      <c r="L31">
        <v>-6</v>
      </c>
      <c r="M31">
        <v>-6</v>
      </c>
      <c r="N31">
        <v>-6</v>
      </c>
      <c r="O31">
        <v>-6</v>
      </c>
      <c r="P31">
        <v>-6</v>
      </c>
      <c r="Q31">
        <v>-6</v>
      </c>
      <c r="R31">
        <v>-6</v>
      </c>
      <c r="S31">
        <v>-6</v>
      </c>
      <c r="T31">
        <v>-6</v>
      </c>
      <c r="U31">
        <v>-6</v>
      </c>
      <c r="V31">
        <v>-6</v>
      </c>
    </row>
    <row r="32" spans="1:22" x14ac:dyDescent="0.25">
      <c r="A32">
        <v>5</v>
      </c>
      <c r="B32">
        <v>-10</v>
      </c>
      <c r="C32">
        <v>-10</v>
      </c>
      <c r="D32">
        <v>-10</v>
      </c>
      <c r="E32">
        <v>-10</v>
      </c>
      <c r="F32">
        <v>-10</v>
      </c>
      <c r="G32">
        <v>-10</v>
      </c>
      <c r="H32">
        <v>-10</v>
      </c>
      <c r="I32">
        <v>-10</v>
      </c>
      <c r="J32">
        <v>-10</v>
      </c>
      <c r="K32">
        <v>-10</v>
      </c>
      <c r="L32">
        <v>-10</v>
      </c>
      <c r="M32">
        <v>-10</v>
      </c>
      <c r="N32">
        <v>-10</v>
      </c>
      <c r="O32">
        <v>-10</v>
      </c>
      <c r="P32">
        <v>-10</v>
      </c>
      <c r="Q32">
        <v>-10</v>
      </c>
      <c r="R32">
        <v>-10</v>
      </c>
      <c r="S32">
        <v>-10</v>
      </c>
      <c r="T32">
        <v>-10</v>
      </c>
      <c r="U32">
        <v>-10</v>
      </c>
      <c r="V32">
        <v>-10</v>
      </c>
    </row>
    <row r="33" spans="1:22" x14ac:dyDescent="0.25">
      <c r="A33">
        <v>6</v>
      </c>
      <c r="B33">
        <v>0.83980324497657499</v>
      </c>
      <c r="C33">
        <v>0.83980324497657499</v>
      </c>
      <c r="D33">
        <v>0.83980324497657499</v>
      </c>
      <c r="E33">
        <v>0.83980324497657499</v>
      </c>
      <c r="F33">
        <v>0.83980324497657499</v>
      </c>
      <c r="G33">
        <v>0.83980324497657499</v>
      </c>
      <c r="H33">
        <v>0.83980324497657499</v>
      </c>
      <c r="I33">
        <v>0.83980324497657499</v>
      </c>
      <c r="J33">
        <v>0.83980324497657499</v>
      </c>
      <c r="K33">
        <v>0.83980324497657499</v>
      </c>
      <c r="L33">
        <v>0.83980324497657499</v>
      </c>
      <c r="M33">
        <v>0.83980324497657499</v>
      </c>
      <c r="N33">
        <v>0.83980324497657499</v>
      </c>
      <c r="O33">
        <v>0.83980324497657499</v>
      </c>
      <c r="P33">
        <v>0.83980324497657499</v>
      </c>
      <c r="Q33">
        <v>0.83980324497657499</v>
      </c>
      <c r="R33">
        <v>0.83980324497657499</v>
      </c>
      <c r="S33">
        <v>0.83980324497657499</v>
      </c>
      <c r="T33">
        <v>0.83980324497657499</v>
      </c>
      <c r="U33">
        <v>0.83980324497657499</v>
      </c>
      <c r="V33">
        <v>0.83980324497657499</v>
      </c>
    </row>
    <row r="34" spans="1:22" x14ac:dyDescent="0.25">
      <c r="A34">
        <v>7</v>
      </c>
      <c r="B34">
        <v>9.9067977968135796</v>
      </c>
      <c r="C34">
        <v>9.9067977968135796</v>
      </c>
      <c r="D34">
        <v>9.9067977968135796</v>
      </c>
      <c r="E34">
        <v>9.9067977968135796</v>
      </c>
      <c r="F34">
        <v>9.9067977968135796</v>
      </c>
      <c r="G34">
        <v>9.9067977968135796</v>
      </c>
      <c r="H34">
        <v>9.9067977968135796</v>
      </c>
      <c r="I34">
        <v>9.9067977968135796</v>
      </c>
      <c r="J34">
        <v>9.9067977968135796</v>
      </c>
      <c r="K34">
        <v>9.9067977968135796</v>
      </c>
      <c r="L34">
        <v>9.9067977968135796</v>
      </c>
      <c r="M34">
        <v>9.9067977968135796</v>
      </c>
      <c r="N34">
        <v>9.9067977968135796</v>
      </c>
      <c r="O34">
        <v>9.9067977968135796</v>
      </c>
      <c r="P34">
        <v>9.9067977968135796</v>
      </c>
      <c r="Q34">
        <v>9.9067977968135796</v>
      </c>
      <c r="R34">
        <v>9.9067977968135796</v>
      </c>
      <c r="S34">
        <v>9.9067977968135796</v>
      </c>
      <c r="T34">
        <v>9.9067977968135796</v>
      </c>
      <c r="U34">
        <v>9.9067977968135796</v>
      </c>
      <c r="V34">
        <v>9.9067977968135796</v>
      </c>
    </row>
    <row r="35" spans="1:22" x14ac:dyDescent="0.25">
      <c r="A35">
        <v>8</v>
      </c>
      <c r="B35">
        <v>-5.0932022031864204</v>
      </c>
      <c r="C35">
        <v>-5.0932022031864204</v>
      </c>
      <c r="D35">
        <v>-5.0932022031864204</v>
      </c>
      <c r="E35">
        <v>-5.0932022031864204</v>
      </c>
      <c r="F35">
        <v>-5.0932022031864204</v>
      </c>
      <c r="G35">
        <v>-5.0932022031864204</v>
      </c>
      <c r="H35">
        <v>-5.0932022031864204</v>
      </c>
      <c r="I35">
        <v>-5.0932022031864204</v>
      </c>
      <c r="J35">
        <v>-5.0932022031864204</v>
      </c>
      <c r="K35">
        <v>-5.0932022031864204</v>
      </c>
      <c r="L35">
        <v>-5.0932022031864204</v>
      </c>
      <c r="M35">
        <v>-5.0932022031864204</v>
      </c>
      <c r="N35">
        <v>-5.0932022031864204</v>
      </c>
      <c r="O35">
        <v>-5.0932022031864204</v>
      </c>
      <c r="P35">
        <v>-5.0932022031864204</v>
      </c>
      <c r="Q35">
        <v>-5.0932022031864204</v>
      </c>
      <c r="R35">
        <v>-5.0932022031864204</v>
      </c>
      <c r="S35">
        <v>-5.0932022031864204</v>
      </c>
      <c r="T35">
        <v>-5.0932022031864204</v>
      </c>
      <c r="U35">
        <v>-5.0932022031864204</v>
      </c>
      <c r="V35">
        <v>-5.0932022031864204</v>
      </c>
    </row>
    <row r="36" spans="1:22" x14ac:dyDescent="0.25">
      <c r="A36">
        <v>9</v>
      </c>
      <c r="B36">
        <v>-2.9601991750231602</v>
      </c>
      <c r="C36">
        <v>-2.9601991750231602</v>
      </c>
      <c r="D36">
        <v>-2.9601991750231602</v>
      </c>
      <c r="E36">
        <v>-2.9601991750231602</v>
      </c>
      <c r="F36">
        <v>-2.9601991750231602</v>
      </c>
      <c r="G36">
        <v>-2.9601991750231602</v>
      </c>
      <c r="H36">
        <v>-2.9601991750231602</v>
      </c>
      <c r="I36">
        <v>-2.9601991750231602</v>
      </c>
      <c r="J36">
        <v>-2.9601991750231602</v>
      </c>
      <c r="K36">
        <v>-2.9601991750231602</v>
      </c>
      <c r="L36">
        <v>-2.9601991750231602</v>
      </c>
      <c r="M36">
        <v>-2.9601991750231602</v>
      </c>
      <c r="N36">
        <v>-2.9601991750231602</v>
      </c>
      <c r="O36">
        <v>-2.9601991750231602</v>
      </c>
      <c r="P36">
        <v>-2.9601991750231602</v>
      </c>
      <c r="Q36">
        <v>-2.9601991750231602</v>
      </c>
      <c r="R36">
        <v>-2.9601991750231602</v>
      </c>
      <c r="S36">
        <v>-2.9601991750231602</v>
      </c>
      <c r="T36">
        <v>-2.9601991750231602</v>
      </c>
      <c r="U36">
        <v>-2.9601991750231602</v>
      </c>
      <c r="V36">
        <v>-2.9601991750231602</v>
      </c>
    </row>
    <row r="37" spans="1:22" x14ac:dyDescent="0.25">
      <c r="A37">
        <v>10</v>
      </c>
      <c r="B37">
        <v>13.139925467818401</v>
      </c>
      <c r="C37">
        <v>13.139925467818401</v>
      </c>
      <c r="D37">
        <v>13.139925467818401</v>
      </c>
      <c r="E37">
        <v>13.139925467818401</v>
      </c>
      <c r="F37">
        <v>13.139925467818401</v>
      </c>
      <c r="G37">
        <v>13.139925467818401</v>
      </c>
      <c r="H37">
        <v>13.139925467818401</v>
      </c>
      <c r="I37">
        <v>13.139925467818401</v>
      </c>
      <c r="J37">
        <v>13.139925467818401</v>
      </c>
      <c r="K37">
        <v>13.139925467818401</v>
      </c>
      <c r="L37">
        <v>13.139925467818401</v>
      </c>
      <c r="M37">
        <v>13.139925467818401</v>
      </c>
      <c r="N37">
        <v>13.139925467818401</v>
      </c>
      <c r="O37">
        <v>13.139925467818401</v>
      </c>
      <c r="P37">
        <v>13.139925467818401</v>
      </c>
      <c r="Q37">
        <v>13.139925467818401</v>
      </c>
      <c r="R37">
        <v>13.139925467818401</v>
      </c>
      <c r="S37">
        <v>13.139925467818401</v>
      </c>
      <c r="T37">
        <v>13.139925467818401</v>
      </c>
      <c r="U37">
        <v>13.139925467818401</v>
      </c>
      <c r="V37">
        <v>13.139925467818401</v>
      </c>
    </row>
    <row r="38" spans="1:22" x14ac:dyDescent="0.25">
      <c r="A38">
        <v>11</v>
      </c>
      <c r="B38">
        <v>-1.8600745321816501</v>
      </c>
      <c r="C38">
        <v>-1.8600745321816501</v>
      </c>
      <c r="D38">
        <v>-1.8600745321816501</v>
      </c>
      <c r="E38">
        <v>-1.8600745321816501</v>
      </c>
      <c r="F38">
        <v>-1.8600745321816501</v>
      </c>
      <c r="G38">
        <v>-1.8600745321816501</v>
      </c>
      <c r="H38">
        <v>-1.8600745321816501</v>
      </c>
      <c r="I38">
        <v>-1.8600745321816501</v>
      </c>
      <c r="J38">
        <v>-1.8600745321816501</v>
      </c>
      <c r="K38">
        <v>-1.8600745321816501</v>
      </c>
      <c r="L38">
        <v>-1.8600745321816501</v>
      </c>
      <c r="M38">
        <v>-1.8600745321816501</v>
      </c>
      <c r="N38">
        <v>-1.8600745321816501</v>
      </c>
      <c r="O38">
        <v>-1.8600745321816501</v>
      </c>
      <c r="P38">
        <v>-1.8600745321816501</v>
      </c>
      <c r="Q38">
        <v>-1.8600745321816501</v>
      </c>
      <c r="R38">
        <v>-1.8600745321816501</v>
      </c>
      <c r="S38">
        <v>-1.8600745321816501</v>
      </c>
      <c r="T38">
        <v>-1.8600745321816501</v>
      </c>
      <c r="U38">
        <v>-1.8600745321816501</v>
      </c>
      <c r="V38">
        <v>-1.8600745321816501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94183-4232-4770-9ED9-5E4E4728AD3A}">
  <dimension ref="A2:W41"/>
  <sheetViews>
    <sheetView topLeftCell="D8" workbookViewId="0">
      <selection activeCell="W13" sqref="W13"/>
    </sheetView>
  </sheetViews>
  <sheetFormatPr defaultRowHeight="15" x14ac:dyDescent="0.25"/>
  <sheetData>
    <row r="2" spans="1:23" x14ac:dyDescent="0.25">
      <c r="J2" t="s">
        <v>35</v>
      </c>
    </row>
    <row r="3" spans="1:23" x14ac:dyDescent="0.25">
      <c r="B3" s="3" t="s">
        <v>23</v>
      </c>
      <c r="C3" s="3"/>
      <c r="D3" s="3"/>
      <c r="E3" s="3"/>
      <c r="F3" s="3"/>
      <c r="G3" s="3"/>
      <c r="J3" s="3" t="s">
        <v>36</v>
      </c>
      <c r="K3" s="3"/>
      <c r="L3" s="3"/>
      <c r="M3" s="3"/>
    </row>
    <row r="4" spans="1:23" x14ac:dyDescent="0.25">
      <c r="B4" s="4" t="s">
        <v>24</v>
      </c>
      <c r="C4" s="4"/>
      <c r="D4" s="5" t="s">
        <v>25</v>
      </c>
      <c r="E4" s="5" t="s">
        <v>26</v>
      </c>
      <c r="F4" s="5" t="s">
        <v>27</v>
      </c>
      <c r="G4" s="5" t="s">
        <v>28</v>
      </c>
      <c r="J4" s="8" t="s">
        <v>37</v>
      </c>
      <c r="K4" s="7" t="s">
        <v>38</v>
      </c>
      <c r="L4" s="7" t="s">
        <v>39</v>
      </c>
      <c r="M4" s="7" t="s">
        <v>40</v>
      </c>
    </row>
    <row r="5" spans="1:23" x14ac:dyDescent="0.25">
      <c r="B5" s="6">
        <v>1</v>
      </c>
      <c r="C5" s="7" t="s">
        <v>29</v>
      </c>
      <c r="D5" s="8"/>
      <c r="E5" s="8"/>
      <c r="F5" s="8"/>
      <c r="G5" s="8"/>
      <c r="J5" s="7">
        <v>1</v>
      </c>
      <c r="K5" s="8">
        <v>2.5329999999999998E-2</v>
      </c>
      <c r="L5" s="8">
        <v>25.5472</v>
      </c>
      <c r="M5" s="8">
        <v>24.389099999999999</v>
      </c>
    </row>
    <row r="6" spans="1:23" x14ac:dyDescent="0.25">
      <c r="B6" s="6"/>
      <c r="C6" s="7" t="s">
        <v>30</v>
      </c>
      <c r="D6" s="8"/>
      <c r="E6" s="8"/>
      <c r="F6" s="8"/>
      <c r="G6" s="8"/>
      <c r="J6" s="7">
        <v>2</v>
      </c>
      <c r="K6" s="8">
        <v>1.1990000000000001E-2</v>
      </c>
      <c r="L6" s="8">
        <v>37.551000000000002</v>
      </c>
      <c r="M6" s="8">
        <v>117.7551</v>
      </c>
    </row>
    <row r="7" spans="1:23" x14ac:dyDescent="0.25">
      <c r="B7" s="6">
        <v>2</v>
      </c>
      <c r="C7" s="7" t="s">
        <v>31</v>
      </c>
      <c r="D7" s="8"/>
      <c r="E7" s="8"/>
      <c r="F7" s="8"/>
      <c r="G7" s="8"/>
      <c r="J7" s="7">
        <v>3</v>
      </c>
      <c r="K7" s="8">
        <v>5.0000000000000001E-3</v>
      </c>
      <c r="L7" s="8">
        <v>6</v>
      </c>
      <c r="M7" s="8">
        <v>100</v>
      </c>
    </row>
    <row r="8" spans="1:23" x14ac:dyDescent="0.25">
      <c r="B8" s="6"/>
      <c r="C8" s="7" t="s">
        <v>32</v>
      </c>
      <c r="D8" s="8"/>
      <c r="E8" s="8"/>
      <c r="F8" s="8"/>
      <c r="G8" s="8"/>
      <c r="J8" s="7">
        <v>4</v>
      </c>
      <c r="K8" s="8">
        <v>8.7600000000000004E-3</v>
      </c>
      <c r="L8" s="8">
        <v>13.327199999999999</v>
      </c>
      <c r="M8" s="8">
        <v>81.136399999999995</v>
      </c>
    </row>
    <row r="9" spans="1:23" x14ac:dyDescent="0.25">
      <c r="B9" s="6">
        <v>3</v>
      </c>
      <c r="C9" s="7" t="s">
        <v>33</v>
      </c>
      <c r="D9" s="8"/>
      <c r="E9" s="8"/>
      <c r="F9" s="8"/>
      <c r="G9" s="8"/>
      <c r="J9" s="7">
        <v>5</v>
      </c>
      <c r="K9" s="8">
        <v>6.2300000000000003E-3</v>
      </c>
      <c r="L9" s="8">
        <v>18</v>
      </c>
      <c r="M9" s="8">
        <v>217.89519999999999</v>
      </c>
    </row>
    <row r="10" spans="1:23" x14ac:dyDescent="0.25">
      <c r="B10" s="6"/>
      <c r="C10" s="7" t="s">
        <v>34</v>
      </c>
      <c r="D10" s="8"/>
      <c r="E10" s="8"/>
      <c r="F10" s="8"/>
      <c r="G10" s="8"/>
      <c r="J10" s="7">
        <v>6</v>
      </c>
      <c r="K10" s="8">
        <v>6.2300000000000003E-3</v>
      </c>
      <c r="L10" s="8">
        <v>16.5</v>
      </c>
      <c r="M10" s="8">
        <v>680</v>
      </c>
    </row>
    <row r="11" spans="1:23" x14ac:dyDescent="0.25">
      <c r="K11" s="9">
        <v>0</v>
      </c>
      <c r="L11" s="9">
        <v>0</v>
      </c>
      <c r="M11" s="9">
        <v>0</v>
      </c>
    </row>
    <row r="13" spans="1:23" x14ac:dyDescent="0.25">
      <c r="A13" t="s">
        <v>0</v>
      </c>
      <c r="B13">
        <v>0</v>
      </c>
      <c r="C13">
        <v>1</v>
      </c>
      <c r="D13">
        <v>2</v>
      </c>
      <c r="E13">
        <v>3</v>
      </c>
      <c r="F13">
        <v>4</v>
      </c>
      <c r="G13">
        <v>5</v>
      </c>
      <c r="H13">
        <v>6</v>
      </c>
      <c r="I13">
        <v>7</v>
      </c>
      <c r="J13">
        <v>8</v>
      </c>
      <c r="K13">
        <v>9</v>
      </c>
      <c r="L13">
        <v>10</v>
      </c>
      <c r="M13">
        <v>11</v>
      </c>
      <c r="N13">
        <v>12</v>
      </c>
      <c r="O13">
        <v>13</v>
      </c>
      <c r="P13">
        <v>14</v>
      </c>
      <c r="Q13">
        <v>15</v>
      </c>
      <c r="R13">
        <v>16</v>
      </c>
      <c r="S13">
        <v>17</v>
      </c>
      <c r="T13">
        <v>18</v>
      </c>
      <c r="U13">
        <v>19</v>
      </c>
      <c r="V13">
        <v>20</v>
      </c>
      <c r="W13" s="2" t="s">
        <v>41</v>
      </c>
    </row>
    <row r="14" spans="1:23" x14ac:dyDescent="0.25">
      <c r="A14">
        <v>1</v>
      </c>
      <c r="B14">
        <f>((PML!B2)*(POT!B2))-($K$5*(POT!B2)^2+$L$5*(POT!B2)+$M$5)</f>
        <v>-24.389099999999999</v>
      </c>
      <c r="C14">
        <f>((PML!C2)*(POT!C2))-($K$5*(POT!C2)^2+$L$5*(POT!C2)+$M$5)</f>
        <v>-24.389099999999999</v>
      </c>
      <c r="D14">
        <f>((PML!D2)*(POT!D2))-($K$5*(POT!D2)^2+$L$5*(POT!D2)+$M$5)</f>
        <v>-24.389099999999999</v>
      </c>
      <c r="E14">
        <f>((PML!E2)*(POT!E2))-($K$5*(POT!E2)^2+$L$5*(POT!E2)+$M$5)</f>
        <v>-24.389099999999999</v>
      </c>
      <c r="F14">
        <f>((PML!F2)*(POT!F2))-($K$5*(POT!F2)^2+$L$5*(POT!F2)+$M$5)</f>
        <v>-24.389099999999999</v>
      </c>
      <c r="G14">
        <f>((PML!G2)*(POT!G2))-($K$5*(POT!G2)^2+$L$5*(POT!G2)+$M$5)</f>
        <v>-24.389099999999999</v>
      </c>
      <c r="H14">
        <f>((PML!H2)*(POT!H2))-($K$5*(POT!H2)^2+$L$5*(POT!H2)+$M$5)</f>
        <v>-24.389099999999999</v>
      </c>
      <c r="I14">
        <f>((PML!I2)*(POT!I2))-($K$5*(POT!I2)^2+$L$5*(POT!I2)+$M$5)</f>
        <v>-24.389099999999999</v>
      </c>
      <c r="J14">
        <f>((PML!J2)*(POT!J2))-($K$5*(POT!J2)^2+$L$5*(POT!J2)+$M$5)</f>
        <v>-24.389099999999999</v>
      </c>
      <c r="K14">
        <f>((PML!K2)*(POT!K2))-($K$5*(POT!K2)^2+$L$5*(POT!K2)+$M$5)</f>
        <v>-24.389099999999999</v>
      </c>
      <c r="L14">
        <f>((PML!L2)*(POT!L2))-($K$5*(POT!L2)^2+$L$5*(POT!L2)+$M$5)</f>
        <v>-24.389099999999999</v>
      </c>
      <c r="M14">
        <f>((PML!M2)*(POT!M2))-($K$5*(POT!M2)^2+$L$5*(POT!M2)+$M$5)</f>
        <v>-24.389099999999999</v>
      </c>
      <c r="N14">
        <f>((PML!N2)*(POT!N2))-($K$5*(POT!N2)^2+$L$5*(POT!N2)+$M$5)</f>
        <v>-24.389099999999999</v>
      </c>
      <c r="O14">
        <f>((PML!O2)*(POT!O2))-($K$5*(POT!O2)^2+$L$5*(POT!O2)+$M$5)</f>
        <v>-24.389099999999999</v>
      </c>
      <c r="P14">
        <f>((PML!P2)*(POT!P2))-($K$5*(POT!P2)^2+$L$5*(POT!P2)+$M$5)</f>
        <v>-24.389099999999999</v>
      </c>
      <c r="Q14">
        <f>((PML!Q2)*(POT!Q2))-($K$5*(POT!Q2)^2+$L$5*(POT!Q2)+$M$5)</f>
        <v>-24.389099999999999</v>
      </c>
      <c r="R14">
        <f>((PML!R2)*(POT!R2))-($K$5*(POT!R2)^2+$L$5*(POT!R2)+$M$5)</f>
        <v>-24.389099999999999</v>
      </c>
      <c r="S14">
        <f>((PML!S2)*(POT!S2))-($K$5*(POT!S2)^2+$L$5*(POT!S2)+$M$5)</f>
        <v>-24.389099999999999</v>
      </c>
      <c r="T14">
        <f>((PML!T2)*(POT!T2))-($K$5*(POT!T2)^2+$L$5*(POT!T2)+$M$5)</f>
        <v>-24.389099999999999</v>
      </c>
      <c r="U14">
        <f>((PML!U2)*(POT!U2))-($K$5*(POT!U2)^2+$L$5*(POT!U2)+$M$5)</f>
        <v>-24.389099999999999</v>
      </c>
      <c r="V14">
        <f>((PML!V2)*(POT!V2))-($K$5*(POT!V2)^2+$L$5*(POT!V2)+$M$5)</f>
        <v>-24.389099999999999</v>
      </c>
      <c r="W14">
        <f>MAX(B14:V14)</f>
        <v>-24.389099999999999</v>
      </c>
    </row>
    <row r="15" spans="1:23" x14ac:dyDescent="0.25">
      <c r="A15">
        <v>2</v>
      </c>
      <c r="B15">
        <f>((PML!B3)*(POT!B3))-($K$11*(POT!B3)^2+$L$11*(POT!B3)+$M$11)</f>
        <v>0</v>
      </c>
      <c r="C15">
        <f>((PML!C3)*(POT!C3))-($K$11*(POT!C3)^2+$L$11*(POT!C3)+$M$11)</f>
        <v>0</v>
      </c>
      <c r="D15">
        <f>((PML!D3)*(POT!D3))-($K$11*(POT!D3)^2+$L$11*(POT!D3)+$M$11)</f>
        <v>0</v>
      </c>
      <c r="E15">
        <f>((PML!E3)*(POT!E3))-($K$11*(POT!E3)^2+$L$11*(POT!E3)+$M$11)</f>
        <v>0</v>
      </c>
      <c r="F15">
        <f>((PML!F3)*(POT!F3))-($K$11*(POT!F3)^2+$L$11*(POT!F3)+$M$11)</f>
        <v>0</v>
      </c>
      <c r="G15">
        <f>((PML!G3)*(POT!G3))-($K$11*(POT!G3)^2+$L$11*(POT!G3)+$M$11)</f>
        <v>0</v>
      </c>
      <c r="H15">
        <f>((PML!H3)*(POT!H3))-($K$11*(POT!H3)^2+$L$11*(POT!H3)+$M$11)</f>
        <v>0</v>
      </c>
      <c r="I15">
        <f>((PML!I3)*(POT!I3))-($K$11*(POT!I3)^2+$L$11*(POT!I3)+$M$11)</f>
        <v>0</v>
      </c>
      <c r="J15">
        <f>((PML!J3)*(POT!J3))-($K$11*(POT!J3)^2+$L$11*(POT!J3)+$M$11)</f>
        <v>0</v>
      </c>
      <c r="K15">
        <f>((PML!K3)*(POT!K3))-($K$11*(POT!K3)^2+$L$11*(POT!K3)+$M$11)</f>
        <v>0</v>
      </c>
      <c r="L15">
        <f>((PML!L3)*(POT!L3))-($K$11*(POT!L3)^2+$L$11*(POT!L3)+$M$11)</f>
        <v>0</v>
      </c>
      <c r="M15">
        <f>((PML!M3)*(POT!M3))-($K$11*(POT!M3)^2+$L$11*(POT!M3)+$M$11)</f>
        <v>0</v>
      </c>
      <c r="N15">
        <f>((PML!N3)*(POT!N3))-($K$11*(POT!N3)^2+$L$11*(POT!N3)+$M$11)</f>
        <v>0</v>
      </c>
      <c r="O15">
        <f>((PML!O3)*(POT!O3))-($K$11*(POT!O3)^2+$L$11*(POT!O3)+$M$11)</f>
        <v>0</v>
      </c>
      <c r="P15">
        <f>((PML!P3)*(POT!P3))-($K$11*(POT!P3)^2+$L$11*(POT!P3)+$M$11)</f>
        <v>0</v>
      </c>
      <c r="Q15">
        <f>((PML!Q3)*(POT!Q3))-($K$11*(POT!Q3)^2+$L$11*(POT!Q3)+$M$11)</f>
        <v>0</v>
      </c>
      <c r="R15">
        <f>((PML!R3)*(POT!R3))-($K$11*(POT!R3)^2+$L$11*(POT!R3)+$M$11)</f>
        <v>0</v>
      </c>
      <c r="S15">
        <f>((PML!S3)*(POT!S3))-($K$11*(POT!S3)^2+$L$11*(POT!S3)+$M$11)</f>
        <v>0</v>
      </c>
      <c r="T15">
        <f>((PML!T3)*(POT!T3))-($K$11*(POT!T3)^2+$L$11*(POT!T3)+$M$11)</f>
        <v>0</v>
      </c>
      <c r="U15">
        <f>((PML!U3)*(POT!U3))-($K$11*(POT!U3)^2+$L$11*(POT!U3)+$M$11)</f>
        <v>0</v>
      </c>
      <c r="V15">
        <f>((PML!V3)*(POT!V3))-($K$11*(POT!V3)^2+$L$11*(POT!V3)+$M$11)</f>
        <v>0</v>
      </c>
      <c r="W15">
        <f t="shared" ref="W15:W41" si="0">MAX(B15:V15)</f>
        <v>0</v>
      </c>
    </row>
    <row r="16" spans="1:23" x14ac:dyDescent="0.25">
      <c r="A16">
        <v>3</v>
      </c>
      <c r="B16">
        <f>((PML!B4)*(POT!B4))-($K$6*(POT!B4)^2+$L$6*(POT!B4)+$M$6)</f>
        <v>-114.93142188185249</v>
      </c>
      <c r="C16">
        <f>((PML!C4)*(POT!C4))-($K$6*(POT!C4)^2+$L$6*(POT!C4)+$M$6)</f>
        <v>-114.93142188185249</v>
      </c>
      <c r="D16">
        <f>((PML!D4)*(POT!D4))-($K$6*(POT!D4)^2+$L$6*(POT!D4)+$M$6)</f>
        <v>-114.93142188185249</v>
      </c>
      <c r="E16">
        <f>((PML!E4)*(POT!E4))-($K$6*(POT!E4)^2+$L$6*(POT!E4)+$M$6)</f>
        <v>-114.93142188185249</v>
      </c>
      <c r="F16">
        <f>((PML!F4)*(POT!F4))-($K$6*(POT!F4)^2+$L$6*(POT!F4)+$M$6)</f>
        <v>-114.93142188185249</v>
      </c>
      <c r="G16">
        <f>((PML!G4)*(POT!G4))-($K$6*(POT!G4)^2+$L$6*(POT!G4)+$M$6)</f>
        <v>-114.93142188185249</v>
      </c>
      <c r="H16">
        <f>((PML!H4)*(POT!H4))-($K$6*(POT!H4)^2+$L$6*(POT!H4)+$M$6)</f>
        <v>-114.93142188185249</v>
      </c>
      <c r="I16">
        <f>((PML!I4)*(POT!I4))-($K$6*(POT!I4)^2+$L$6*(POT!I4)+$M$6)</f>
        <v>-114.93142188185249</v>
      </c>
      <c r="J16">
        <f>((PML!J4)*(POT!J4))-($K$6*(POT!J4)^2+$L$6*(POT!J4)+$M$6)</f>
        <v>-114.93142188185249</v>
      </c>
      <c r="K16">
        <f>((PML!K4)*(POT!K4))-($K$6*(POT!K4)^2+$L$6*(POT!K4)+$M$6)</f>
        <v>-114.93142188185249</v>
      </c>
      <c r="L16">
        <f>((PML!L4)*(POT!L4))-($K$6*(POT!L4)^2+$L$6*(POT!L4)+$M$6)</f>
        <v>-114.93142188185249</v>
      </c>
      <c r="M16">
        <f>((PML!M4)*(POT!M4))-($K$6*(POT!M4)^2+$L$6*(POT!M4)+$M$6)</f>
        <v>-114.93142188185249</v>
      </c>
      <c r="N16">
        <f>((PML!N4)*(POT!N4))-($K$6*(POT!N4)^2+$L$6*(POT!N4)+$M$6)</f>
        <v>-114.93142188185249</v>
      </c>
      <c r="O16">
        <f>((PML!O4)*(POT!O4))-($K$6*(POT!O4)^2+$L$6*(POT!O4)+$M$6)</f>
        <v>-114.93142188185249</v>
      </c>
      <c r="P16">
        <f>((PML!P4)*(POT!P4))-($K$6*(POT!P4)^2+$L$6*(POT!P4)+$M$6)</f>
        <v>-114.93142188185249</v>
      </c>
      <c r="Q16">
        <f>((PML!Q4)*(POT!Q4))-($K$6*(POT!Q4)^2+$L$6*(POT!Q4)+$M$6)</f>
        <v>-114.93142188185249</v>
      </c>
      <c r="R16">
        <f>((PML!R4)*(POT!R4))-($K$6*(POT!R4)^2+$L$6*(POT!R4)+$M$6)</f>
        <v>-114.93142188185249</v>
      </c>
      <c r="S16">
        <f>((PML!S4)*(POT!S4))-($K$6*(POT!S4)^2+$L$6*(POT!S4)+$M$6)</f>
        <v>-114.93142188185249</v>
      </c>
      <c r="T16">
        <f>((PML!T4)*(POT!T4))-($K$6*(POT!T4)^2+$L$6*(POT!T4)+$M$6)</f>
        <v>-114.93142188185249</v>
      </c>
      <c r="U16">
        <f>((PML!U4)*(POT!U4))-($K$6*(POT!U4)^2+$L$6*(POT!U4)+$M$6)</f>
        <v>-114.93142188185249</v>
      </c>
      <c r="V16">
        <f>((PML!V4)*(POT!V4))-($K$6*(POT!V4)^2+$L$6*(POT!V4)+$M$6)</f>
        <v>-114.93142188185249</v>
      </c>
      <c r="W16">
        <f t="shared" si="0"/>
        <v>-114.93142188185249</v>
      </c>
    </row>
    <row r="17" spans="1:23" x14ac:dyDescent="0.25">
      <c r="A17">
        <v>4</v>
      </c>
      <c r="B17">
        <f>((PML!B5)*(POT!B5))-($K$7*(POT!B5)^2+$L$7*(POT!B5)+$M$7)</f>
        <v>-15.669108088887356</v>
      </c>
      <c r="C17">
        <f>((PML!C5)*(POT!C5))-($K$7*(POT!C5)^2+$L$7*(POT!C5)+$M$7)</f>
        <v>-8.2974908132377436</v>
      </c>
      <c r="D17">
        <f>((PML!D5)*(POT!D5))-($K$7*(POT!D5)^2+$L$7*(POT!D5)+$M$7)</f>
        <v>-0.9258735375878473</v>
      </c>
      <c r="E17">
        <f>((PML!E5)*(POT!E5))-($K$7*(POT!E5)^2+$L$7*(POT!E5)+$M$7)</f>
        <v>6.4457437380617648</v>
      </c>
      <c r="F17">
        <f>((PML!F5)*(POT!F5))-($K$7*(POT!F5)^2+$L$7*(POT!F5)+$M$7)</f>
        <v>13.817361013711377</v>
      </c>
      <c r="G17">
        <f>((PML!G5)*(POT!G5))-($K$7*(POT!G5)^2+$L$7*(POT!G5)+$M$7)</f>
        <v>21.188978289361273</v>
      </c>
      <c r="H17">
        <f>((PML!H5)*(POT!H5))-($K$7*(POT!H5)^2+$L$7*(POT!H5)+$M$7)</f>
        <v>28.56059556501117</v>
      </c>
      <c r="I17">
        <f>((PML!I5)*(POT!I5))-($K$7*(POT!I5)^2+$L$7*(POT!I5)+$M$7)</f>
        <v>35.93221284065919</v>
      </c>
      <c r="J17">
        <f>((PML!J5)*(POT!J5))-($K$7*(POT!J5)^2+$L$7*(POT!J5)+$M$7)</f>
        <v>43.303830116310394</v>
      </c>
      <c r="K17">
        <f>((PML!K5)*(POT!K5))-($K$7*(POT!K5)^2+$L$7*(POT!K5)+$M$7)</f>
        <v>50.675447391961598</v>
      </c>
      <c r="L17">
        <f>((PML!L5)*(POT!L5))-($K$7*(POT!L5)^2+$L$7*(POT!L5)+$M$7)</f>
        <v>58.047064667609618</v>
      </c>
      <c r="M17">
        <f>((PML!M5)*(POT!M5))-($K$7*(POT!M5)^2+$L$7*(POT!M5)+$M$7)</f>
        <v>65.418681943260822</v>
      </c>
      <c r="N17">
        <f>((PML!N5)*(POT!N5))-($K$7*(POT!N5)^2+$L$7*(POT!N5)+$M$7)</f>
        <v>72.790299218908785</v>
      </c>
      <c r="O17">
        <f>((PML!O5)*(POT!O5))-($K$7*(POT!O5)^2+$L$7*(POT!O5)+$M$7)</f>
        <v>80.161916494559989</v>
      </c>
      <c r="P17">
        <f>((PML!P5)*(POT!P5))-($K$7*(POT!P5)^2+$L$7*(POT!P5)+$M$7)</f>
        <v>87.53353377020801</v>
      </c>
      <c r="Q17">
        <f>((PML!Q5)*(POT!Q5))-($K$7*(POT!Q5)^2+$L$7*(POT!Q5)+$M$7)</f>
        <v>94.905151045859213</v>
      </c>
      <c r="R17">
        <f>((PML!R5)*(POT!R5))-($K$7*(POT!R5)^2+$L$7*(POT!R5)+$M$7)</f>
        <v>102.27676832150718</v>
      </c>
      <c r="S17">
        <f>((PML!S5)*(POT!S5))-($K$7*(POT!S5)^2+$L$7*(POT!S5)+$M$7)</f>
        <v>109.64838559715838</v>
      </c>
      <c r="T17">
        <f>((PML!T5)*(POT!T5))-($K$7*(POT!T5)^2+$L$7*(POT!T5)+$M$7)</f>
        <v>117.0200028728064</v>
      </c>
      <c r="U17">
        <f>((PML!U5)*(POT!U5))-($K$7*(POT!U5)^2+$L$7*(POT!U5)+$M$7)</f>
        <v>124.3916201484576</v>
      </c>
      <c r="V17">
        <f>((PML!V5)*(POT!V5))-($K$7*(POT!V5)^2+$L$7*(POT!V5)+$M$7)</f>
        <v>131.76323742410557</v>
      </c>
      <c r="W17">
        <f t="shared" si="0"/>
        <v>131.76323742410557</v>
      </c>
    </row>
    <row r="18" spans="1:23" x14ac:dyDescent="0.25">
      <c r="A18">
        <v>5</v>
      </c>
      <c r="B18">
        <f>((PML!B6)*(POT!B6))-($K$8*(POT!B6)^2+$L$8*(POT!B6)+$M$8)</f>
        <v>-70.66619699691887</v>
      </c>
      <c r="C18">
        <f>((PML!C6)*(POT!C6))-($K$8*(POT!C6)^2+$L$8*(POT!C6)+$M$8)</f>
        <v>-70.66619699691887</v>
      </c>
      <c r="D18">
        <f>((PML!D6)*(POT!D6))-($K$8*(POT!D6)^2+$L$8*(POT!D6)+$M$8)</f>
        <v>-70.66619699691887</v>
      </c>
      <c r="E18">
        <f>((PML!E6)*(POT!E6))-($K$8*(POT!E6)^2+$L$8*(POT!E6)+$M$8)</f>
        <v>-70.66619699691887</v>
      </c>
      <c r="F18">
        <f>((PML!F6)*(POT!F6))-($K$8*(POT!F6)^2+$L$8*(POT!F6)+$M$8)</f>
        <v>-70.66619699691887</v>
      </c>
      <c r="G18">
        <f>((PML!G6)*(POT!G6))-($K$8*(POT!G6)^2+$L$8*(POT!G6)+$M$8)</f>
        <v>-70.66619699691887</v>
      </c>
      <c r="H18">
        <f>((PML!H6)*(POT!H6))-($K$8*(POT!H6)^2+$L$8*(POT!H6)+$M$8)</f>
        <v>-70.66619699691887</v>
      </c>
      <c r="I18">
        <f>((PML!I6)*(POT!I6))-($K$8*(POT!I6)^2+$L$8*(POT!I6)+$M$8)</f>
        <v>-70.66619699691887</v>
      </c>
      <c r="J18">
        <f>((PML!J6)*(POT!J6))-($K$8*(POT!J6)^2+$L$8*(POT!J6)+$M$8)</f>
        <v>-70.66619699691887</v>
      </c>
      <c r="K18">
        <f>((PML!K6)*(POT!K6))-($K$8*(POT!K6)^2+$L$8*(POT!K6)+$M$8)</f>
        <v>-70.66619699691887</v>
      </c>
      <c r="L18">
        <f>((PML!L6)*(POT!L6))-($K$8*(POT!L6)^2+$L$8*(POT!L6)+$M$8)</f>
        <v>-70.66619699691887</v>
      </c>
      <c r="M18">
        <f>((PML!M6)*(POT!M6))-($K$8*(POT!M6)^2+$L$8*(POT!M6)+$M$8)</f>
        <v>-70.66619699691887</v>
      </c>
      <c r="N18">
        <f>((PML!N6)*(POT!N6))-($K$8*(POT!N6)^2+$L$8*(POT!N6)+$M$8)</f>
        <v>-70.66619699691887</v>
      </c>
      <c r="O18">
        <f>((PML!O6)*(POT!O6))-($K$8*(POT!O6)^2+$L$8*(POT!O6)+$M$8)</f>
        <v>-70.66619699691887</v>
      </c>
      <c r="P18">
        <f>((PML!P6)*(POT!P6))-($K$8*(POT!P6)^2+$L$8*(POT!P6)+$M$8)</f>
        <v>-70.66619699691887</v>
      </c>
      <c r="Q18">
        <f>((PML!Q6)*(POT!Q6))-($K$8*(POT!Q6)^2+$L$8*(POT!Q6)+$M$8)</f>
        <v>-70.66619699691887</v>
      </c>
      <c r="R18">
        <f>((PML!R6)*(POT!R6))-($K$8*(POT!R6)^2+$L$8*(POT!R6)+$M$8)</f>
        <v>-70.66619699691887</v>
      </c>
      <c r="S18">
        <f>((PML!S6)*(POT!S6))-($K$8*(POT!S6)^2+$L$8*(POT!S6)+$M$8)</f>
        <v>-70.66619699691887</v>
      </c>
      <c r="T18">
        <f>((PML!T6)*(POT!T6))-($K$8*(POT!T6)^2+$L$8*(POT!T6)+$M$8)</f>
        <v>-70.66619699691887</v>
      </c>
      <c r="U18">
        <f>((PML!U6)*(POT!U6))-($K$8*(POT!U6)^2+$L$8*(POT!U6)+$M$8)</f>
        <v>-70.66619699691887</v>
      </c>
      <c r="V18">
        <f>((PML!V6)*(POT!V6))-($K$8*(POT!V6)^2+$L$8*(POT!V6)+$M$8)</f>
        <v>-70.66619699691887</v>
      </c>
      <c r="W18">
        <f t="shared" si="0"/>
        <v>-70.66619699691887</v>
      </c>
    </row>
    <row r="19" spans="1:23" x14ac:dyDescent="0.25">
      <c r="A19">
        <v>6</v>
      </c>
      <c r="B19">
        <f>((PML!B7)*(POT!B7))-($K$9*(POT!B7)^2+$L$9*(POT!B7)+$M$9)</f>
        <v>-217.89519999999999</v>
      </c>
      <c r="C19">
        <f>((PML!C7)*(POT!C7))-($K$9*(POT!C7)^2+$L$9*(POT!C7)+$M$9)</f>
        <v>-217.89519999999999</v>
      </c>
      <c r="D19">
        <f>((PML!D7)*(POT!D7))-($K$9*(POT!D7)^2+$L$9*(POT!D7)+$M$9)</f>
        <v>-217.89519999999999</v>
      </c>
      <c r="E19">
        <f>((PML!E7)*(POT!E7))-($K$9*(POT!E7)^2+$L$9*(POT!E7)+$M$9)</f>
        <v>-217.89519999999999</v>
      </c>
      <c r="F19">
        <f>((PML!F7)*(POT!F7))-($K$9*(POT!F7)^2+$L$9*(POT!F7)+$M$9)</f>
        <v>-217.89519999999999</v>
      </c>
      <c r="G19">
        <f>((PML!G7)*(POT!G7))-($K$9*(POT!G7)^2+$L$9*(POT!G7)+$M$9)</f>
        <v>-217.89519999999999</v>
      </c>
      <c r="H19">
        <f>((PML!H7)*(POT!H7))-($K$9*(POT!H7)^2+$L$9*(POT!H7)+$M$9)</f>
        <v>-217.89519999999999</v>
      </c>
      <c r="I19">
        <f>((PML!I7)*(POT!I7))-($K$9*(POT!I7)^2+$L$9*(POT!I7)+$M$9)</f>
        <v>-217.89519999999999</v>
      </c>
      <c r="J19">
        <f>((PML!J7)*(POT!J7))-($K$9*(POT!J7)^2+$L$9*(POT!J7)+$M$9)</f>
        <v>-217.89519999999999</v>
      </c>
      <c r="K19">
        <f>((PML!K7)*(POT!K7))-($K$9*(POT!K7)^2+$L$9*(POT!K7)+$M$9)</f>
        <v>-217.89519999999999</v>
      </c>
      <c r="L19">
        <f>((PML!L7)*(POT!L7))-($K$9*(POT!L7)^2+$L$9*(POT!L7)+$M$9)</f>
        <v>-217.89519999999999</v>
      </c>
      <c r="M19">
        <f>((PML!M7)*(POT!M7))-($K$9*(POT!M7)^2+$L$9*(POT!M7)+$M$9)</f>
        <v>-217.89519999999999</v>
      </c>
      <c r="N19">
        <f>((PML!N7)*(POT!N7))-($K$9*(POT!N7)^2+$L$9*(POT!N7)+$M$9)</f>
        <v>-217.89519999999999</v>
      </c>
      <c r="O19">
        <f>((PML!O7)*(POT!O7))-($K$9*(POT!O7)^2+$L$9*(POT!O7)+$M$9)</f>
        <v>-217.89519999999999</v>
      </c>
      <c r="P19">
        <f>((PML!P7)*(POT!P7))-($K$9*(POT!P7)^2+$L$9*(POT!P7)+$M$9)</f>
        <v>-217.89519999999999</v>
      </c>
      <c r="Q19">
        <f>((PML!Q7)*(POT!Q7))-($K$9*(POT!Q7)^2+$L$9*(POT!Q7)+$M$9)</f>
        <v>-217.89519999999999</v>
      </c>
      <c r="R19">
        <f>((PML!R7)*(POT!R7))-($K$9*(POT!R7)^2+$L$9*(POT!R7)+$M$9)</f>
        <v>-217.89519999999999</v>
      </c>
      <c r="S19">
        <f>((PML!S7)*(POT!S7))-($K$9*(POT!S7)^2+$L$9*(POT!S7)+$M$9)</f>
        <v>-217.89519999999999</v>
      </c>
      <c r="T19">
        <f>((PML!T7)*(POT!T7))-($K$9*(POT!T7)^2+$L$9*(POT!T7)+$M$9)</f>
        <v>-217.89519999999999</v>
      </c>
      <c r="U19">
        <f>((PML!U7)*(POT!U7))-($K$9*(POT!U7)^2+$L$9*(POT!U7)+$M$9)</f>
        <v>-217.89519999999999</v>
      </c>
      <c r="V19">
        <f>((PML!V7)*(POT!V7))-($K$9*(POT!V7)^2+$L$9*(POT!V7)+$M$9)</f>
        <v>-217.89519999999999</v>
      </c>
      <c r="W19">
        <f t="shared" si="0"/>
        <v>-217.89519999999999</v>
      </c>
    </row>
    <row r="20" spans="1:23" x14ac:dyDescent="0.25">
      <c r="A20">
        <v>7</v>
      </c>
      <c r="B20">
        <f>((PML!B8)*(POT!B8))-($K$10*(POT!B8)^2+$L$10*(POT!B8)+$M$10)</f>
        <v>-678.06321459596404</v>
      </c>
      <c r="C20">
        <f>((PML!C8)*(POT!C8))-($K$10*(POT!C8)^2+$L$10*(POT!C8)+$M$10)</f>
        <v>-676.35773595226647</v>
      </c>
      <c r="D20">
        <f>((PML!D8)*(POT!D8))-($K$10*(POT!D8)^2+$L$10*(POT!D8)+$M$10)</f>
        <v>-674.65225730856764</v>
      </c>
      <c r="E20">
        <f>((PML!E8)*(POT!E8))-($K$10*(POT!E8)^2+$L$10*(POT!E8)+$M$10)</f>
        <v>-672.94677866486893</v>
      </c>
      <c r="F20">
        <f>((PML!F8)*(POT!F8))-($K$10*(POT!F8)^2+$L$10*(POT!F8)+$M$10)</f>
        <v>-671.24130002117124</v>
      </c>
      <c r="G20">
        <f>((PML!G8)*(POT!G8))-($K$10*(POT!G8)^2+$L$10*(POT!G8)+$M$10)</f>
        <v>-669.53582137747253</v>
      </c>
      <c r="H20">
        <f>((PML!H8)*(POT!H8))-($K$10*(POT!H8)^2+$L$10*(POT!H8)+$M$10)</f>
        <v>-667.83034273377484</v>
      </c>
      <c r="I20">
        <f>((PML!I8)*(POT!I8))-($K$10*(POT!I8)^2+$L$10*(POT!I8)+$M$10)</f>
        <v>-666.12486409007613</v>
      </c>
      <c r="J20">
        <f>((PML!J8)*(POT!J8))-($K$10*(POT!J8)^2+$L$10*(POT!J8)+$M$10)</f>
        <v>-664.41938544637742</v>
      </c>
      <c r="K20">
        <f>((PML!K8)*(POT!K8))-($K$10*(POT!K8)^2+$L$10*(POT!K8)+$M$10)</f>
        <v>-662.71390680267973</v>
      </c>
      <c r="L20">
        <f>((PML!L8)*(POT!L8))-($K$10*(POT!L8)^2+$L$10*(POT!L8)+$M$10)</f>
        <v>-661.00842815898102</v>
      </c>
      <c r="M20">
        <f>((PML!M8)*(POT!M8))-($K$10*(POT!M8)^2+$L$10*(POT!M8)+$M$10)</f>
        <v>-659.30294951528231</v>
      </c>
      <c r="N20">
        <f>((PML!N8)*(POT!N8))-($K$10*(POT!N8)^2+$L$10*(POT!N8)+$M$10)</f>
        <v>-657.59747087158462</v>
      </c>
      <c r="O20">
        <f>((PML!O8)*(POT!O8))-($K$10*(POT!O8)^2+$L$10*(POT!O8)+$M$10)</f>
        <v>-655.89199222788602</v>
      </c>
      <c r="P20">
        <f>((PML!P8)*(POT!P8))-($K$10*(POT!P8)^2+$L$10*(POT!P8)+$M$10)</f>
        <v>-654.1865135841872</v>
      </c>
      <c r="Q20">
        <f>((PML!Q8)*(POT!Q8))-($K$10*(POT!Q8)^2+$L$10*(POT!Q8)+$M$10)</f>
        <v>-652.48103494048951</v>
      </c>
      <c r="R20">
        <f>((PML!R8)*(POT!R8))-($K$10*(POT!R8)^2+$L$10*(POT!R8)+$M$10)</f>
        <v>-650.77555629679091</v>
      </c>
      <c r="S20">
        <f>((PML!S8)*(POT!S8))-($K$10*(POT!S8)^2+$L$10*(POT!S8)+$M$10)</f>
        <v>-649.07007765309208</v>
      </c>
      <c r="T20">
        <f>((PML!T8)*(POT!T8))-($K$10*(POT!T8)^2+$L$10*(POT!T8)+$M$10)</f>
        <v>-647.3645990093944</v>
      </c>
      <c r="U20">
        <f>((PML!U8)*(POT!U8))-($K$10*(POT!U8)^2+$L$10*(POT!U8)+$M$10)</f>
        <v>-645.65912036569568</v>
      </c>
      <c r="V20">
        <f>((PML!V8)*(POT!V8))-($K$10*(POT!V8)^2+$L$10*(POT!V8)+$M$10)</f>
        <v>-643.95364172199697</v>
      </c>
      <c r="W20">
        <f t="shared" si="0"/>
        <v>-643.95364172199697</v>
      </c>
    </row>
    <row r="21" spans="1:23" x14ac:dyDescent="0.25">
      <c r="A21">
        <v>8</v>
      </c>
      <c r="B21">
        <f>((PML!B9)*(POT!B9))-($K$11*(POT!B9)^2+$L$11*(POT!B9)+$M$11)</f>
        <v>0</v>
      </c>
      <c r="C21">
        <f>((PML!C9)*(POT!C9))-($K$11*(POT!C9)^2+$L$11*(POT!C9)+$M$11)</f>
        <v>0</v>
      </c>
      <c r="D21">
        <f>((PML!D9)*(POT!D9))-($K$11*(POT!D9)^2+$L$11*(POT!D9)+$M$11)</f>
        <v>0</v>
      </c>
      <c r="E21">
        <f>((PML!E9)*(POT!E9))-($K$11*(POT!E9)^2+$L$11*(POT!E9)+$M$11)</f>
        <v>0</v>
      </c>
      <c r="F21">
        <f>((PML!F9)*(POT!F9))-($K$11*(POT!F9)^2+$L$11*(POT!F9)+$M$11)</f>
        <v>0</v>
      </c>
      <c r="G21">
        <f>((PML!G9)*(POT!G9))-($K$11*(POT!G9)^2+$L$11*(POT!G9)+$M$11)</f>
        <v>0</v>
      </c>
      <c r="H21">
        <f>((PML!H9)*(POT!H9))-($K$11*(POT!H9)^2+$L$11*(POT!H9)+$M$11)</f>
        <v>0</v>
      </c>
      <c r="I21">
        <f>((PML!I9)*(POT!I9))-($K$11*(POT!I9)^2+$L$11*(POT!I9)+$M$11)</f>
        <v>0</v>
      </c>
      <c r="J21">
        <f>((PML!J9)*(POT!J9))-($K$11*(POT!J9)^2+$L$11*(POT!J9)+$M$11)</f>
        <v>0</v>
      </c>
      <c r="K21">
        <f>((PML!K9)*(POT!K9))-($K$11*(POT!K9)^2+$L$11*(POT!K9)+$M$11)</f>
        <v>0</v>
      </c>
      <c r="L21">
        <f>((PML!L9)*(POT!L9))-($K$11*(POT!L9)^2+$L$11*(POT!L9)+$M$11)</f>
        <v>0</v>
      </c>
      <c r="M21">
        <f>((PML!M9)*(POT!M9))-($K$11*(POT!M9)^2+$L$11*(POT!M9)+$M$11)</f>
        <v>0</v>
      </c>
      <c r="N21">
        <f>((PML!N9)*(POT!N9))-($K$11*(POT!N9)^2+$L$11*(POT!N9)+$M$11)</f>
        <v>0</v>
      </c>
      <c r="O21">
        <f>((PML!O9)*(POT!O9))-($K$11*(POT!O9)^2+$L$11*(POT!O9)+$M$11)</f>
        <v>0</v>
      </c>
      <c r="P21">
        <f>((PML!P9)*(POT!P9))-($K$11*(POT!P9)^2+$L$11*(POT!P9)+$M$11)</f>
        <v>0</v>
      </c>
      <c r="Q21">
        <f>((PML!Q9)*(POT!Q9))-($K$11*(POT!Q9)^2+$L$11*(POT!Q9)+$M$11)</f>
        <v>0</v>
      </c>
      <c r="R21">
        <f>((PML!R9)*(POT!R9))-($K$11*(POT!R9)^2+$L$11*(POT!R9)+$M$11)</f>
        <v>0</v>
      </c>
      <c r="S21">
        <f>((PML!S9)*(POT!S9))-($K$11*(POT!S9)^2+$L$11*(POT!S9)+$M$11)</f>
        <v>0</v>
      </c>
      <c r="T21">
        <f>((PML!T9)*(POT!T9))-($K$11*(POT!T9)^2+$L$11*(POT!T9)+$M$11)</f>
        <v>0</v>
      </c>
      <c r="U21">
        <f>((PML!U9)*(POT!U9))-($K$11*(POT!U9)^2+$L$11*(POT!U9)+$M$11)</f>
        <v>0</v>
      </c>
      <c r="V21">
        <f>((PML!V9)*(POT!V9))-($K$11*(POT!V9)^2+$L$11*(POT!V9)+$M$11)</f>
        <v>0</v>
      </c>
      <c r="W21">
        <f t="shared" si="0"/>
        <v>0</v>
      </c>
    </row>
    <row r="23" spans="1:23" x14ac:dyDescent="0.25">
      <c r="A23" t="s">
        <v>0</v>
      </c>
      <c r="B23">
        <v>0</v>
      </c>
      <c r="C23">
        <v>1</v>
      </c>
      <c r="D23">
        <v>2</v>
      </c>
      <c r="E23">
        <v>3</v>
      </c>
      <c r="F23">
        <v>4</v>
      </c>
      <c r="G23">
        <v>5</v>
      </c>
      <c r="H23">
        <v>6</v>
      </c>
      <c r="I23">
        <v>7</v>
      </c>
      <c r="J23">
        <v>8</v>
      </c>
      <c r="K23">
        <v>9</v>
      </c>
      <c r="L23">
        <v>10</v>
      </c>
      <c r="M23">
        <v>11</v>
      </c>
      <c r="N23">
        <v>12</v>
      </c>
      <c r="O23">
        <v>13</v>
      </c>
      <c r="P23">
        <v>14</v>
      </c>
      <c r="Q23">
        <v>15</v>
      </c>
      <c r="R23">
        <v>16</v>
      </c>
      <c r="S23">
        <v>17</v>
      </c>
      <c r="T23">
        <v>18</v>
      </c>
      <c r="U23">
        <v>19</v>
      </c>
      <c r="V23">
        <v>20</v>
      </c>
    </row>
    <row r="24" spans="1:23" x14ac:dyDescent="0.25">
      <c r="A24">
        <v>1</v>
      </c>
      <c r="B24">
        <f>((PML!B12)*(POT!B12))-($K$5*(POT!B12)^2+$L$5*(POT!B12)+$M$5)</f>
        <v>-24.389099999999999</v>
      </c>
      <c r="C24">
        <f>((PML!C12)*(POT!C12))-($K$5*(POT!C12)^2+$L$5*(POT!C12)+$M$5)</f>
        <v>-24.389099999999999</v>
      </c>
      <c r="D24">
        <f>((PML!D12)*(POT!D12))-($K$5*(POT!D12)^2+$L$5*(POT!D12)+$M$5)</f>
        <v>-24.389099999999999</v>
      </c>
      <c r="E24">
        <f>((PML!E12)*(POT!E12))-($K$5*(POT!E12)^2+$L$5*(POT!E12)+$M$5)</f>
        <v>-24.389099999999999</v>
      </c>
      <c r="F24">
        <f>((PML!F12)*(POT!F12))-($K$5*(POT!F12)^2+$L$5*(POT!F12)+$M$5)</f>
        <v>-24.389099999999999</v>
      </c>
      <c r="G24">
        <f>((PML!G12)*(POT!G12))-($K$5*(POT!G12)^2+$L$5*(POT!G12)+$M$5)</f>
        <v>-24.389099999999999</v>
      </c>
      <c r="H24">
        <f>((PML!H12)*(POT!H12))-($K$5*(POT!H12)^2+$L$5*(POT!H12)+$M$5)</f>
        <v>-24.389099999999999</v>
      </c>
      <c r="I24">
        <f>((PML!I12)*(POT!I12))-($K$5*(POT!I12)^2+$L$5*(POT!I12)+$M$5)</f>
        <v>-24.389099999999999</v>
      </c>
      <c r="J24">
        <f>((PML!J12)*(POT!J12))-($K$5*(POT!J12)^2+$L$5*(POT!J12)+$M$5)</f>
        <v>-24.389099999999999</v>
      </c>
      <c r="K24">
        <f>((PML!K12)*(POT!K12))-($K$5*(POT!K12)^2+$L$5*(POT!K12)+$M$5)</f>
        <v>-24.389099999999999</v>
      </c>
      <c r="L24">
        <f>((PML!L12)*(POT!L12))-($K$5*(POT!L12)^2+$L$5*(POT!L12)+$M$5)</f>
        <v>-24.389099999999999</v>
      </c>
      <c r="M24">
        <f>((PML!M12)*(POT!M12))-($K$5*(POT!M12)^2+$L$5*(POT!M12)+$M$5)</f>
        <v>-24.389099999999999</v>
      </c>
      <c r="N24">
        <f>((PML!N12)*(POT!N12))-($K$5*(POT!N12)^2+$L$5*(POT!N12)+$M$5)</f>
        <v>-24.389099999999999</v>
      </c>
      <c r="O24">
        <f>((PML!O12)*(POT!O12))-($K$5*(POT!O12)^2+$L$5*(POT!O12)+$M$5)</f>
        <v>-24.389099999999999</v>
      </c>
      <c r="P24">
        <f>((PML!P12)*(POT!P12))-($K$5*(POT!P12)^2+$L$5*(POT!P12)+$M$5)</f>
        <v>-24.389099999999999</v>
      </c>
      <c r="Q24">
        <f>((PML!Q12)*(POT!Q12))-($K$5*(POT!Q12)^2+$L$5*(POT!Q12)+$M$5)</f>
        <v>-24.389099999999999</v>
      </c>
      <c r="R24">
        <f>((PML!R12)*(POT!R12))-($K$5*(POT!R12)^2+$L$5*(POT!R12)+$M$5)</f>
        <v>-24.389099999999999</v>
      </c>
      <c r="S24">
        <f>((PML!S12)*(POT!S12))-($K$5*(POT!S12)^2+$L$5*(POT!S12)+$M$5)</f>
        <v>-24.389099999999999</v>
      </c>
      <c r="T24">
        <f>((PML!T12)*(POT!T12))-($K$5*(POT!T12)^2+$L$5*(POT!T12)+$M$5)</f>
        <v>-24.389099999999999</v>
      </c>
      <c r="U24">
        <f>((PML!U12)*(POT!U12))-($K$5*(POT!U12)^2+$L$5*(POT!U12)+$M$5)</f>
        <v>-24.389099999999999</v>
      </c>
      <c r="V24">
        <f>((PML!V12)*(POT!V12))-($K$5*(POT!V12)^2+$L$5*(POT!V12)+$M$5)</f>
        <v>-24.389099999999999</v>
      </c>
      <c r="W24">
        <f t="shared" si="0"/>
        <v>-24.389099999999999</v>
      </c>
    </row>
    <row r="25" spans="1:23" x14ac:dyDescent="0.25">
      <c r="A25">
        <v>2</v>
      </c>
      <c r="B25">
        <f>((PML!B13)*(POT!B13))-($K$11*(POT!B13)^2+$L$11*(POT!B13)+$M$11)</f>
        <v>0</v>
      </c>
      <c r="C25">
        <f>((PML!C13)*(POT!C13))-($K$11*(POT!C13)^2+$L$11*(POT!C13)+$M$11)</f>
        <v>0</v>
      </c>
      <c r="D25">
        <f>((PML!D13)*(POT!D13))-($K$11*(POT!D13)^2+$L$11*(POT!D13)+$M$11)</f>
        <v>0</v>
      </c>
      <c r="E25">
        <f>((PML!E13)*(POT!E13))-($K$11*(POT!E13)^2+$L$11*(POT!E13)+$M$11)</f>
        <v>0</v>
      </c>
      <c r="F25">
        <f>((PML!F13)*(POT!F13))-($K$11*(POT!F13)^2+$L$11*(POT!F13)+$M$11)</f>
        <v>0</v>
      </c>
      <c r="G25">
        <f>((PML!G13)*(POT!G13))-($K$11*(POT!G13)^2+$L$11*(POT!G13)+$M$11)</f>
        <v>0</v>
      </c>
      <c r="H25">
        <f>((PML!H13)*(POT!H13))-($K$11*(POT!H13)^2+$L$11*(POT!H13)+$M$11)</f>
        <v>0</v>
      </c>
      <c r="I25">
        <f>((PML!I13)*(POT!I13))-($K$11*(POT!I13)^2+$L$11*(POT!I13)+$M$11)</f>
        <v>0</v>
      </c>
      <c r="J25">
        <f>((PML!J13)*(POT!J13))-($K$11*(POT!J13)^2+$L$11*(POT!J13)+$M$11)</f>
        <v>0</v>
      </c>
      <c r="K25">
        <f>((PML!K13)*(POT!K13))-($K$11*(POT!K13)^2+$L$11*(POT!K13)+$M$11)</f>
        <v>0</v>
      </c>
      <c r="L25">
        <f>((PML!L13)*(POT!L13))-($K$11*(POT!L13)^2+$L$11*(POT!L13)+$M$11)</f>
        <v>0</v>
      </c>
      <c r="M25">
        <f>((PML!M13)*(POT!M13))-($K$11*(POT!M13)^2+$L$11*(POT!M13)+$M$11)</f>
        <v>0</v>
      </c>
      <c r="N25">
        <f>((PML!N13)*(POT!N13))-($K$11*(POT!N13)^2+$L$11*(POT!N13)+$M$11)</f>
        <v>0</v>
      </c>
      <c r="O25">
        <f>((PML!O13)*(POT!O13))-($K$11*(POT!O13)^2+$L$11*(POT!O13)+$M$11)</f>
        <v>0</v>
      </c>
      <c r="P25">
        <f>((PML!P13)*(POT!P13))-($K$11*(POT!P13)^2+$L$11*(POT!P13)+$M$11)</f>
        <v>0</v>
      </c>
      <c r="Q25">
        <f>((PML!Q13)*(POT!Q13))-($K$11*(POT!Q13)^2+$L$11*(POT!Q13)+$M$11)</f>
        <v>0</v>
      </c>
      <c r="R25">
        <f>((PML!R13)*(POT!R13))-($K$11*(POT!R13)^2+$L$11*(POT!R13)+$M$11)</f>
        <v>0</v>
      </c>
      <c r="S25">
        <f>((PML!S13)*(POT!S13))-($K$11*(POT!S13)^2+$L$11*(POT!S13)+$M$11)</f>
        <v>0</v>
      </c>
      <c r="T25">
        <f>((PML!T13)*(POT!T13))-($K$11*(POT!T13)^2+$L$11*(POT!T13)+$M$11)</f>
        <v>0</v>
      </c>
      <c r="U25">
        <f>((PML!U13)*(POT!U13))-($K$11*(POT!U13)^2+$L$11*(POT!U13)+$M$11)</f>
        <v>0</v>
      </c>
      <c r="V25">
        <f>((PML!V13)*(POT!V13))-($K$11*(POT!V13)^2+$L$11*(POT!V13)+$M$11)</f>
        <v>0</v>
      </c>
      <c r="W25">
        <f t="shared" si="0"/>
        <v>0</v>
      </c>
    </row>
    <row r="26" spans="1:23" x14ac:dyDescent="0.25">
      <c r="A26">
        <v>3</v>
      </c>
      <c r="B26">
        <f>((PML!B14)*(POT!B14))-($K$6*(POT!B14)^2+$L$6*(POT!B14)+$M$6)</f>
        <v>-114.93142188185249</v>
      </c>
      <c r="C26">
        <f>((PML!C14)*(POT!C14))-($K$6*(POT!C14)^2+$L$6*(POT!C14)+$M$6)</f>
        <v>-111.56672625269709</v>
      </c>
      <c r="D26">
        <f>((PML!D14)*(POT!D14))-($K$6*(POT!D14)^2+$L$6*(POT!D14)+$M$6)</f>
        <v>-108.20203062354256</v>
      </c>
      <c r="E26">
        <f>((PML!E14)*(POT!E14))-($K$6*(POT!E14)^2+$L$6*(POT!E14)+$M$6)</f>
        <v>-104.83733499438802</v>
      </c>
      <c r="F26">
        <f>((PML!F14)*(POT!F14))-($K$6*(POT!F14)^2+$L$6*(POT!F14)+$M$6)</f>
        <v>-101.47263936523262</v>
      </c>
      <c r="G26">
        <f>((PML!G14)*(POT!G14))-($K$6*(POT!G14)^2+$L$6*(POT!G14)+$M$6)</f>
        <v>-98.107943736078084</v>
      </c>
      <c r="H26">
        <f>((PML!H14)*(POT!H14))-($K$6*(POT!H14)^2+$L$6*(POT!H14)+$M$6)</f>
        <v>-94.743248106923545</v>
      </c>
      <c r="I26">
        <f>((PML!I14)*(POT!I14))-($K$6*(POT!I14)^2+$L$6*(POT!I14)+$M$6)</f>
        <v>-91.378552477768096</v>
      </c>
      <c r="J26">
        <f>((PML!J14)*(POT!J14))-($K$6*(POT!J14)^2+$L$6*(POT!J14)+$M$6)</f>
        <v>-88.013856848613557</v>
      </c>
      <c r="K26">
        <f>((PML!K14)*(POT!K14))-($K$6*(POT!K14)^2+$L$6*(POT!K14)+$M$6)</f>
        <v>-84.649161219459074</v>
      </c>
      <c r="L26">
        <f>((PML!L14)*(POT!L14))-($K$6*(POT!L14)^2+$L$6*(POT!L14)+$M$6)</f>
        <v>-81.284465590303626</v>
      </c>
      <c r="M26">
        <f>((PML!M14)*(POT!M14))-($K$6*(POT!M14)^2+$L$6*(POT!M14)+$M$6)</f>
        <v>-77.919769961149086</v>
      </c>
      <c r="N26">
        <f>((PML!N14)*(POT!N14))-($K$6*(POT!N14)^2+$L$6*(POT!N14)+$M$6)</f>
        <v>-74.976120734167864</v>
      </c>
      <c r="O26">
        <f>((PML!O14)*(POT!O14))-($K$6*(POT!O14)^2+$L$6*(POT!O14)+$M$6)</f>
        <v>-71.642265381348295</v>
      </c>
      <c r="P26">
        <f>((PML!P14)*(POT!P14))-($K$6*(POT!P14)^2+$L$6*(POT!P14)+$M$6)</f>
        <v>-68.308410028528613</v>
      </c>
      <c r="Q26">
        <f>((PML!Q14)*(POT!Q14))-($K$6*(POT!Q14)^2+$L$6*(POT!Q14)+$M$6)</f>
        <v>-64.974554675709044</v>
      </c>
      <c r="R26">
        <f>((PML!R14)*(POT!R14))-($K$6*(POT!R14)^2+$L$6*(POT!R14)+$M$6)</f>
        <v>-61.640699322890327</v>
      </c>
      <c r="S26">
        <f>((PML!S14)*(POT!S14))-($K$6*(POT!S14)^2+$L$6*(POT!S14)+$M$6)</f>
        <v>-58.306843970070702</v>
      </c>
      <c r="T26">
        <f>((PML!T14)*(POT!T14))-($K$6*(POT!T14)^2+$L$6*(POT!T14)+$M$6)</f>
        <v>-54.972988617251133</v>
      </c>
      <c r="U26">
        <f>((PML!U14)*(POT!U14))-($K$6*(POT!U14)^2+$L$6*(POT!U14)+$M$6)</f>
        <v>-51.639133264431564</v>
      </c>
      <c r="V26">
        <f>((PML!V14)*(POT!V14))-($K$6*(POT!V14)^2+$L$6*(POT!V14)+$M$6)</f>
        <v>-48.305277911611938</v>
      </c>
      <c r="W26">
        <f t="shared" si="0"/>
        <v>-48.305277911611938</v>
      </c>
    </row>
    <row r="27" spans="1:23" x14ac:dyDescent="0.25">
      <c r="A27">
        <v>4</v>
      </c>
      <c r="B27">
        <f>((PML!B15)*(POT!B15))-($K$7*(POT!B15)^2+$L$7*(POT!B15)+$M$7)</f>
        <v>-15.669108088887356</v>
      </c>
      <c r="C27">
        <f>((PML!C15)*(POT!C15))-($K$7*(POT!C15)^2+$L$7*(POT!C15)+$M$7)</f>
        <v>-20.226216445425905</v>
      </c>
      <c r="D27">
        <f>((PML!D15)*(POT!D15))-($K$7*(POT!D15)^2+$L$7*(POT!D15)+$M$7)</f>
        <v>-24.783324801964511</v>
      </c>
      <c r="E27">
        <f>((PML!E15)*(POT!E15))-($K$7*(POT!E15)^2+$L$7*(POT!E15)+$M$7)</f>
        <v>-29.340433158503345</v>
      </c>
      <c r="F27">
        <f>((PML!F15)*(POT!F15))-($K$7*(POT!F15)^2+$L$7*(POT!F15)+$M$7)</f>
        <v>-33.897541515041951</v>
      </c>
      <c r="G27">
        <f>((PML!G15)*(POT!G15))-($K$7*(POT!G15)^2+$L$7*(POT!G15)+$M$7)</f>
        <v>-38.4546498715805</v>
      </c>
      <c r="H27">
        <f>((PML!H15)*(POT!H15))-($K$7*(POT!H15)^2+$L$7*(POT!H15)+$M$7)</f>
        <v>-43.011758228119049</v>
      </c>
      <c r="I27">
        <f>((PML!I15)*(POT!I15))-($K$7*(POT!I15)^2+$L$7*(POT!I15)+$M$7)</f>
        <v>-47.568866584657599</v>
      </c>
      <c r="J27">
        <f>((PML!J15)*(POT!J15))-($K$7*(POT!J15)^2+$L$7*(POT!J15)+$M$7)</f>
        <v>-52.125974941196489</v>
      </c>
      <c r="K27">
        <f>((PML!K15)*(POT!K15))-($K$7*(POT!K15)^2+$L$7*(POT!K15)+$M$7)</f>
        <v>-56.683083297735038</v>
      </c>
      <c r="L27">
        <f>((PML!L15)*(POT!L15))-($K$7*(POT!L15)^2+$L$7*(POT!L15)+$M$7)</f>
        <v>-61.240191654273616</v>
      </c>
      <c r="M27">
        <f>((PML!M15)*(POT!M15))-($K$7*(POT!M15)^2+$L$7*(POT!M15)+$M$7)</f>
        <v>-65.797300010812165</v>
      </c>
      <c r="N27">
        <f>((PML!N15)*(POT!N15))-($K$7*(POT!N15)^2+$L$7*(POT!N15)+$M$7)</f>
        <v>-67.036431855852499</v>
      </c>
      <c r="O27">
        <f>((PML!O15)*(POT!O15))-($K$7*(POT!O15)^2+$L$7*(POT!O15)+$M$7)</f>
        <v>-64.982114283136951</v>
      </c>
      <c r="P27">
        <f>((PML!P15)*(POT!P15))-($K$7*(POT!P15)^2+$L$7*(POT!P15)+$M$7)</f>
        <v>-62.927796710421774</v>
      </c>
      <c r="Q27">
        <f>((PML!Q15)*(POT!Q15))-($K$7*(POT!Q15)^2+$L$7*(POT!Q15)+$M$7)</f>
        <v>-60.873479137705601</v>
      </c>
      <c r="R27">
        <f>((PML!R15)*(POT!R15))-($K$7*(POT!R15)^2+$L$7*(POT!R15)+$M$7)</f>
        <v>-58.819161564990395</v>
      </c>
      <c r="S27">
        <f>((PML!S15)*(POT!S15))-($K$7*(POT!S15)^2+$L$7*(POT!S15)+$M$7)</f>
        <v>-56.764843992274876</v>
      </c>
      <c r="T27">
        <f>((PML!T15)*(POT!T15))-($K$7*(POT!T15)^2+$L$7*(POT!T15)+$M$7)</f>
        <v>-54.710526419559358</v>
      </c>
      <c r="U27">
        <f>((PML!U15)*(POT!U15))-($K$7*(POT!U15)^2+$L$7*(POT!U15)+$M$7)</f>
        <v>-52.656208846843839</v>
      </c>
      <c r="V27">
        <f>((PML!V15)*(POT!V15))-($K$7*(POT!V15)^2+$L$7*(POT!V15)+$M$7)</f>
        <v>-50.601891274127354</v>
      </c>
      <c r="W27">
        <f t="shared" si="0"/>
        <v>-15.669108088887356</v>
      </c>
    </row>
    <row r="28" spans="1:23" x14ac:dyDescent="0.25">
      <c r="A28">
        <v>5</v>
      </c>
      <c r="B28">
        <f>((PML!B16)*(POT!B16))-($K$8*(POT!B16)^2+$L$8*(POT!B16)+$M$8)</f>
        <v>-70.66619699691887</v>
      </c>
      <c r="C28">
        <f>((PML!C16)*(POT!C16))-($K$8*(POT!C16)^2+$L$8*(POT!C16)+$M$8)</f>
        <v>-67.866458625757957</v>
      </c>
      <c r="D28">
        <f>((PML!D16)*(POT!D16))-($K$8*(POT!D16)^2+$L$8*(POT!D16)+$M$8)</f>
        <v>-65.066720254595111</v>
      </c>
      <c r="E28">
        <f>((PML!E16)*(POT!E16))-($K$8*(POT!E16)^2+$L$8*(POT!E16)+$M$8)</f>
        <v>-62.266981883434198</v>
      </c>
      <c r="F28">
        <f>((PML!F16)*(POT!F16))-($K$8*(POT!F16)^2+$L$8*(POT!F16)+$M$8)</f>
        <v>-59.467243512273342</v>
      </c>
      <c r="G28">
        <f>((PML!G16)*(POT!G16))-($K$8*(POT!G16)^2+$L$8*(POT!G16)+$M$8)</f>
        <v>-56.667505141110439</v>
      </c>
      <c r="H28">
        <f>((PML!H16)*(POT!H16))-($K$8*(POT!H16)^2+$L$8*(POT!H16)+$M$8)</f>
        <v>-53.867766769949583</v>
      </c>
      <c r="I28">
        <f>((PML!I16)*(POT!I16))-($K$8*(POT!I16)^2+$L$8*(POT!I16)+$M$8)</f>
        <v>-51.068028398788726</v>
      </c>
      <c r="J28">
        <f>((PML!J16)*(POT!J16))-($K$8*(POT!J16)^2+$L$8*(POT!J16)+$M$8)</f>
        <v>-48.268290027627813</v>
      </c>
      <c r="K28">
        <f>((PML!K16)*(POT!K16))-($K$8*(POT!K16)^2+$L$8*(POT!K16)+$M$8)</f>
        <v>-45.468551656464911</v>
      </c>
      <c r="L28">
        <f>((PML!L16)*(POT!L16))-($K$8*(POT!L16)^2+$L$8*(POT!L16)+$M$8)</f>
        <v>-42.668813285304054</v>
      </c>
      <c r="M28">
        <f>((PML!M16)*(POT!M16))-($K$8*(POT!M16)^2+$L$8*(POT!M16)+$M$8)</f>
        <v>-39.869074914143198</v>
      </c>
      <c r="N28">
        <f>((PML!N16)*(POT!N16))-($K$8*(POT!N16)^2+$L$8*(POT!N16)+$M$8)</f>
        <v>-41.877155793168356</v>
      </c>
      <c r="O28">
        <f>((PML!O16)*(POT!O16))-($K$8*(POT!O16)^2+$L$8*(POT!O16)+$M$8)</f>
        <v>-39.332582453238501</v>
      </c>
      <c r="P28">
        <f>((PML!P16)*(POT!P16))-($K$8*(POT!P16)^2+$L$8*(POT!P16)+$M$8)</f>
        <v>-36.788009113310466</v>
      </c>
      <c r="Q28">
        <f>((PML!Q16)*(POT!Q16))-($K$8*(POT!Q16)^2+$L$8*(POT!Q16)+$M$8)</f>
        <v>-34.243435773380611</v>
      </c>
      <c r="R28">
        <f>((PML!R16)*(POT!R16))-($K$8*(POT!R16)^2+$L$8*(POT!R16)+$M$8)</f>
        <v>-31.698862433450813</v>
      </c>
      <c r="S28">
        <f>((PML!S16)*(POT!S16))-($K$8*(POT!S16)^2+$L$8*(POT!S16)+$M$8)</f>
        <v>-29.154289093522721</v>
      </c>
      <c r="T28">
        <f>((PML!T16)*(POT!T16))-($K$8*(POT!T16)^2+$L$8*(POT!T16)+$M$8)</f>
        <v>-26.609715753592923</v>
      </c>
      <c r="U28">
        <f>((PML!U16)*(POT!U16))-($K$8*(POT!U16)^2+$L$8*(POT!U16)+$M$8)</f>
        <v>-24.065142413664887</v>
      </c>
      <c r="V28">
        <f>((PML!V16)*(POT!V16))-($K$8*(POT!V16)^2+$L$8*(POT!V16)+$M$8)</f>
        <v>-21.520569073735089</v>
      </c>
      <c r="W28">
        <f t="shared" si="0"/>
        <v>-21.520569073735089</v>
      </c>
    </row>
    <row r="29" spans="1:23" x14ac:dyDescent="0.25">
      <c r="A29">
        <v>6</v>
      </c>
      <c r="B29">
        <f>((PML!B17)*(POT!B17))-($K$9*(POT!B17)^2+$L$9*(POT!B17)+$M$9)</f>
        <v>-217.89519999999999</v>
      </c>
      <c r="C29">
        <f>((PML!C17)*(POT!C17))-($K$9*(POT!C17)^2+$L$9*(POT!C17)+$M$9)</f>
        <v>-217.89519999999999</v>
      </c>
      <c r="D29">
        <f>((PML!D17)*(POT!D17))-($K$9*(POT!D17)^2+$L$9*(POT!D17)+$M$9)</f>
        <v>-217.89519999999999</v>
      </c>
      <c r="E29">
        <f>((PML!E17)*(POT!E17))-($K$9*(POT!E17)^2+$L$9*(POT!E17)+$M$9)</f>
        <v>-217.89519999999999</v>
      </c>
      <c r="F29">
        <f>((PML!F17)*(POT!F17))-($K$9*(POT!F17)^2+$L$9*(POT!F17)+$M$9)</f>
        <v>-217.89519999999999</v>
      </c>
      <c r="G29">
        <f>((PML!G17)*(POT!G17))-($K$9*(POT!G17)^2+$L$9*(POT!G17)+$M$9)</f>
        <v>-217.89519999999999</v>
      </c>
      <c r="H29">
        <f>((PML!H17)*(POT!H17))-($K$9*(POT!H17)^2+$L$9*(POT!H17)+$M$9)</f>
        <v>-217.89519999999999</v>
      </c>
      <c r="I29">
        <f>((PML!I17)*(POT!I17))-($K$9*(POT!I17)^2+$L$9*(POT!I17)+$M$9)</f>
        <v>-217.89519999999999</v>
      </c>
      <c r="J29">
        <f>((PML!J17)*(POT!J17))-($K$9*(POT!J17)^2+$L$9*(POT!J17)+$M$9)</f>
        <v>-217.89519999999999</v>
      </c>
      <c r="K29">
        <f>((PML!K17)*(POT!K17))-($K$9*(POT!K17)^2+$L$9*(POT!K17)+$M$9)</f>
        <v>-217.89519999999999</v>
      </c>
      <c r="L29">
        <f>((PML!L17)*(POT!L17))-($K$9*(POT!L17)^2+$L$9*(POT!L17)+$M$9)</f>
        <v>-217.89519999999999</v>
      </c>
      <c r="M29">
        <f>((PML!M17)*(POT!M17))-($K$9*(POT!M17)^2+$L$9*(POT!M17)+$M$9)</f>
        <v>-217.89519999999999</v>
      </c>
      <c r="N29">
        <f>((PML!N17)*(POT!N17))-($K$9*(POT!N17)^2+$L$9*(POT!N17)+$M$9)</f>
        <v>-217.89519999999999</v>
      </c>
      <c r="O29">
        <f>((PML!O17)*(POT!O17))-($K$9*(POT!O17)^2+$L$9*(POT!O17)+$M$9)</f>
        <v>-217.89519999999999</v>
      </c>
      <c r="P29">
        <f>((PML!P17)*(POT!P17))-($K$9*(POT!P17)^2+$L$9*(POT!P17)+$M$9)</f>
        <v>-217.89519999999999</v>
      </c>
      <c r="Q29">
        <f>((PML!Q17)*(POT!Q17))-($K$9*(POT!Q17)^2+$L$9*(POT!Q17)+$M$9)</f>
        <v>-217.89519999999999</v>
      </c>
      <c r="R29">
        <f>((PML!R17)*(POT!R17))-($K$9*(POT!R17)^2+$L$9*(POT!R17)+$M$9)</f>
        <v>-217.89519999999999</v>
      </c>
      <c r="S29">
        <f>((PML!S17)*(POT!S17))-($K$9*(POT!S17)^2+$L$9*(POT!S17)+$M$9)</f>
        <v>-217.89519999999999</v>
      </c>
      <c r="T29">
        <f>((PML!T17)*(POT!T17))-($K$9*(POT!T17)^2+$L$9*(POT!T17)+$M$9)</f>
        <v>-217.89519999999999</v>
      </c>
      <c r="U29">
        <f>((PML!U17)*(POT!U17))-($K$9*(POT!U17)^2+$L$9*(POT!U17)+$M$9)</f>
        <v>-217.89519999999999</v>
      </c>
      <c r="V29">
        <f>((PML!V17)*(POT!V17))-($K$9*(POT!V17)^2+$L$9*(POT!V17)+$M$9)</f>
        <v>-217.89519999999999</v>
      </c>
      <c r="W29">
        <f t="shared" si="0"/>
        <v>-217.89519999999999</v>
      </c>
    </row>
    <row r="30" spans="1:23" x14ac:dyDescent="0.25">
      <c r="A30">
        <v>7</v>
      </c>
      <c r="B30">
        <f>((PML!B18)*(POT!B18))-($K$10*(POT!B18)^2+$L$10*(POT!B18)+$M$10)</f>
        <v>-678.06321459596404</v>
      </c>
      <c r="C30">
        <f>((PML!C18)*(POT!C18))-($K$10*(POT!C18)^2+$L$10*(POT!C18)+$M$10)</f>
        <v>-678.06321459596404</v>
      </c>
      <c r="D30">
        <f>((PML!D18)*(POT!D18))-($K$10*(POT!D18)^2+$L$10*(POT!D18)+$M$10)</f>
        <v>-678.06321459596404</v>
      </c>
      <c r="E30">
        <f>((PML!E18)*(POT!E18))-($K$10*(POT!E18)^2+$L$10*(POT!E18)+$M$10)</f>
        <v>-678.06321459596404</v>
      </c>
      <c r="F30">
        <f>((PML!F18)*(POT!F18))-($K$10*(POT!F18)^2+$L$10*(POT!F18)+$M$10)</f>
        <v>-678.06321459596404</v>
      </c>
      <c r="G30">
        <f>((PML!G18)*(POT!G18))-($K$10*(POT!G18)^2+$L$10*(POT!G18)+$M$10)</f>
        <v>-678.06321459596404</v>
      </c>
      <c r="H30">
        <f>((PML!H18)*(POT!H18))-($K$10*(POT!H18)^2+$L$10*(POT!H18)+$M$10)</f>
        <v>-678.06321459596404</v>
      </c>
      <c r="I30">
        <f>((PML!I18)*(POT!I18))-($K$10*(POT!I18)^2+$L$10*(POT!I18)+$M$10)</f>
        <v>-678.06321459596404</v>
      </c>
      <c r="J30">
        <f>((PML!J18)*(POT!J18))-($K$10*(POT!J18)^2+$L$10*(POT!J18)+$M$10)</f>
        <v>-678.06321459596404</v>
      </c>
      <c r="K30">
        <f>((PML!K18)*(POT!K18))-($K$10*(POT!K18)^2+$L$10*(POT!K18)+$M$10)</f>
        <v>-678.06321459596404</v>
      </c>
      <c r="L30">
        <f>((PML!L18)*(POT!L18))-($K$10*(POT!L18)^2+$L$10*(POT!L18)+$M$10)</f>
        <v>-678.06321459596404</v>
      </c>
      <c r="M30">
        <f>((PML!M18)*(POT!M18))-($K$10*(POT!M18)^2+$L$10*(POT!M18)+$M$10)</f>
        <v>-678.06321459596404</v>
      </c>
      <c r="N30">
        <f>((PML!N18)*(POT!N18))-($K$10*(POT!N18)^2+$L$10*(POT!N18)+$M$10)</f>
        <v>-676.96219156640109</v>
      </c>
      <c r="O30">
        <f>((PML!O18)*(POT!O18))-($K$10*(POT!O18)^2+$L$10*(POT!O18)+$M$10)</f>
        <v>-675.15920113395805</v>
      </c>
      <c r="P30">
        <f>((PML!P18)*(POT!P18))-($K$10*(POT!P18)^2+$L$10*(POT!P18)+$M$10)</f>
        <v>-673.35621070151592</v>
      </c>
      <c r="Q30">
        <f>((PML!Q18)*(POT!Q18))-($K$10*(POT!Q18)^2+$L$10*(POT!Q18)+$M$10)</f>
        <v>-671.55322026907277</v>
      </c>
      <c r="R30">
        <f>((PML!R18)*(POT!R18))-($K$10*(POT!R18)^2+$L$10*(POT!R18)+$M$10)</f>
        <v>-669.75022983662961</v>
      </c>
      <c r="S30">
        <f>((PML!S18)*(POT!S18))-($K$10*(POT!S18)^2+$L$10*(POT!S18)+$M$10)</f>
        <v>-667.94723940418635</v>
      </c>
      <c r="T30">
        <f>((PML!T18)*(POT!T18))-($K$10*(POT!T18)^2+$L$10*(POT!T18)+$M$10)</f>
        <v>-666.14424897174445</v>
      </c>
      <c r="U30">
        <f>((PML!U18)*(POT!U18))-($K$10*(POT!U18)^2+$L$10*(POT!U18)+$M$10)</f>
        <v>-664.34125853930118</v>
      </c>
      <c r="V30">
        <f>((PML!V18)*(POT!V18))-($K$10*(POT!V18)^2+$L$10*(POT!V18)+$M$10)</f>
        <v>-662.53826810685791</v>
      </c>
      <c r="W30">
        <f t="shared" si="0"/>
        <v>-662.53826810685791</v>
      </c>
    </row>
    <row r="31" spans="1:23" x14ac:dyDescent="0.25">
      <c r="A31">
        <v>8</v>
      </c>
      <c r="B31">
        <f>((PML!B19)*(POT!B19))-($K$11*(POT!B19)^2+$L$11*(POT!B19)+$M$11)</f>
        <v>0</v>
      </c>
      <c r="C31">
        <f>((PML!C19)*(POT!C19))-($K$11*(POT!C19)^2+$L$11*(POT!C19)+$M$11)</f>
        <v>0</v>
      </c>
      <c r="D31">
        <f>((PML!D19)*(POT!D19))-($K$11*(POT!D19)^2+$L$11*(POT!D19)+$M$11)</f>
        <v>0</v>
      </c>
      <c r="E31">
        <f>((PML!E19)*(POT!E19))-($K$11*(POT!E19)^2+$L$11*(POT!E19)+$M$11)</f>
        <v>0</v>
      </c>
      <c r="F31">
        <f>((PML!F19)*(POT!F19))-($K$11*(POT!F19)^2+$L$11*(POT!F19)+$M$11)</f>
        <v>0</v>
      </c>
      <c r="G31">
        <f>((PML!G19)*(POT!G19))-($K$11*(POT!G19)^2+$L$11*(POT!G19)+$M$11)</f>
        <v>0</v>
      </c>
      <c r="H31">
        <f>((PML!H19)*(POT!H19))-($K$11*(POT!H19)^2+$L$11*(POT!H19)+$M$11)</f>
        <v>0</v>
      </c>
      <c r="I31">
        <f>((PML!I19)*(POT!I19))-($K$11*(POT!I19)^2+$L$11*(POT!I19)+$M$11)</f>
        <v>0</v>
      </c>
      <c r="J31">
        <f>((PML!J19)*(POT!J19))-($K$11*(POT!J19)^2+$L$11*(POT!J19)+$M$11)</f>
        <v>0</v>
      </c>
      <c r="K31">
        <f>((PML!K19)*(POT!K19))-($K$11*(POT!K19)^2+$L$11*(POT!K19)+$M$11)</f>
        <v>0</v>
      </c>
      <c r="L31">
        <f>((PML!L19)*(POT!L19))-($K$11*(POT!L19)^2+$L$11*(POT!L19)+$M$11)</f>
        <v>0</v>
      </c>
      <c r="M31">
        <f>((PML!M19)*(POT!M19))-($K$11*(POT!M19)^2+$L$11*(POT!M19)+$M$11)</f>
        <v>0</v>
      </c>
      <c r="N31">
        <f>((PML!N19)*(POT!N19))-($K$11*(POT!N19)^2+$L$11*(POT!N19)+$M$11)</f>
        <v>0</v>
      </c>
      <c r="O31">
        <f>((PML!O19)*(POT!O19))-($K$11*(POT!O19)^2+$L$11*(POT!O19)+$M$11)</f>
        <v>0</v>
      </c>
      <c r="P31">
        <f>((PML!P19)*(POT!P19))-($K$11*(POT!P19)^2+$L$11*(POT!P19)+$M$11)</f>
        <v>0</v>
      </c>
      <c r="Q31">
        <f>((PML!Q19)*(POT!Q19))-($K$11*(POT!Q19)^2+$L$11*(POT!Q19)+$M$11)</f>
        <v>0</v>
      </c>
      <c r="R31">
        <f>((PML!R19)*(POT!R19))-($K$11*(POT!R19)^2+$L$11*(POT!R19)+$M$11)</f>
        <v>0</v>
      </c>
      <c r="S31">
        <f>((PML!S19)*(POT!S19))-($K$11*(POT!S19)^2+$L$11*(POT!S19)+$M$11)</f>
        <v>0</v>
      </c>
      <c r="T31">
        <f>((PML!T19)*(POT!T19))-($K$11*(POT!T19)^2+$L$11*(POT!T19)+$M$11)</f>
        <v>0</v>
      </c>
      <c r="U31">
        <f>((PML!U19)*(POT!U19))-($K$11*(POT!U19)^2+$L$11*(POT!U19)+$M$11)</f>
        <v>0</v>
      </c>
      <c r="V31">
        <f>((PML!V19)*(POT!V19))-($K$11*(POT!V19)^2+$L$11*(POT!V19)+$M$11)</f>
        <v>0</v>
      </c>
      <c r="W31">
        <f t="shared" si="0"/>
        <v>0</v>
      </c>
    </row>
    <row r="33" spans="1:23" x14ac:dyDescent="0.25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  <c r="M33">
        <v>11</v>
      </c>
      <c r="N33">
        <v>12</v>
      </c>
      <c r="O33">
        <v>13</v>
      </c>
      <c r="P33">
        <v>14</v>
      </c>
      <c r="Q33">
        <v>15</v>
      </c>
      <c r="R33">
        <v>16</v>
      </c>
      <c r="S33">
        <v>17</v>
      </c>
      <c r="T33">
        <v>18</v>
      </c>
      <c r="U33">
        <v>19</v>
      </c>
      <c r="V33">
        <v>20</v>
      </c>
    </row>
    <row r="34" spans="1:23" x14ac:dyDescent="0.25">
      <c r="A34">
        <v>1</v>
      </c>
      <c r="B34">
        <f>((PML!B22)*(POT!B22))-($K$5*(POT!B22)^2+$L$5*(POT!B22)+$M$5)</f>
        <v>-24.389099999999999</v>
      </c>
      <c r="C34">
        <f>((PML!C22)*(POT!C22))-($K$5*(POT!C22)^2+$L$5*(POT!C22)+$M$5)</f>
        <v>-24.389099999999999</v>
      </c>
      <c r="D34">
        <f>((PML!D22)*(POT!D22))-($K$5*(POT!D22)^2+$L$5*(POT!D22)+$M$5)</f>
        <v>-24.389099999999999</v>
      </c>
      <c r="E34">
        <f>((PML!E22)*(POT!E22))-($K$5*(POT!E22)^2+$L$5*(POT!E22)+$M$5)</f>
        <v>-24.389099999999999</v>
      </c>
      <c r="F34">
        <f>((PML!F22)*(POT!F22))-($K$5*(POT!F22)^2+$L$5*(POT!F22)+$M$5)</f>
        <v>-24.389099999999999</v>
      </c>
      <c r="G34">
        <f>((PML!G22)*(POT!G22))-($K$5*(POT!G22)^2+$L$5*(POT!G22)+$M$5)</f>
        <v>-24.389099999999999</v>
      </c>
      <c r="H34">
        <f>((PML!H22)*(POT!H22))-($K$5*(POT!H22)^2+$L$5*(POT!H22)+$M$5)</f>
        <v>-24.389099999999999</v>
      </c>
      <c r="I34">
        <f>((PML!I22)*(POT!I22))-($K$5*(POT!I22)^2+$L$5*(POT!I22)+$M$5)</f>
        <v>-24.389099999999999</v>
      </c>
      <c r="J34">
        <f>((PML!J22)*(POT!J22))-($K$5*(POT!J22)^2+$L$5*(POT!J22)+$M$5)</f>
        <v>-24.389099999999999</v>
      </c>
      <c r="K34">
        <f>((PML!K22)*(POT!K22))-($K$5*(POT!K22)^2+$L$5*(POT!K22)+$M$5)</f>
        <v>-24.389099999999999</v>
      </c>
      <c r="L34">
        <f>((PML!L22)*(POT!L22))-($K$5*(POT!L22)^2+$L$5*(POT!L22)+$M$5)</f>
        <v>-24.389099999999999</v>
      </c>
      <c r="M34">
        <f>((PML!M22)*(POT!M22))-($K$5*(POT!M22)^2+$L$5*(POT!M22)+$M$5)</f>
        <v>-24.389099999999999</v>
      </c>
      <c r="N34">
        <f>((PML!N22)*(POT!N22))-($K$5*(POT!N22)^2+$L$5*(POT!N22)+$M$5)</f>
        <v>-24.389099999999999</v>
      </c>
      <c r="O34">
        <f>((PML!O22)*(POT!O22))-($K$5*(POT!O22)^2+$L$5*(POT!O22)+$M$5)</f>
        <v>-24.389099999999999</v>
      </c>
      <c r="P34">
        <f>((PML!P22)*(POT!P22))-($K$5*(POT!P22)^2+$L$5*(POT!P22)+$M$5)</f>
        <v>-24.389099999999999</v>
      </c>
      <c r="Q34">
        <f>((PML!Q22)*(POT!Q22))-($K$5*(POT!Q22)^2+$L$5*(POT!Q22)+$M$5)</f>
        <v>-24.389099999999999</v>
      </c>
      <c r="R34">
        <f>((PML!R22)*(POT!R22))-($K$5*(POT!R22)^2+$L$5*(POT!R22)+$M$5)</f>
        <v>-24.389099999999999</v>
      </c>
      <c r="S34">
        <f>((PML!S22)*(POT!S22))-($K$5*(POT!S22)^2+$L$5*(POT!S22)+$M$5)</f>
        <v>-24.389099999999999</v>
      </c>
      <c r="T34">
        <f>((PML!T22)*(POT!T22))-($K$5*(POT!T22)^2+$L$5*(POT!T22)+$M$5)</f>
        <v>-24.389099999999999</v>
      </c>
      <c r="U34">
        <f>((PML!U22)*(POT!U22))-($K$5*(POT!U22)^2+$L$5*(POT!U22)+$M$5)</f>
        <v>-24.389099999999999</v>
      </c>
      <c r="V34">
        <f>((PML!V22)*(POT!V22))-($K$5*(POT!V22)^2+$L$5*(POT!V22)+$M$5)</f>
        <v>-24.389099999999999</v>
      </c>
      <c r="W34">
        <f t="shared" si="0"/>
        <v>-24.389099999999999</v>
      </c>
    </row>
    <row r="35" spans="1:23" x14ac:dyDescent="0.25">
      <c r="A35">
        <v>2</v>
      </c>
      <c r="B35">
        <f>((PML!B23)*(POT!B23))-($K$11*(POT!B23)^2+$L$11*(POT!B23)+$M$11)</f>
        <v>0</v>
      </c>
      <c r="C35">
        <f>((PML!C23)*(POT!C23))-($K$11*(POT!C23)^2+$L$11*(POT!C23)+$M$11)</f>
        <v>0</v>
      </c>
      <c r="D35">
        <f>((PML!D23)*(POT!D23))-($K$11*(POT!D23)^2+$L$11*(POT!D23)+$M$11)</f>
        <v>0</v>
      </c>
      <c r="E35">
        <f>((PML!E23)*(POT!E23))-($K$11*(POT!E23)^2+$L$11*(POT!E23)+$M$11)</f>
        <v>0</v>
      </c>
      <c r="F35">
        <f>((PML!F23)*(POT!F23))-($K$11*(POT!F23)^2+$L$11*(POT!F23)+$M$11)</f>
        <v>0</v>
      </c>
      <c r="G35">
        <f>((PML!G23)*(POT!G23))-($K$11*(POT!G23)^2+$L$11*(POT!G23)+$M$11)</f>
        <v>0</v>
      </c>
      <c r="H35">
        <f>((PML!H23)*(POT!H23))-($K$11*(POT!H23)^2+$L$11*(POT!H23)+$M$11)</f>
        <v>0</v>
      </c>
      <c r="I35">
        <f>((PML!I23)*(POT!I23))-($K$11*(POT!I23)^2+$L$11*(POT!I23)+$M$11)</f>
        <v>0</v>
      </c>
      <c r="J35">
        <f>((PML!J23)*(POT!J23))-($K$11*(POT!J23)^2+$L$11*(POT!J23)+$M$11)</f>
        <v>0</v>
      </c>
      <c r="K35">
        <f>((PML!K23)*(POT!K23))-($K$11*(POT!K23)^2+$L$11*(POT!K23)+$M$11)</f>
        <v>0</v>
      </c>
      <c r="L35">
        <f>((PML!L23)*(POT!L23))-($K$11*(POT!L23)^2+$L$11*(POT!L23)+$M$11)</f>
        <v>0</v>
      </c>
      <c r="M35">
        <f>((PML!M23)*(POT!M23))-($K$11*(POT!M23)^2+$L$11*(POT!M23)+$M$11)</f>
        <v>0</v>
      </c>
      <c r="N35">
        <f>((PML!N23)*(POT!N23))-($K$11*(POT!N23)^2+$L$11*(POT!N23)+$M$11)</f>
        <v>0</v>
      </c>
      <c r="O35">
        <f>((PML!O23)*(POT!O23))-($K$11*(POT!O23)^2+$L$11*(POT!O23)+$M$11)</f>
        <v>0</v>
      </c>
      <c r="P35">
        <f>((PML!P23)*(POT!P23))-($K$11*(POT!P23)^2+$L$11*(POT!P23)+$M$11)</f>
        <v>0</v>
      </c>
      <c r="Q35">
        <f>((PML!Q23)*(POT!Q23))-($K$11*(POT!Q23)^2+$L$11*(POT!Q23)+$M$11)</f>
        <v>0</v>
      </c>
      <c r="R35">
        <f>((PML!R23)*(POT!R23))-($K$11*(POT!R23)^2+$L$11*(POT!R23)+$M$11)</f>
        <v>0</v>
      </c>
      <c r="S35">
        <f>((PML!S23)*(POT!S23))-($K$11*(POT!S23)^2+$L$11*(POT!S23)+$M$11)</f>
        <v>0</v>
      </c>
      <c r="T35">
        <f>((PML!T23)*(POT!T23))-($K$11*(POT!T23)^2+$L$11*(POT!T23)+$M$11)</f>
        <v>0</v>
      </c>
      <c r="U35">
        <f>((PML!U23)*(POT!U23))-($K$11*(POT!U23)^2+$L$11*(POT!U23)+$M$11)</f>
        <v>0</v>
      </c>
      <c r="V35">
        <f>((PML!V23)*(POT!V23))-($K$11*(POT!V23)^2+$L$11*(POT!V23)+$M$11)</f>
        <v>0</v>
      </c>
      <c r="W35">
        <f t="shared" si="0"/>
        <v>0</v>
      </c>
    </row>
    <row r="36" spans="1:23" x14ac:dyDescent="0.25">
      <c r="A36">
        <v>3</v>
      </c>
      <c r="B36">
        <f>((PML!B24)*(POT!B24))-($K$6*(POT!B24)^2+$L$6*(POT!B24)+$M$6)</f>
        <v>-114.93142188185249</v>
      </c>
      <c r="C36">
        <f>((PML!C24)*(POT!C24))-($K$6*(POT!C24)^2+$L$6*(POT!C24)+$M$6)</f>
        <v>-114.93142188185249</v>
      </c>
      <c r="D36">
        <f>((PML!D24)*(POT!D24))-($K$6*(POT!D24)^2+$L$6*(POT!D24)+$M$6)</f>
        <v>-114.93142188185249</v>
      </c>
      <c r="E36">
        <f>((PML!E24)*(POT!E24))-($K$6*(POT!E24)^2+$L$6*(POT!E24)+$M$6)</f>
        <v>-114.93142188185249</v>
      </c>
      <c r="F36">
        <f>((PML!F24)*(POT!F24))-($K$6*(POT!F24)^2+$L$6*(POT!F24)+$M$6)</f>
        <v>-114.93142188185249</v>
      </c>
      <c r="G36">
        <f>((PML!G24)*(POT!G24))-($K$6*(POT!G24)^2+$L$6*(POT!G24)+$M$6)</f>
        <v>-114.93142188185249</v>
      </c>
      <c r="H36">
        <f>((PML!H24)*(POT!H24))-($K$6*(POT!H24)^2+$L$6*(POT!H24)+$M$6)</f>
        <v>-114.93142188185249</v>
      </c>
      <c r="I36">
        <f>((PML!I24)*(POT!I24))-($K$6*(POT!I24)^2+$L$6*(POT!I24)+$M$6)</f>
        <v>-114.93142188185249</v>
      </c>
      <c r="J36">
        <f>((PML!J24)*(POT!J24))-($K$6*(POT!J24)^2+$L$6*(POT!J24)+$M$6)</f>
        <v>-114.93142188185249</v>
      </c>
      <c r="K36">
        <f>((PML!K24)*(POT!K24))-($K$6*(POT!K24)^2+$L$6*(POT!K24)+$M$6)</f>
        <v>-114.93142188185249</v>
      </c>
      <c r="L36">
        <f>((PML!L24)*(POT!L24))-($K$6*(POT!L24)^2+$L$6*(POT!L24)+$M$6)</f>
        <v>-114.93142188185249</v>
      </c>
      <c r="M36">
        <f>((PML!M24)*(POT!M24))-($K$6*(POT!M24)^2+$L$6*(POT!M24)+$M$6)</f>
        <v>-114.93142188185249</v>
      </c>
      <c r="N36">
        <f>((PML!N24)*(POT!N24))-($K$6*(POT!N24)^2+$L$6*(POT!N24)+$M$6)</f>
        <v>-114.93142188185249</v>
      </c>
      <c r="O36">
        <f>((PML!O24)*(POT!O24))-($K$6*(POT!O24)^2+$L$6*(POT!O24)+$M$6)</f>
        <v>-114.93142188185249</v>
      </c>
      <c r="P36">
        <f>((PML!P24)*(POT!P24))-($K$6*(POT!P24)^2+$L$6*(POT!P24)+$M$6)</f>
        <v>-114.93142188185249</v>
      </c>
      <c r="Q36">
        <f>((PML!Q24)*(POT!Q24))-($K$6*(POT!Q24)^2+$L$6*(POT!Q24)+$M$6)</f>
        <v>-114.93142188185249</v>
      </c>
      <c r="R36">
        <f>((PML!R24)*(POT!R24))-($K$6*(POT!R24)^2+$L$6*(POT!R24)+$M$6)</f>
        <v>-114.93142188185249</v>
      </c>
      <c r="S36">
        <f>((PML!S24)*(POT!S24))-($K$6*(POT!S24)^2+$L$6*(POT!S24)+$M$6)</f>
        <v>-114.93142188185249</v>
      </c>
      <c r="T36">
        <f>((PML!T24)*(POT!T24))-($K$6*(POT!T24)^2+$L$6*(POT!T24)+$M$6)</f>
        <v>-114.93142188185249</v>
      </c>
      <c r="U36">
        <f>((PML!U24)*(POT!U24))-($K$6*(POT!U24)^2+$L$6*(POT!U24)+$M$6)</f>
        <v>-114.93142188185249</v>
      </c>
      <c r="V36">
        <f>((PML!V24)*(POT!V24))-($K$6*(POT!V24)^2+$L$6*(POT!V24)+$M$6)</f>
        <v>-114.93142188185249</v>
      </c>
      <c r="W36">
        <f t="shared" si="0"/>
        <v>-114.93142188185249</v>
      </c>
    </row>
    <row r="37" spans="1:23" x14ac:dyDescent="0.25">
      <c r="A37">
        <v>4</v>
      </c>
      <c r="B37">
        <f>((PML!B25)*(POT!B25))-($K$7*(POT!B25)^2+$L$7*(POT!B25)+$M$7)</f>
        <v>-15.669108088887356</v>
      </c>
      <c r="C37">
        <f>((PML!C25)*(POT!C25))-($K$7*(POT!C25)^2+$L$7*(POT!C25)+$M$7)</f>
        <v>-15.669108088887356</v>
      </c>
      <c r="D37">
        <f>((PML!D25)*(POT!D25))-($K$7*(POT!D25)^2+$L$7*(POT!D25)+$M$7)</f>
        <v>-15.669108088887356</v>
      </c>
      <c r="E37">
        <f>((PML!E25)*(POT!E25))-($K$7*(POT!E25)^2+$L$7*(POT!E25)+$M$7)</f>
        <v>-15.669108088887356</v>
      </c>
      <c r="F37">
        <f>((PML!F25)*(POT!F25))-($K$7*(POT!F25)^2+$L$7*(POT!F25)+$M$7)</f>
        <v>-15.669108088887356</v>
      </c>
      <c r="G37">
        <f>((PML!G25)*(POT!G25))-($K$7*(POT!G25)^2+$L$7*(POT!G25)+$M$7)</f>
        <v>-15.669108088887356</v>
      </c>
      <c r="H37">
        <f>((PML!H25)*(POT!H25))-($K$7*(POT!H25)^2+$L$7*(POT!H25)+$M$7)</f>
        <v>-15.669108088887356</v>
      </c>
      <c r="I37">
        <f>((PML!I25)*(POT!I25))-($K$7*(POT!I25)^2+$L$7*(POT!I25)+$M$7)</f>
        <v>-15.669108088887356</v>
      </c>
      <c r="J37">
        <f>((PML!J25)*(POT!J25))-($K$7*(POT!J25)^2+$L$7*(POT!J25)+$M$7)</f>
        <v>-15.669108088887356</v>
      </c>
      <c r="K37">
        <f>((PML!K25)*(POT!K25))-($K$7*(POT!K25)^2+$L$7*(POT!K25)+$M$7)</f>
        <v>-15.669108088887356</v>
      </c>
      <c r="L37">
        <f>((PML!L25)*(POT!L25))-($K$7*(POT!L25)^2+$L$7*(POT!L25)+$M$7)</f>
        <v>-15.669108088887356</v>
      </c>
      <c r="M37">
        <f>((PML!M25)*(POT!M25))-($K$7*(POT!M25)^2+$L$7*(POT!M25)+$M$7)</f>
        <v>-15.669108088887356</v>
      </c>
      <c r="N37">
        <f>((PML!N25)*(POT!N25))-($K$7*(POT!N25)^2+$L$7*(POT!N25)+$M$7)</f>
        <v>-15.669108088887356</v>
      </c>
      <c r="O37">
        <f>((PML!O25)*(POT!O25))-($K$7*(POT!O25)^2+$L$7*(POT!O25)+$M$7)</f>
        <v>-15.669108088887356</v>
      </c>
      <c r="P37">
        <f>((PML!P25)*(POT!P25))-($K$7*(POT!P25)^2+$L$7*(POT!P25)+$M$7)</f>
        <v>-15.669108088887356</v>
      </c>
      <c r="Q37">
        <f>((PML!Q25)*(POT!Q25))-($K$7*(POT!Q25)^2+$L$7*(POT!Q25)+$M$7)</f>
        <v>-15.669108088887356</v>
      </c>
      <c r="R37">
        <f>((PML!R25)*(POT!R25))-($K$7*(POT!R25)^2+$L$7*(POT!R25)+$M$7)</f>
        <v>-15.669108088887356</v>
      </c>
      <c r="S37">
        <f>((PML!S25)*(POT!S25))-($K$7*(POT!S25)^2+$L$7*(POT!S25)+$M$7)</f>
        <v>-15.669108088887356</v>
      </c>
      <c r="T37">
        <f>((PML!T25)*(POT!T25))-($K$7*(POT!T25)^2+$L$7*(POT!T25)+$M$7)</f>
        <v>-15.669108088887356</v>
      </c>
      <c r="U37">
        <f>((PML!U25)*(POT!U25))-($K$7*(POT!U25)^2+$L$7*(POT!U25)+$M$7)</f>
        <v>-15.669108088887356</v>
      </c>
      <c r="V37">
        <f>((PML!V25)*(POT!V25))-($K$7*(POT!V25)^2+$L$7*(POT!V25)+$M$7)</f>
        <v>-15.669108088887356</v>
      </c>
      <c r="W37">
        <f t="shared" si="0"/>
        <v>-15.669108088887356</v>
      </c>
    </row>
    <row r="38" spans="1:23" x14ac:dyDescent="0.25">
      <c r="A38">
        <v>5</v>
      </c>
      <c r="B38">
        <f>((PML!B26)*(POT!B26))-($K$8*(POT!B26)^2+$L$8*(POT!B26)+$M$8)</f>
        <v>-70.66619699691887</v>
      </c>
      <c r="C38">
        <f>((PML!C26)*(POT!C26))-($K$8*(POT!C26)^2+$L$8*(POT!C26)+$M$8)</f>
        <v>-70.66619699691887</v>
      </c>
      <c r="D38">
        <f>((PML!D26)*(POT!D26))-($K$8*(POT!D26)^2+$L$8*(POT!D26)+$M$8)</f>
        <v>-70.66619699691887</v>
      </c>
      <c r="E38">
        <f>((PML!E26)*(POT!E26))-($K$8*(POT!E26)^2+$L$8*(POT!E26)+$M$8)</f>
        <v>-70.66619699691887</v>
      </c>
      <c r="F38">
        <f>((PML!F26)*(POT!F26))-($K$8*(POT!F26)^2+$L$8*(POT!F26)+$M$8)</f>
        <v>-70.66619699691887</v>
      </c>
      <c r="G38">
        <f>((PML!G26)*(POT!G26))-($K$8*(POT!G26)^2+$L$8*(POT!G26)+$M$8)</f>
        <v>-70.66619699691887</v>
      </c>
      <c r="H38">
        <f>((PML!H26)*(POT!H26))-($K$8*(POT!H26)^2+$L$8*(POT!H26)+$M$8)</f>
        <v>-70.66619699691887</v>
      </c>
      <c r="I38">
        <f>((PML!I26)*(POT!I26))-($K$8*(POT!I26)^2+$L$8*(POT!I26)+$M$8)</f>
        <v>-70.66619699691887</v>
      </c>
      <c r="J38">
        <f>((PML!J26)*(POT!J26))-($K$8*(POT!J26)^2+$L$8*(POT!J26)+$M$8)</f>
        <v>-70.66619699691887</v>
      </c>
      <c r="K38">
        <f>((PML!K26)*(POT!K26))-($K$8*(POT!K26)^2+$L$8*(POT!K26)+$M$8)</f>
        <v>-70.66619699691887</v>
      </c>
      <c r="L38">
        <f>((PML!L26)*(POT!L26))-($K$8*(POT!L26)^2+$L$8*(POT!L26)+$M$8)</f>
        <v>-70.66619699691887</v>
      </c>
      <c r="M38">
        <f>((PML!M26)*(POT!M26))-($K$8*(POT!M26)^2+$L$8*(POT!M26)+$M$8)</f>
        <v>-70.66619699691887</v>
      </c>
      <c r="N38">
        <f>((PML!N26)*(POT!N26))-($K$8*(POT!N26)^2+$L$8*(POT!N26)+$M$8)</f>
        <v>-70.66619699691887</v>
      </c>
      <c r="O38">
        <f>((PML!O26)*(POT!O26))-($K$8*(POT!O26)^2+$L$8*(POT!O26)+$M$8)</f>
        <v>-70.66619699691887</v>
      </c>
      <c r="P38">
        <f>((PML!P26)*(POT!P26))-($K$8*(POT!P26)^2+$L$8*(POT!P26)+$M$8)</f>
        <v>-70.66619699691887</v>
      </c>
      <c r="Q38">
        <f>((PML!Q26)*(POT!Q26))-($K$8*(POT!Q26)^2+$L$8*(POT!Q26)+$M$8)</f>
        <v>-70.66619699691887</v>
      </c>
      <c r="R38">
        <f>((PML!R26)*(POT!R26))-($K$8*(POT!R26)^2+$L$8*(POT!R26)+$M$8)</f>
        <v>-70.66619699691887</v>
      </c>
      <c r="S38">
        <f>((PML!S26)*(POT!S26))-($K$8*(POT!S26)^2+$L$8*(POT!S26)+$M$8)</f>
        <v>-70.66619699691887</v>
      </c>
      <c r="T38">
        <f>((PML!T26)*(POT!T26))-($K$8*(POT!T26)^2+$L$8*(POT!T26)+$M$8)</f>
        <v>-70.66619699691887</v>
      </c>
      <c r="U38">
        <f>((PML!U26)*(POT!U26))-($K$8*(POT!U26)^2+$L$8*(POT!U26)+$M$8)</f>
        <v>-70.66619699691887</v>
      </c>
      <c r="V38">
        <f>((PML!V26)*(POT!V26))-($K$8*(POT!V26)^2+$L$8*(POT!V26)+$M$8)</f>
        <v>-70.66619699691887</v>
      </c>
      <c r="W38">
        <f t="shared" si="0"/>
        <v>-70.66619699691887</v>
      </c>
    </row>
    <row r="39" spans="1:23" x14ac:dyDescent="0.25">
      <c r="A39">
        <v>6</v>
      </c>
      <c r="B39">
        <f>((PML!B27)*(POT!B27))-($K$9*(POT!B27)^2+$L$9*(POT!B27)+$M$9)</f>
        <v>-217.89519999999999</v>
      </c>
      <c r="C39">
        <f>((PML!C27)*(POT!C27))-($K$9*(POT!C27)^2+$L$9*(POT!C27)+$M$9)</f>
        <v>-217.89519999999999</v>
      </c>
      <c r="D39">
        <f>((PML!D27)*(POT!D27))-($K$9*(POT!D27)^2+$L$9*(POT!D27)+$M$9)</f>
        <v>-217.89519999999999</v>
      </c>
      <c r="E39">
        <f>((PML!E27)*(POT!E27))-($K$9*(POT!E27)^2+$L$9*(POT!E27)+$M$9)</f>
        <v>-217.89519999999999</v>
      </c>
      <c r="F39">
        <f>((PML!F27)*(POT!F27))-($K$9*(POT!F27)^2+$L$9*(POT!F27)+$M$9)</f>
        <v>-217.89519999999999</v>
      </c>
      <c r="G39">
        <f>((PML!G27)*(POT!G27))-($K$9*(POT!G27)^2+$L$9*(POT!G27)+$M$9)</f>
        <v>-217.89519999999999</v>
      </c>
      <c r="H39">
        <f>((PML!H27)*(POT!H27))-($K$9*(POT!H27)^2+$L$9*(POT!H27)+$M$9)</f>
        <v>-217.89519999999999</v>
      </c>
      <c r="I39">
        <f>((PML!I27)*(POT!I27))-($K$9*(POT!I27)^2+$L$9*(POT!I27)+$M$9)</f>
        <v>-217.89519999999999</v>
      </c>
      <c r="J39">
        <f>((PML!J27)*(POT!J27))-($K$9*(POT!J27)^2+$L$9*(POT!J27)+$M$9)</f>
        <v>-217.89519999999999</v>
      </c>
      <c r="K39">
        <f>((PML!K27)*(POT!K27))-($K$9*(POT!K27)^2+$L$9*(POT!K27)+$M$9)</f>
        <v>-217.89519999999999</v>
      </c>
      <c r="L39">
        <f>((PML!L27)*(POT!L27))-($K$9*(POT!L27)^2+$L$9*(POT!L27)+$M$9)</f>
        <v>-217.89519999999999</v>
      </c>
      <c r="M39">
        <f>((PML!M27)*(POT!M27))-($K$9*(POT!M27)^2+$L$9*(POT!M27)+$M$9)</f>
        <v>-217.89519999999999</v>
      </c>
      <c r="N39">
        <f>((PML!N27)*(POT!N27))-($K$9*(POT!N27)^2+$L$9*(POT!N27)+$M$9)</f>
        <v>-217.89519999999999</v>
      </c>
      <c r="O39">
        <f>((PML!O27)*(POT!O27))-($K$9*(POT!O27)^2+$L$9*(POT!O27)+$M$9)</f>
        <v>-217.89519999999999</v>
      </c>
      <c r="P39">
        <f>((PML!P27)*(POT!P27))-($K$9*(POT!P27)^2+$L$9*(POT!P27)+$M$9)</f>
        <v>-217.89519999999999</v>
      </c>
      <c r="Q39">
        <f>((PML!Q27)*(POT!Q27))-($K$9*(POT!Q27)^2+$L$9*(POT!Q27)+$M$9)</f>
        <v>-217.89519999999999</v>
      </c>
      <c r="R39">
        <f>((PML!R27)*(POT!R27))-($K$9*(POT!R27)^2+$L$9*(POT!R27)+$M$9)</f>
        <v>-217.89519999999999</v>
      </c>
      <c r="S39">
        <f>((PML!S27)*(POT!S27))-($K$9*(POT!S27)^2+$L$9*(POT!S27)+$M$9)</f>
        <v>-217.89519999999999</v>
      </c>
      <c r="T39">
        <f>((PML!T27)*(POT!T27))-($K$9*(POT!T27)^2+$L$9*(POT!T27)+$M$9)</f>
        <v>-217.89519999999999</v>
      </c>
      <c r="U39">
        <f>((PML!U27)*(POT!U27))-($K$9*(POT!U27)^2+$L$9*(POT!U27)+$M$9)</f>
        <v>-217.89519999999999</v>
      </c>
      <c r="V39">
        <f>((PML!V27)*(POT!V27))-($K$9*(POT!V27)^2+$L$9*(POT!V27)+$M$9)</f>
        <v>-217.89519999999999</v>
      </c>
      <c r="W39">
        <f t="shared" si="0"/>
        <v>-217.89519999999999</v>
      </c>
    </row>
    <row r="40" spans="1:23" x14ac:dyDescent="0.25">
      <c r="A40">
        <v>7</v>
      </c>
      <c r="B40">
        <f>((PML!B28)*(POT!B28))-($K$10*(POT!B28)^2+$L$10*(POT!B28)+$M$10)</f>
        <v>-678.06321459596404</v>
      </c>
      <c r="C40">
        <f>((PML!C28)*(POT!C28))-($K$10*(POT!C28)^2+$L$10*(POT!C28)+$M$10)</f>
        <v>-678.06321459596404</v>
      </c>
      <c r="D40">
        <f>((PML!D28)*(POT!D28))-($K$10*(POT!D28)^2+$L$10*(POT!D28)+$M$10)</f>
        <v>-678.06321459596404</v>
      </c>
      <c r="E40">
        <f>((PML!E28)*(POT!E28))-($K$10*(POT!E28)^2+$L$10*(POT!E28)+$M$10)</f>
        <v>-678.06321459596404</v>
      </c>
      <c r="F40">
        <f>((PML!F28)*(POT!F28))-($K$10*(POT!F28)^2+$L$10*(POT!F28)+$M$10)</f>
        <v>-678.06321459596404</v>
      </c>
      <c r="G40">
        <f>((PML!G28)*(POT!G28))-($K$10*(POT!G28)^2+$L$10*(POT!G28)+$M$10)</f>
        <v>-678.06321459596404</v>
      </c>
      <c r="H40">
        <f>((PML!H28)*(POT!H28))-($K$10*(POT!H28)^2+$L$10*(POT!H28)+$M$10)</f>
        <v>-678.06321459596404</v>
      </c>
      <c r="I40">
        <f>((PML!I28)*(POT!I28))-($K$10*(POT!I28)^2+$L$10*(POT!I28)+$M$10)</f>
        <v>-678.06321459596404</v>
      </c>
      <c r="J40">
        <f>((PML!J28)*(POT!J28))-($K$10*(POT!J28)^2+$L$10*(POT!J28)+$M$10)</f>
        <v>-678.06321459596404</v>
      </c>
      <c r="K40">
        <f>((PML!K28)*(POT!K28))-($K$10*(POT!K28)^2+$L$10*(POT!K28)+$M$10)</f>
        <v>-678.06321459596404</v>
      </c>
      <c r="L40">
        <f>((PML!L28)*(POT!L28))-($K$10*(POT!L28)^2+$L$10*(POT!L28)+$M$10)</f>
        <v>-678.06321459596404</v>
      </c>
      <c r="M40">
        <f>((PML!M28)*(POT!M28))-($K$10*(POT!M28)^2+$L$10*(POT!M28)+$M$10)</f>
        <v>-678.06321459596404</v>
      </c>
      <c r="N40">
        <f>((PML!N28)*(POT!N28))-($K$10*(POT!N28)^2+$L$10*(POT!N28)+$M$10)</f>
        <v>-678.06321459596404</v>
      </c>
      <c r="O40">
        <f>((PML!O28)*(POT!O28))-($K$10*(POT!O28)^2+$L$10*(POT!O28)+$M$10)</f>
        <v>-678.06321459596404</v>
      </c>
      <c r="P40">
        <f>((PML!P28)*(POT!P28))-($K$10*(POT!P28)^2+$L$10*(POT!P28)+$M$10)</f>
        <v>-678.06321459596404</v>
      </c>
      <c r="Q40">
        <f>((PML!Q28)*(POT!Q28))-($K$10*(POT!Q28)^2+$L$10*(POT!Q28)+$M$10)</f>
        <v>-678.06321459596404</v>
      </c>
      <c r="R40">
        <f>((PML!R28)*(POT!R28))-($K$10*(POT!R28)^2+$L$10*(POT!R28)+$M$10)</f>
        <v>-678.06321459596404</v>
      </c>
      <c r="S40">
        <f>((PML!S28)*(POT!S28))-($K$10*(POT!S28)^2+$L$10*(POT!S28)+$M$10)</f>
        <v>-678.06321459596404</v>
      </c>
      <c r="T40">
        <f>((PML!T28)*(POT!T28))-($K$10*(POT!T28)^2+$L$10*(POT!T28)+$M$10)</f>
        <v>-678.06321459596404</v>
      </c>
      <c r="U40">
        <f>((PML!U28)*(POT!U28))-($K$10*(POT!U28)^2+$L$10*(POT!U28)+$M$10)</f>
        <v>-678.06321459596404</v>
      </c>
      <c r="V40">
        <f>((PML!V28)*(POT!V28))-($K$10*(POT!V28)^2+$L$10*(POT!V28)+$M$10)</f>
        <v>-678.06321459596404</v>
      </c>
      <c r="W40">
        <f t="shared" si="0"/>
        <v>-678.06321459596404</v>
      </c>
    </row>
    <row r="41" spans="1:23" x14ac:dyDescent="0.25">
      <c r="A41">
        <v>8</v>
      </c>
      <c r="B41">
        <f>((PML!B29)*(POT!B29))-($K$11*(POT!B29)^2+$L$11*(POT!B29)+$M$11)</f>
        <v>0</v>
      </c>
      <c r="C41">
        <f>((PML!C29)*(POT!C29))-($K$11*(POT!C29)^2+$L$11*(POT!C29)+$M$11)</f>
        <v>0</v>
      </c>
      <c r="D41">
        <f>((PML!D29)*(POT!D29))-($K$11*(POT!D29)^2+$L$11*(POT!D29)+$M$11)</f>
        <v>0</v>
      </c>
      <c r="E41">
        <f>((PML!E29)*(POT!E29))-($K$11*(POT!E29)^2+$L$11*(POT!E29)+$M$11)</f>
        <v>0</v>
      </c>
      <c r="F41">
        <f>((PML!F29)*(POT!F29))-($K$11*(POT!F29)^2+$L$11*(POT!F29)+$M$11)</f>
        <v>0</v>
      </c>
      <c r="G41">
        <f>((PML!G29)*(POT!G29))-($K$11*(POT!G29)^2+$L$11*(POT!G29)+$M$11)</f>
        <v>0</v>
      </c>
      <c r="H41">
        <f>((PML!H29)*(POT!H29))-($K$11*(POT!H29)^2+$L$11*(POT!H29)+$M$11)</f>
        <v>0</v>
      </c>
      <c r="I41">
        <f>((PML!I29)*(POT!I29))-($K$11*(POT!I29)^2+$L$11*(POT!I29)+$M$11)</f>
        <v>0</v>
      </c>
      <c r="J41">
        <f>((PML!J29)*(POT!J29))-($K$11*(POT!J29)^2+$L$11*(POT!J29)+$M$11)</f>
        <v>0</v>
      </c>
      <c r="K41">
        <f>((PML!K29)*(POT!K29))-($K$11*(POT!K29)^2+$L$11*(POT!K29)+$M$11)</f>
        <v>0</v>
      </c>
      <c r="L41">
        <f>((PML!L29)*(POT!L29))-($K$11*(POT!L29)^2+$L$11*(POT!L29)+$M$11)</f>
        <v>0</v>
      </c>
      <c r="M41">
        <f>((PML!M29)*(POT!M29))-($K$11*(POT!M29)^2+$L$11*(POT!M29)+$M$11)</f>
        <v>0</v>
      </c>
      <c r="N41">
        <f>((PML!N29)*(POT!N29))-($K$11*(POT!N29)^2+$L$11*(POT!N29)+$M$11)</f>
        <v>0</v>
      </c>
      <c r="O41">
        <f>((PML!O29)*(POT!O29))-($K$11*(POT!O29)^2+$L$11*(POT!O29)+$M$11)</f>
        <v>0</v>
      </c>
      <c r="P41">
        <f>((PML!P29)*(POT!P29))-($K$11*(POT!P29)^2+$L$11*(POT!P29)+$M$11)</f>
        <v>0</v>
      </c>
      <c r="Q41">
        <f>((PML!Q29)*(POT!Q29))-($K$11*(POT!Q29)^2+$L$11*(POT!Q29)+$M$11)</f>
        <v>0</v>
      </c>
      <c r="R41">
        <f>((PML!R29)*(POT!R29))-($K$11*(POT!R29)^2+$L$11*(POT!R29)+$M$11)</f>
        <v>0</v>
      </c>
      <c r="S41">
        <f>((PML!S29)*(POT!S29))-($K$11*(POT!S29)^2+$L$11*(POT!S29)+$M$11)</f>
        <v>0</v>
      </c>
      <c r="T41">
        <f>((PML!T29)*(POT!T29))-($K$11*(POT!T29)^2+$L$11*(POT!T29)+$M$11)</f>
        <v>0</v>
      </c>
      <c r="U41">
        <f>((PML!U29)*(POT!U29))-($K$11*(POT!U29)^2+$L$11*(POT!U29)+$M$11)</f>
        <v>0</v>
      </c>
      <c r="V41">
        <f>((PML!V29)*(POT!V29))-($K$11*(POT!V29)^2+$L$11*(POT!V29)+$M$11)</f>
        <v>0</v>
      </c>
      <c r="W41">
        <f t="shared" si="0"/>
        <v>0</v>
      </c>
    </row>
  </sheetData>
  <mergeCells count="6">
    <mergeCell ref="J3:M3"/>
    <mergeCell ref="B3:G3"/>
    <mergeCell ref="B4:C4"/>
    <mergeCell ref="B5:B6"/>
    <mergeCell ref="B7:B8"/>
    <mergeCell ref="B9:B1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PML</vt:lpstr>
      <vt:lpstr>POT</vt:lpstr>
      <vt:lpstr>FLU</vt:lpstr>
      <vt:lpstr>BENEFICIO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Márquez</dc:creator>
  <cp:lastModifiedBy>Jose Antonio Marquez Diaz</cp:lastModifiedBy>
  <dcterms:created xsi:type="dcterms:W3CDTF">2015-06-05T18:17:20Z</dcterms:created>
  <dcterms:modified xsi:type="dcterms:W3CDTF">2020-03-30T11:53:53Z</dcterms:modified>
</cp:coreProperties>
</file>