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xl" lastEdited="7" lowestEdited="7" rupBuild="22527"/>
  <workbookPr defaultThemeVersion="166925"/>
  <x15ac:absPath xmlns:x15ac="http://schemas.microsoft.com/office/spreadsheetml/2010/11/ac" xmlns:mc="http://schemas.openxmlformats.org/markup-compatibility/2006" url="C:\Users\T480 Lenovo\OneDrive - Instituto Politecnico Nacional\MAESTRÍA\PROGRAMAS AMPL\PROGRAMA_V2\"/>
  <xr:revisionPtr revIDLastSave="0" documentId="110_{30CB9017-CF6D-4D5F-B55E-4848C6AF7988}"/>
  <bookViews>
    <workbookView xWindow="-120" yWindow="480" windowWidth="20730" windowHeight="11160" activeTab="10"/>
  </bookViews>
  <sheets>
    <sheet sheetId="1" r:id="rId1" name="DatosGenerales"/>
    <sheet sheetId="2" r:id="rId2" name="CO"/>
    <sheet sheetId="3" r:id="rId3" name="B"/>
    <sheet sheetId="4" r:id="rId4" name="Pg"/>
    <sheet sheetId="5" r:id="rId5" name="Pd"/>
    <sheet sheetId="6" r:id="rId6" name="FL"/>
    <sheet sheetId="7" r:id="rId7" name="D"/>
    <sheet sheetId="12" r:id="rId8" name="KO"/>
    <sheet sheetId="13" r:id="rId9" name="RESPML"/>
    <sheet sheetId="14" r:id="rId10" name="RESPOT"/>
    <sheet sheetId="15" r:id="rId11" name="RESFLUJO"/>
  </sheets>
  <definedNames>
    <definedName name="ResultadosCierre">#REF!</definedName>
    <definedName name="B">'B'!$A$2:$I$10</definedName>
    <definedName name="CO">'CO'!$A$2:$D$10</definedName>
    <definedName name="D">'D'!$A$2:$D$13</definedName>
    <definedName name="DatosGenerales">'DatosGenerales'!$A$2:$C$3</definedName>
    <definedName name="FL">'FL'!$A$2:$C$13</definedName>
    <definedName name="KO">'KO'!$A$2:$I$23</definedName>
    <definedName name="Pd">'Pd'!$A$2:$B$10</definedName>
    <definedName name="Pg">'Pg'!$A$2:$C$10</definedName>
    <definedName name="RESFLUJO">'RESFLUJO'!$A$1:$V$12</definedName>
    <definedName name="RESPML">'RESPML'!$A$1:$V$9</definedName>
    <definedName name="RESPOT">'RESPOT'!$A$1:$V$9</definedName>
  </definedName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2" l="1"/>
  <c r="G5" i="12" s="1"/>
  <c r="G6" i="12" s="1"/>
  <c r="G7" i="12" s="1"/>
  <c r="G8" i="12" s="1"/>
  <c r="G9" i="12" s="1"/>
  <c r="G10" i="12" s="1"/>
  <c r="G11" i="12" s="1"/>
  <c r="G12" i="12" s="1"/>
  <c r="G13" i="12" s="1"/>
  <c r="G14" i="12" s="1"/>
  <c r="G15" i="12" s="1"/>
  <c r="G16" i="12" s="1"/>
  <c r="G17" i="12" s="1"/>
  <c r="G18" i="12" s="1"/>
  <c r="G19" i="12" s="1"/>
  <c r="G20" i="12" s="1"/>
  <c r="G21" i="12" s="1"/>
  <c r="G22" i="12" s="1"/>
  <c r="G23" i="12" s="1"/>
  <c r="E4" i="12"/>
  <c r="E5" i="12" s="1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B4" i="6" l="1"/>
  <c r="B5" i="6"/>
  <c r="B6" i="6"/>
  <c r="B7" i="6"/>
  <c r="B8" i="6"/>
  <c r="B9" i="6"/>
  <c r="B10" i="6"/>
  <c r="B11" i="6"/>
  <c r="B12" i="6"/>
  <c r="B13" i="6"/>
  <c r="B3" i="6"/>
</calcChain>
</file>

<file path=xl/sharedStrings.xml><?xml version="1.0" encoding="utf-8"?>
<sst xmlns="http://schemas.openxmlformats.org/spreadsheetml/2006/main" count="107" uniqueCount="34">
  <si>
    <t>Datos Generales</t>
  </si>
  <si>
    <t>Nnodos</t>
  </si>
  <si>
    <t>Nlines</t>
  </si>
  <si>
    <t>Npor</t>
  </si>
  <si>
    <t>CO</t>
  </si>
  <si>
    <t>B</t>
  </si>
  <si>
    <t>Pg</t>
  </si>
  <si>
    <t>Pd</t>
  </si>
  <si>
    <t>FL</t>
  </si>
  <si>
    <t>D</t>
  </si>
  <si>
    <t>KO</t>
  </si>
  <si>
    <t>Nodo</t>
  </si>
  <si>
    <t>% 0</t>
  </si>
  <si>
    <t>% 1</t>
  </si>
  <si>
    <t>% 2</t>
  </si>
  <si>
    <t>% 3</t>
  </si>
  <si>
    <t>% 4</t>
  </si>
  <si>
    <t>% 5</t>
  </si>
  <si>
    <t>% 6</t>
  </si>
  <si>
    <t>% 7</t>
  </si>
  <si>
    <t>% 8</t>
  </si>
  <si>
    <t>% 9</t>
  </si>
  <si>
    <t>% 10</t>
  </si>
  <si>
    <t>% 11</t>
  </si>
  <si>
    <t>% 12</t>
  </si>
  <si>
    <t>% 13</t>
  </si>
  <si>
    <t>% 14</t>
  </si>
  <si>
    <t>% 15</t>
  </si>
  <si>
    <t>% 16</t>
  </si>
  <si>
    <t>% 17</t>
  </si>
  <si>
    <t>% 18</t>
  </si>
  <si>
    <t>% 19</t>
  </si>
  <si>
    <t>% 20</t>
  </si>
  <si>
    <t>Linea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</si>
</sst>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Consolas"/>
      <family val="3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CA3E7-53F3-4199-8B35-ABD6A5377469}">
  <dimension ref="A1:C3"/>
  <sheetViews>
    <sheetView workbookViewId="0">
      <selection activeCell="A2" sqref="A2:C3"/>
    </sheetView>
  </sheetViews>
  <sheetFormatPr defaultColWidth="11.42578125" defaultRowHeight="15" x14ac:dyDescent="0.25"/>
  <sheetData>
    <row r="1" spans="1:3" x14ac:dyDescent="0.25">
      <c r="A1" t="s">
        <v>0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8</v>
      </c>
      <c r="B3">
        <v>11</v>
      </c>
      <c r="C3">
        <v>21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00000000-0001-0000-0900-000000000000}">
  <dimension ref="A1:V9"/>
  <sheetViews>
    <sheetView workbookViewId="0" rightToLeft="false">
      <selection sqref="A1:V9"/>
    </sheetView>
  </sheetViews>
  <sheetFormatPr defaultColWidth="8.7109375" defaultRowHeight="15" x14ac:dyDescent="0.25"/>
  <sheetData>
    <row spans="1:22" x14ac:dyDescent="0.25" outlineLevel="0" r="1">
      <c r="A1" s="1" t="inlineStr">
        <is>
          <t>Nodo</t>
        </is>
      </c>
      <c r="B1" s="1" t="inlineStr">
        <is>
          <t>% 0</t>
        </is>
      </c>
      <c r="C1" s="1" t="inlineStr">
        <is>
          <t>% 1</t>
        </is>
      </c>
      <c r="D1" s="1" t="inlineStr">
        <is>
          <t>% 2</t>
        </is>
      </c>
      <c r="E1" s="1" t="inlineStr">
        <is>
          <t>% 3</t>
        </is>
      </c>
      <c r="F1" s="1" t="inlineStr">
        <is>
          <t>% 4</t>
        </is>
      </c>
      <c r="G1" s="1" t="inlineStr">
        <is>
          <t>% 5</t>
        </is>
      </c>
      <c r="H1" s="1" t="inlineStr">
        <is>
          <t>% 6</t>
        </is>
      </c>
      <c r="I1" s="1" t="inlineStr">
        <is>
          <t>% 7</t>
        </is>
      </c>
      <c r="J1" s="1" t="inlineStr">
        <is>
          <t>% 8</t>
        </is>
      </c>
      <c r="K1" s="1" t="inlineStr">
        <is>
          <t>% 9</t>
        </is>
      </c>
      <c r="L1" s="1" t="inlineStr">
        <is>
          <t>% 10</t>
        </is>
      </c>
      <c r="M1" s="1" t="inlineStr">
        <is>
          <t>% 11</t>
        </is>
      </c>
      <c r="N1" s="1" t="inlineStr">
        <is>
          <t>% 12</t>
        </is>
      </c>
      <c r="O1" s="1" t="inlineStr">
        <is>
          <t>% 13</t>
        </is>
      </c>
      <c r="P1" s="1" t="inlineStr">
        <is>
          <t>% 14</t>
        </is>
      </c>
      <c r="Q1" s="1" t="inlineStr">
        <is>
          <t>% 15</t>
        </is>
      </c>
      <c r="R1" s="1" t="inlineStr">
        <is>
          <t>% 16</t>
        </is>
      </c>
      <c r="S1" s="1" t="inlineStr">
        <is>
          <t>% 17</t>
        </is>
      </c>
      <c r="T1" s="1" t="inlineStr">
        <is>
          <t>% 18</t>
        </is>
      </c>
      <c r="U1" s="1" t="inlineStr">
        <is>
          <t>% 19</t>
        </is>
      </c>
      <c r="V1" s="1" t="inlineStr">
        <is>
          <t>% 20</t>
        </is>
      </c>
    </row>
    <row spans="1:22" x14ac:dyDescent="0.25" outlineLevel="0" r="2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</row>
    <row spans="1:22" x14ac:dyDescent="0.25" outlineLevel="0" r="3">
      <c r="A3" s="1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</row>
    <row spans="1:22" x14ac:dyDescent="0.25" outlineLevel="0" r="4">
      <c r="A4" s="1">
        <v>3</v>
      </c>
      <c r="B4" s="1">
        <v>8.86007453218165</v>
      </c>
      <c r="C4" s="1">
        <v>8.86007453218165</v>
      </c>
      <c r="D4" s="1">
        <v>8.86007453218165</v>
      </c>
      <c r="E4" s="1">
        <v>8.86007453218165</v>
      </c>
      <c r="F4" s="1">
        <v>8.86007453218165</v>
      </c>
      <c r="G4" s="1">
        <v>8.86007453218165</v>
      </c>
      <c r="H4" s="1">
        <v>8.86007453218165</v>
      </c>
      <c r="I4" s="1">
        <v>8.86007453218165</v>
      </c>
      <c r="J4" s="1">
        <v>8.86007453218165</v>
      </c>
      <c r="K4" s="1">
        <v>8.86007453218165</v>
      </c>
      <c r="L4" s="1">
        <v>8.86007453218165</v>
      </c>
      <c r="M4" s="1">
        <v>8.86007453218165</v>
      </c>
      <c r="N4" s="1">
        <v>8.86007453218165</v>
      </c>
      <c r="O4" s="1">
        <v>8.86007453218165</v>
      </c>
      <c r="P4" s="1">
        <v>8.86007453218165</v>
      </c>
      <c r="Q4" s="1">
        <v>8.86007453218165</v>
      </c>
      <c r="R4" s="1">
        <v>8.86007453218165</v>
      </c>
      <c r="S4" s="1">
        <v>8.86007453218165</v>
      </c>
      <c r="T4" s="1">
        <v>8.86007453218165</v>
      </c>
      <c r="U4" s="1">
        <v>8.86007453218165</v>
      </c>
      <c r="V4" s="1">
        <v>8.86007453218165</v>
      </c>
    </row>
    <row spans="1:22" x14ac:dyDescent="0.25" outlineLevel="0" r="5">
      <c r="A5" s="1">
        <v>4</v>
      </c>
      <c r="B5" s="1">
        <v>32</v>
      </c>
      <c r="C5" s="1">
        <v>32</v>
      </c>
      <c r="D5" s="1">
        <v>32</v>
      </c>
      <c r="E5" s="1">
        <v>32</v>
      </c>
      <c r="F5" s="1">
        <v>32</v>
      </c>
      <c r="G5" s="1">
        <v>32</v>
      </c>
      <c r="H5" s="1">
        <v>32</v>
      </c>
      <c r="I5" s="1">
        <v>32</v>
      </c>
      <c r="J5" s="1">
        <v>32</v>
      </c>
      <c r="K5" s="1">
        <v>32</v>
      </c>
      <c r="L5" s="1">
        <v>32</v>
      </c>
      <c r="M5" s="1">
        <v>32</v>
      </c>
      <c r="N5" s="1">
        <v>32</v>
      </c>
      <c r="O5" s="1">
        <v>32</v>
      </c>
      <c r="P5" s="1">
        <v>32</v>
      </c>
      <c r="Q5" s="1">
        <v>32</v>
      </c>
      <c r="R5" s="1">
        <v>32</v>
      </c>
      <c r="S5" s="1">
        <v>32</v>
      </c>
      <c r="T5" s="1">
        <v>32</v>
      </c>
      <c r="U5" s="1">
        <v>32</v>
      </c>
      <c r="V5" s="1">
        <v>32</v>
      </c>
    </row>
    <row spans="1:22" x14ac:dyDescent="0.25" outlineLevel="0" r="6">
      <c r="A6" s="1">
        <v>5</v>
      </c>
      <c r="B6" s="1">
        <v>19.9601991750232</v>
      </c>
      <c r="C6" s="1">
        <v>19.9601991750232</v>
      </c>
      <c r="D6" s="1">
        <v>19.9601991750232</v>
      </c>
      <c r="E6" s="1">
        <v>19.9601991750232</v>
      </c>
      <c r="F6" s="1">
        <v>19.9601991750232</v>
      </c>
      <c r="G6" s="1">
        <v>19.9601991750232</v>
      </c>
      <c r="H6" s="1">
        <v>19.9601991750232</v>
      </c>
      <c r="I6" s="1">
        <v>19.9601991750232</v>
      </c>
      <c r="J6" s="1">
        <v>19.9601991750232</v>
      </c>
      <c r="K6" s="1">
        <v>19.9601991750232</v>
      </c>
      <c r="L6" s="1">
        <v>19.9601991750232</v>
      </c>
      <c r="M6" s="1">
        <v>19.9601991750232</v>
      </c>
      <c r="N6" s="1">
        <v>19.9601991750232</v>
      </c>
      <c r="O6" s="1">
        <v>19.9601991750232</v>
      </c>
      <c r="P6" s="1">
        <v>19.9601991750232</v>
      </c>
      <c r="Q6" s="1">
        <v>19.9601991750232</v>
      </c>
      <c r="R6" s="1">
        <v>19.9601991750232</v>
      </c>
      <c r="S6" s="1">
        <v>19.9601991750232</v>
      </c>
      <c r="T6" s="1">
        <v>19.9601991750232</v>
      </c>
      <c r="U6" s="1">
        <v>19.9601991750232</v>
      </c>
      <c r="V6" s="1">
        <v>19.9601991750232</v>
      </c>
    </row>
    <row spans="1:22" x14ac:dyDescent="0.25" outlineLevel="0" r="7">
      <c r="A7" s="1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spans="1:22" x14ac:dyDescent="0.25" outlineLevel="0" r="8">
      <c r="A8" s="1">
        <v>7</v>
      </c>
      <c r="B8" s="1">
        <v>10.1797262927952</v>
      </c>
      <c r="C8" s="1">
        <v>10.1797262927952</v>
      </c>
      <c r="D8" s="1">
        <v>10.1797262927952</v>
      </c>
      <c r="E8" s="1">
        <v>10.1797262927952</v>
      </c>
      <c r="F8" s="1">
        <v>10.1797262927952</v>
      </c>
      <c r="G8" s="1">
        <v>10.1797262927952</v>
      </c>
      <c r="H8" s="1">
        <v>10.1797262927952</v>
      </c>
      <c r="I8" s="1">
        <v>10.1797262927952</v>
      </c>
      <c r="J8" s="1">
        <v>10.1797262927952</v>
      </c>
      <c r="K8" s="1">
        <v>10.1797262927952</v>
      </c>
      <c r="L8" s="1">
        <v>10.1797262927952</v>
      </c>
      <c r="M8" s="1">
        <v>10.1797262927952</v>
      </c>
      <c r="N8" s="1">
        <v>10.1797262927952</v>
      </c>
      <c r="O8" s="1">
        <v>10.1797262927952</v>
      </c>
      <c r="P8" s="1">
        <v>10.1797262927952</v>
      </c>
      <c r="Q8" s="1">
        <v>10.1797262927952</v>
      </c>
      <c r="R8" s="1">
        <v>10.1797262927952</v>
      </c>
      <c r="S8" s="1">
        <v>10.1797262927952</v>
      </c>
      <c r="T8" s="1">
        <v>10.1797262927952</v>
      </c>
      <c r="U8" s="1">
        <v>10.1797262927952</v>
      </c>
      <c r="V8" s="1">
        <v>10.1797262927952</v>
      </c>
    </row>
    <row spans="1:22" x14ac:dyDescent="0.25" outlineLevel="0" r="9">
      <c r="A9" s="1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00000000-0001-0000-0A00-000000000000}">
  <dimension ref="A1:V12"/>
  <sheetViews>
    <sheetView tabSelected="1" workbookViewId="0" rightToLeft="false">
      <selection sqref="A1:V12"/>
    </sheetView>
  </sheetViews>
  <sheetFormatPr defaultColWidth="8.7109375" defaultRowHeight="15" x14ac:dyDescent="0.25"/>
  <sheetData>
    <row spans="1:22" x14ac:dyDescent="0.25" outlineLevel="0" r="1">
      <c r="A1" s="1" t="inlineStr">
        <is>
          <t>Linea</t>
        </is>
      </c>
      <c r="B1" s="1" t="inlineStr">
        <is>
          <t>% 0</t>
        </is>
      </c>
      <c r="C1" s="1" t="inlineStr">
        <is>
          <t>% 1</t>
        </is>
      </c>
      <c r="D1" s="1" t="inlineStr">
        <is>
          <t>% 2</t>
        </is>
      </c>
      <c r="E1" s="1" t="inlineStr">
        <is>
          <t>% 3</t>
        </is>
      </c>
      <c r="F1" s="1" t="inlineStr">
        <is>
          <t>% 4</t>
        </is>
      </c>
      <c r="G1" s="1" t="inlineStr">
        <is>
          <t>% 5</t>
        </is>
      </c>
      <c r="H1" s="1" t="inlineStr">
        <is>
          <t>% 6</t>
        </is>
      </c>
      <c r="I1" s="1" t="inlineStr">
        <is>
          <t>% 7</t>
        </is>
      </c>
      <c r="J1" s="1" t="inlineStr">
        <is>
          <t>% 8</t>
        </is>
      </c>
      <c r="K1" s="1" t="inlineStr">
        <is>
          <t>% 9</t>
        </is>
      </c>
      <c r="L1" s="1" t="inlineStr">
        <is>
          <t>% 10</t>
        </is>
      </c>
      <c r="M1" s="1" t="inlineStr">
        <is>
          <t>% 11</t>
        </is>
      </c>
      <c r="N1" s="1" t="inlineStr">
        <is>
          <t>% 12</t>
        </is>
      </c>
      <c r="O1" s="1" t="inlineStr">
        <is>
          <t>% 13</t>
        </is>
      </c>
      <c r="P1" s="1" t="inlineStr">
        <is>
          <t>% 14</t>
        </is>
      </c>
      <c r="Q1" s="1" t="inlineStr">
        <is>
          <t>% 15</t>
        </is>
      </c>
      <c r="R1" s="1" t="inlineStr">
        <is>
          <t>% 16</t>
        </is>
      </c>
      <c r="S1" s="1" t="inlineStr">
        <is>
          <t>% 17</t>
        </is>
      </c>
      <c r="T1" s="1" t="inlineStr">
        <is>
          <t>% 18</t>
        </is>
      </c>
      <c r="U1" s="1" t="inlineStr">
        <is>
          <t>% 19</t>
        </is>
      </c>
      <c r="V1" s="1" t="inlineStr">
        <is>
          <t>% 20</t>
        </is>
      </c>
    </row>
    <row spans="1:22" x14ac:dyDescent="0.25" outlineLevel="0" r="2">
      <c r="A2" s="1">
        <v>1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  <c r="Q2" s="1">
        <v>9</v>
      </c>
      <c r="R2" s="1">
        <v>9</v>
      </c>
      <c r="S2" s="1">
        <v>9</v>
      </c>
      <c r="T2" s="1">
        <v>9</v>
      </c>
      <c r="U2" s="1">
        <v>9</v>
      </c>
      <c r="V2" s="1">
        <v>9</v>
      </c>
    </row>
    <row spans="1:22" x14ac:dyDescent="0.25" outlineLevel="0" r="3">
      <c r="A3" s="1">
        <v>2</v>
      </c>
      <c r="B3" s="1">
        <v>-3.19999758000025</v>
      </c>
      <c r="C3" s="1">
        <v>-3.19999758000025</v>
      </c>
      <c r="D3" s="1">
        <v>-3.19999758000025</v>
      </c>
      <c r="E3" s="1">
        <v>-3.19999758000025</v>
      </c>
      <c r="F3" s="1">
        <v>-3.19999758000025</v>
      </c>
      <c r="G3" s="1">
        <v>-3.19999758000025</v>
      </c>
      <c r="H3" s="1">
        <v>-3.19999758000025</v>
      </c>
      <c r="I3" s="1">
        <v>-3.19999758000025</v>
      </c>
      <c r="J3" s="1">
        <v>-3.19999758000025</v>
      </c>
      <c r="K3" s="1">
        <v>-3.19999758000025</v>
      </c>
      <c r="L3" s="1">
        <v>-3.19999758000025</v>
      </c>
      <c r="M3" s="1">
        <v>-3.19999758000025</v>
      </c>
      <c r="N3" s="1">
        <v>-3.19999758000025</v>
      </c>
      <c r="O3" s="1">
        <v>-3.19999758000025</v>
      </c>
      <c r="P3" s="1">
        <v>-3.19999758000025</v>
      </c>
      <c r="Q3" s="1">
        <v>-3.19999758000025</v>
      </c>
      <c r="R3" s="1">
        <v>-3.19999758000025</v>
      </c>
      <c r="S3" s="1">
        <v>-3.19999758000025</v>
      </c>
      <c r="T3" s="1">
        <v>-3.19999758000025</v>
      </c>
      <c r="U3" s="1">
        <v>-3.19999758000025</v>
      </c>
      <c r="V3" s="1">
        <v>-3.19999758000025</v>
      </c>
    </row>
    <row spans="1:22" x14ac:dyDescent="0.25" outlineLevel="0" r="4">
      <c r="A4" s="1">
        <v>3</v>
      </c>
      <c r="B4" s="1">
        <v>-10.8932046231862</v>
      </c>
      <c r="C4" s="1">
        <v>-10.8932046231862</v>
      </c>
      <c r="D4" s="1">
        <v>-10.8932046231862</v>
      </c>
      <c r="E4" s="1">
        <v>-10.8932046231862</v>
      </c>
      <c r="F4" s="1">
        <v>-10.8932046231862</v>
      </c>
      <c r="G4" s="1">
        <v>-10.8932046231862</v>
      </c>
      <c r="H4" s="1">
        <v>-10.8932046231862</v>
      </c>
      <c r="I4" s="1">
        <v>-10.8932046231862</v>
      </c>
      <c r="J4" s="1">
        <v>-10.8932046231862</v>
      </c>
      <c r="K4" s="1">
        <v>-10.8932046231862</v>
      </c>
      <c r="L4" s="1">
        <v>-10.8932046231862</v>
      </c>
      <c r="M4" s="1">
        <v>-10.8932046231862</v>
      </c>
      <c r="N4" s="1">
        <v>-10.8932046231862</v>
      </c>
      <c r="O4" s="1">
        <v>-10.8932046231862</v>
      </c>
      <c r="P4" s="1">
        <v>-10.8932046231862</v>
      </c>
      <c r="Q4" s="1">
        <v>-10.8932046231862</v>
      </c>
      <c r="R4" s="1">
        <v>-10.8932046231862</v>
      </c>
      <c r="S4" s="1">
        <v>-10.8932046231862</v>
      </c>
      <c r="T4" s="1">
        <v>-10.8932046231862</v>
      </c>
      <c r="U4" s="1">
        <v>-10.8932046231862</v>
      </c>
      <c r="V4" s="1">
        <v>-10.8932046231862</v>
      </c>
    </row>
    <row spans="1:22" x14ac:dyDescent="0.25" outlineLevel="0" r="5">
      <c r="A5" s="1">
        <v>4</v>
      </c>
      <c r="B5" s="1">
        <v>-6</v>
      </c>
      <c r="C5" s="1">
        <v>-6</v>
      </c>
      <c r="D5" s="1">
        <v>-6</v>
      </c>
      <c r="E5" s="1">
        <v>-6</v>
      </c>
      <c r="F5" s="1">
        <v>-6</v>
      </c>
      <c r="G5" s="1">
        <v>-6</v>
      </c>
      <c r="H5" s="1">
        <v>-6</v>
      </c>
      <c r="I5" s="1">
        <v>-6</v>
      </c>
      <c r="J5" s="1">
        <v>-6</v>
      </c>
      <c r="K5" s="1">
        <v>-6</v>
      </c>
      <c r="L5" s="1">
        <v>-6</v>
      </c>
      <c r="M5" s="1">
        <v>-6</v>
      </c>
      <c r="N5" s="1">
        <v>-6</v>
      </c>
      <c r="O5" s="1">
        <v>-6</v>
      </c>
      <c r="P5" s="1">
        <v>-6</v>
      </c>
      <c r="Q5" s="1">
        <v>-6</v>
      </c>
      <c r="R5" s="1">
        <v>-6</v>
      </c>
      <c r="S5" s="1">
        <v>-6</v>
      </c>
      <c r="T5" s="1">
        <v>-6</v>
      </c>
      <c r="U5" s="1">
        <v>-6</v>
      </c>
      <c r="V5" s="1">
        <v>-6</v>
      </c>
    </row>
    <row spans="1:22" x14ac:dyDescent="0.25" outlineLevel="0" r="6">
      <c r="A6" s="1">
        <v>5</v>
      </c>
      <c r="B6" s="1">
        <v>-10</v>
      </c>
      <c r="C6" s="1">
        <v>-10</v>
      </c>
      <c r="D6" s="1">
        <v>-10</v>
      </c>
      <c r="E6" s="1">
        <v>-10</v>
      </c>
      <c r="F6" s="1">
        <v>-10</v>
      </c>
      <c r="G6" s="1">
        <v>-10</v>
      </c>
      <c r="H6" s="1">
        <v>-10</v>
      </c>
      <c r="I6" s="1">
        <v>-10</v>
      </c>
      <c r="J6" s="1">
        <v>-10</v>
      </c>
      <c r="K6" s="1">
        <v>-10</v>
      </c>
      <c r="L6" s="1">
        <v>-10</v>
      </c>
      <c r="M6" s="1">
        <v>-10</v>
      </c>
      <c r="N6" s="1">
        <v>-10</v>
      </c>
      <c r="O6" s="1">
        <v>-10</v>
      </c>
      <c r="P6" s="1">
        <v>-10</v>
      </c>
      <c r="Q6" s="1">
        <v>-10</v>
      </c>
      <c r="R6" s="1">
        <v>-10</v>
      </c>
      <c r="S6" s="1">
        <v>-10</v>
      </c>
      <c r="T6" s="1">
        <v>-10</v>
      </c>
      <c r="U6" s="1">
        <v>-10</v>
      </c>
      <c r="V6" s="1">
        <v>-10</v>
      </c>
    </row>
    <row spans="1:22" x14ac:dyDescent="0.25" outlineLevel="0" r="7">
      <c r="A7" s="1">
        <v>6</v>
      </c>
      <c r="B7" s="1">
        <v>0.839803244976575</v>
      </c>
      <c r="C7" s="1">
        <v>0.839803244976575</v>
      </c>
      <c r="D7" s="1">
        <v>0.839803244976575</v>
      </c>
      <c r="E7" s="1">
        <v>0.839803244976575</v>
      </c>
      <c r="F7" s="1">
        <v>0.839803244976575</v>
      </c>
      <c r="G7" s="1">
        <v>0.839803244976575</v>
      </c>
      <c r="H7" s="1">
        <v>0.839803244976575</v>
      </c>
      <c r="I7" s="1">
        <v>0.839803244976575</v>
      </c>
      <c r="J7" s="1">
        <v>0.839803244976575</v>
      </c>
      <c r="K7" s="1">
        <v>0.839803244976575</v>
      </c>
      <c r="L7" s="1">
        <v>0.839803244976575</v>
      </c>
      <c r="M7" s="1">
        <v>0.839803244976575</v>
      </c>
      <c r="N7" s="1">
        <v>0.839803244976575</v>
      </c>
      <c r="O7" s="1">
        <v>0.839803244976575</v>
      </c>
      <c r="P7" s="1">
        <v>0.839803244976575</v>
      </c>
      <c r="Q7" s="1">
        <v>0.839803244976575</v>
      </c>
      <c r="R7" s="1">
        <v>0.839803244976575</v>
      </c>
      <c r="S7" s="1">
        <v>0.839803244976575</v>
      </c>
      <c r="T7" s="1">
        <v>0.839803244976575</v>
      </c>
      <c r="U7" s="1">
        <v>0.839803244976575</v>
      </c>
      <c r="V7" s="1">
        <v>0.839803244976575</v>
      </c>
    </row>
    <row spans="1:22" x14ac:dyDescent="0.25" outlineLevel="0" r="8">
      <c r="A8" s="1">
        <v>7</v>
      </c>
      <c r="B8" s="1">
        <v>9.90679779681358</v>
      </c>
      <c r="C8" s="1">
        <v>9.90679779681358</v>
      </c>
      <c r="D8" s="1">
        <v>9.90679779681358</v>
      </c>
      <c r="E8" s="1">
        <v>9.90679779681358</v>
      </c>
      <c r="F8" s="1">
        <v>9.90679779681358</v>
      </c>
      <c r="G8" s="1">
        <v>9.90679779681358</v>
      </c>
      <c r="H8" s="1">
        <v>9.90679779681358</v>
      </c>
      <c r="I8" s="1">
        <v>9.90679779681358</v>
      </c>
      <c r="J8" s="1">
        <v>9.90679779681358</v>
      </c>
      <c r="K8" s="1">
        <v>9.90679779681358</v>
      </c>
      <c r="L8" s="1">
        <v>9.90679779681358</v>
      </c>
      <c r="M8" s="1">
        <v>9.90679779681358</v>
      </c>
      <c r="N8" s="1">
        <v>9.90679779681358</v>
      </c>
      <c r="O8" s="1">
        <v>9.90679779681358</v>
      </c>
      <c r="P8" s="1">
        <v>9.90679779681358</v>
      </c>
      <c r="Q8" s="1">
        <v>9.90679779681358</v>
      </c>
      <c r="R8" s="1">
        <v>9.90679779681358</v>
      </c>
      <c r="S8" s="1">
        <v>9.90679779681358</v>
      </c>
      <c r="T8" s="1">
        <v>9.90679779681358</v>
      </c>
      <c r="U8" s="1">
        <v>9.90679779681358</v>
      </c>
      <c r="V8" s="1">
        <v>9.90679779681358</v>
      </c>
    </row>
    <row spans="1:22" x14ac:dyDescent="0.25" outlineLevel="0" r="9">
      <c r="A9" s="1">
        <v>8</v>
      </c>
      <c r="B9" s="1">
        <v>-5.09320220318642</v>
      </c>
      <c r="C9" s="1">
        <v>-5.09320220318642</v>
      </c>
      <c r="D9" s="1">
        <v>-5.09320220318642</v>
      </c>
      <c r="E9" s="1">
        <v>-5.09320220318642</v>
      </c>
      <c r="F9" s="1">
        <v>-5.09320220318642</v>
      </c>
      <c r="G9" s="1">
        <v>-5.09320220318642</v>
      </c>
      <c r="H9" s="1">
        <v>-5.09320220318642</v>
      </c>
      <c r="I9" s="1">
        <v>-5.09320220318642</v>
      </c>
      <c r="J9" s="1">
        <v>-5.09320220318642</v>
      </c>
      <c r="K9" s="1">
        <v>-5.09320220318642</v>
      </c>
      <c r="L9" s="1">
        <v>-5.09320220318642</v>
      </c>
      <c r="M9" s="1">
        <v>-5.09320220318642</v>
      </c>
      <c r="N9" s="1">
        <v>-5.09320220318642</v>
      </c>
      <c r="O9" s="1">
        <v>-5.09320220318642</v>
      </c>
      <c r="P9" s="1">
        <v>-5.09320220318642</v>
      </c>
      <c r="Q9" s="1">
        <v>-5.09320220318642</v>
      </c>
      <c r="R9" s="1">
        <v>-5.09320220318642</v>
      </c>
      <c r="S9" s="1">
        <v>-5.09320220318642</v>
      </c>
      <c r="T9" s="1">
        <v>-5.09320220318642</v>
      </c>
      <c r="U9" s="1">
        <v>-5.09320220318642</v>
      </c>
      <c r="V9" s="1">
        <v>-5.09320220318642</v>
      </c>
    </row>
    <row spans="1:22" x14ac:dyDescent="0.25" outlineLevel="0" r="10">
      <c r="A10" s="1">
        <v>9</v>
      </c>
      <c r="B10" s="1">
        <v>-2.96019917502316</v>
      </c>
      <c r="C10" s="1">
        <v>-2.96019917502316</v>
      </c>
      <c r="D10" s="1">
        <v>-2.96019917502316</v>
      </c>
      <c r="E10" s="1">
        <v>-2.96019917502316</v>
      </c>
      <c r="F10" s="1">
        <v>-2.96019917502316</v>
      </c>
      <c r="G10" s="1">
        <v>-2.96019917502316</v>
      </c>
      <c r="H10" s="1">
        <v>-2.96019917502316</v>
      </c>
      <c r="I10" s="1">
        <v>-2.96019917502316</v>
      </c>
      <c r="J10" s="1">
        <v>-2.96019917502316</v>
      </c>
      <c r="K10" s="1">
        <v>-2.96019917502316</v>
      </c>
      <c r="L10" s="1">
        <v>-2.96019917502316</v>
      </c>
      <c r="M10" s="1">
        <v>-2.96019917502316</v>
      </c>
      <c r="N10" s="1">
        <v>-2.96019917502316</v>
      </c>
      <c r="O10" s="1">
        <v>-2.96019917502316</v>
      </c>
      <c r="P10" s="1">
        <v>-2.96019917502316</v>
      </c>
      <c r="Q10" s="1">
        <v>-2.96019917502316</v>
      </c>
      <c r="R10" s="1">
        <v>-2.96019917502316</v>
      </c>
      <c r="S10" s="1">
        <v>-2.96019917502316</v>
      </c>
      <c r="T10" s="1">
        <v>-2.96019917502316</v>
      </c>
      <c r="U10" s="1">
        <v>-2.96019917502316</v>
      </c>
      <c r="V10" s="1">
        <v>-2.96019917502316</v>
      </c>
    </row>
    <row spans="1:22" x14ac:dyDescent="0.25" outlineLevel="0" r="11">
      <c r="A11" s="1">
        <v>10</v>
      </c>
      <c r="B11" s="1">
        <v>13.1399254678184</v>
      </c>
      <c r="C11" s="1">
        <v>13.1399254678184</v>
      </c>
      <c r="D11" s="1">
        <v>13.1399254678184</v>
      </c>
      <c r="E11" s="1">
        <v>13.1399254678184</v>
      </c>
      <c r="F11" s="1">
        <v>13.1399254678184</v>
      </c>
      <c r="G11" s="1">
        <v>13.1399254678184</v>
      </c>
      <c r="H11" s="1">
        <v>13.1399254678184</v>
      </c>
      <c r="I11" s="1">
        <v>13.1399254678184</v>
      </c>
      <c r="J11" s="1">
        <v>13.1399254678184</v>
      </c>
      <c r="K11" s="1">
        <v>13.1399254678184</v>
      </c>
      <c r="L11" s="1">
        <v>13.1399254678184</v>
      </c>
      <c r="M11" s="1">
        <v>13.1399254678184</v>
      </c>
      <c r="N11" s="1">
        <v>13.1399254678184</v>
      </c>
      <c r="O11" s="1">
        <v>13.1399254678184</v>
      </c>
      <c r="P11" s="1">
        <v>13.1399254678184</v>
      </c>
      <c r="Q11" s="1">
        <v>13.1399254678184</v>
      </c>
      <c r="R11" s="1">
        <v>13.1399254678184</v>
      </c>
      <c r="S11" s="1">
        <v>13.1399254678184</v>
      </c>
      <c r="T11" s="1">
        <v>13.1399254678184</v>
      </c>
      <c r="U11" s="1">
        <v>13.1399254678184</v>
      </c>
      <c r="V11" s="1">
        <v>13.1399254678184</v>
      </c>
    </row>
    <row spans="1:22" x14ac:dyDescent="0.25" outlineLevel="0" r="12">
      <c r="A12" s="1">
        <v>11</v>
      </c>
      <c r="B12" s="1">
        <v>-1.86007453218165</v>
      </c>
      <c r="C12" s="1">
        <v>-1.86007453218165</v>
      </c>
      <c r="D12" s="1">
        <v>-1.86007453218165</v>
      </c>
      <c r="E12" s="1">
        <v>-1.86007453218165</v>
      </c>
      <c r="F12" s="1">
        <v>-1.86007453218165</v>
      </c>
      <c r="G12" s="1">
        <v>-1.86007453218165</v>
      </c>
      <c r="H12" s="1">
        <v>-1.86007453218165</v>
      </c>
      <c r="I12" s="1">
        <v>-1.86007453218165</v>
      </c>
      <c r="J12" s="1">
        <v>-1.86007453218165</v>
      </c>
      <c r="K12" s="1">
        <v>-1.86007453218165</v>
      </c>
      <c r="L12" s="1">
        <v>-1.86007453218165</v>
      </c>
      <c r="M12" s="1">
        <v>-1.86007453218165</v>
      </c>
      <c r="N12" s="1">
        <v>-1.86007453218165</v>
      </c>
      <c r="O12" s="1">
        <v>-1.86007453218165</v>
      </c>
      <c r="P12" s="1">
        <v>-1.86007453218165</v>
      </c>
      <c r="Q12" s="1">
        <v>-1.86007453218165</v>
      </c>
      <c r="R12" s="1">
        <v>-1.86007453218165</v>
      </c>
      <c r="S12" s="1">
        <v>-1.86007453218165</v>
      </c>
      <c r="T12" s="1">
        <v>-1.86007453218165</v>
      </c>
      <c r="U12" s="1">
        <v>-1.86007453218165</v>
      </c>
      <c r="V12" s="1">
        <v>-1.86007453218165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43434-003D-493A-A530-4C291664ACDE}">
  <dimension ref="A1:D10"/>
  <sheetViews>
    <sheetView workbookViewId="0">
      <selection activeCell="D6" sqref="D6"/>
    </sheetView>
  </sheetViews>
  <sheetFormatPr defaultColWidth="11.42578125" defaultRowHeight="15" x14ac:dyDescent="0.25"/>
  <sheetData>
    <row r="1" spans="1:4" x14ac:dyDescent="0.25">
      <c r="A1" t="s">
        <v>4</v>
      </c>
    </row>
    <row r="2" spans="1:4" x14ac:dyDescent="0.25">
      <c r="A2" t="s">
        <v>1</v>
      </c>
      <c r="B2">
        <v>1</v>
      </c>
      <c r="C2">
        <v>2</v>
      </c>
      <c r="D2">
        <v>3</v>
      </c>
    </row>
    <row r="3" spans="1:4" x14ac:dyDescent="0.25">
      <c r="A3">
        <v>1</v>
      </c>
      <c r="B3">
        <v>2.5329999999999998E-2</v>
      </c>
      <c r="C3">
        <v>25.5472</v>
      </c>
      <c r="D3">
        <v>24.389099999999999</v>
      </c>
    </row>
    <row r="4" spans="1:4" x14ac:dyDescent="0.25">
      <c r="A4">
        <v>2</v>
      </c>
      <c r="B4">
        <v>0</v>
      </c>
      <c r="C4">
        <v>0</v>
      </c>
      <c r="D4">
        <v>0</v>
      </c>
    </row>
    <row r="5" spans="1:4" x14ac:dyDescent="0.25">
      <c r="A5">
        <v>3</v>
      </c>
      <c r="B5">
        <v>1.1990000000000001E-2</v>
      </c>
      <c r="C5">
        <v>37.551000000000002</v>
      </c>
      <c r="D5">
        <v>117.7551</v>
      </c>
    </row>
    <row r="6" spans="1:4" x14ac:dyDescent="0.25">
      <c r="A6">
        <v>4</v>
      </c>
      <c r="B6">
        <v>5.0000000000000001E-3</v>
      </c>
      <c r="C6">
        <v>6</v>
      </c>
      <c r="D6">
        <v>100</v>
      </c>
    </row>
    <row r="7" spans="1:4" x14ac:dyDescent="0.25">
      <c r="A7">
        <v>5</v>
      </c>
      <c r="B7">
        <v>8.7600000000000004E-3</v>
      </c>
      <c r="C7">
        <v>13.327199999999999</v>
      </c>
      <c r="D7">
        <v>81.136399999999995</v>
      </c>
    </row>
    <row r="8" spans="1:4" x14ac:dyDescent="0.25">
      <c r="A8">
        <v>6</v>
      </c>
      <c r="B8">
        <v>6.2300000000000003E-3</v>
      </c>
      <c r="C8">
        <v>18</v>
      </c>
      <c r="D8">
        <v>217.89519999999999</v>
      </c>
    </row>
    <row r="9" spans="1:4" x14ac:dyDescent="0.25">
      <c r="A9">
        <v>7</v>
      </c>
      <c r="B9">
        <v>6.2300000000000003E-3</v>
      </c>
      <c r="C9">
        <v>16.5</v>
      </c>
      <c r="D9">
        <v>680</v>
      </c>
    </row>
    <row r="10" spans="1:4" x14ac:dyDescent="0.25">
      <c r="A10">
        <v>8</v>
      </c>
      <c r="B10">
        <v>0</v>
      </c>
      <c r="C10">
        <v>0</v>
      </c>
      <c r="D1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42C2A-C354-4BF6-B89A-73CAE5D4E747}">
  <dimension ref="A1:I10"/>
  <sheetViews>
    <sheetView workbookViewId="0">
      <selection activeCell="C6" sqref="C6"/>
    </sheetView>
  </sheetViews>
  <sheetFormatPr defaultColWidth="11.42578125" defaultRowHeight="15" x14ac:dyDescent="0.25"/>
  <cols>
    <col min="2" max="9" width="7.85546875" customWidth="1"/>
  </cols>
  <sheetData>
    <row r="1" spans="1:9" x14ac:dyDescent="0.25">
      <c r="A1" t="s">
        <v>5</v>
      </c>
    </row>
    <row r="2" spans="1:9" x14ac:dyDescent="0.25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</row>
    <row r="3" spans="1:9" x14ac:dyDescent="0.25">
      <c r="A3">
        <v>1</v>
      </c>
      <c r="B3">
        <v>-260.51299999999998</v>
      </c>
      <c r="C3">
        <v>33.333300000000001</v>
      </c>
      <c r="D3">
        <v>0</v>
      </c>
      <c r="E3">
        <v>33.333300000000001</v>
      </c>
      <c r="F3">
        <v>153.846</v>
      </c>
      <c r="G3">
        <v>40</v>
      </c>
      <c r="H3">
        <v>0</v>
      </c>
      <c r="I3">
        <v>0</v>
      </c>
    </row>
    <row r="4" spans="1:9" x14ac:dyDescent="0.25">
      <c r="A4">
        <v>2</v>
      </c>
      <c r="B4">
        <v>33.333300000000001</v>
      </c>
      <c r="C4">
        <v>-124.242</v>
      </c>
      <c r="D4">
        <v>90.909099999999995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>
        <v>3</v>
      </c>
      <c r="B5">
        <v>0</v>
      </c>
      <c r="C5">
        <v>90.909099999999995</v>
      </c>
      <c r="D5">
        <v>-179.798</v>
      </c>
      <c r="E5">
        <v>33.333300000000001</v>
      </c>
      <c r="F5">
        <v>0</v>
      </c>
      <c r="G5">
        <v>0</v>
      </c>
      <c r="H5">
        <v>0</v>
      </c>
      <c r="I5">
        <v>55.555599999999998</v>
      </c>
    </row>
    <row r="6" spans="1:9" x14ac:dyDescent="0.25">
      <c r="A6">
        <v>4</v>
      </c>
      <c r="B6">
        <v>33.333300000000001</v>
      </c>
      <c r="C6">
        <v>0</v>
      </c>
      <c r="D6">
        <v>33.333300000000001</v>
      </c>
      <c r="E6">
        <v>-166.667</v>
      </c>
      <c r="F6">
        <v>33.333300000000001</v>
      </c>
      <c r="G6">
        <v>0</v>
      </c>
      <c r="H6">
        <v>66.666700000000006</v>
      </c>
      <c r="I6">
        <v>0</v>
      </c>
    </row>
    <row r="7" spans="1:9" x14ac:dyDescent="0.25">
      <c r="A7">
        <v>5</v>
      </c>
      <c r="B7" s="2">
        <v>153.846</v>
      </c>
      <c r="C7">
        <v>0</v>
      </c>
      <c r="D7">
        <v>0</v>
      </c>
      <c r="E7">
        <v>33.333300000000001</v>
      </c>
      <c r="F7">
        <v>-237.179</v>
      </c>
      <c r="G7">
        <v>50</v>
      </c>
      <c r="H7">
        <v>0</v>
      </c>
      <c r="I7">
        <v>0</v>
      </c>
    </row>
    <row r="8" spans="1:9" x14ac:dyDescent="0.25">
      <c r="A8">
        <v>6</v>
      </c>
      <c r="B8">
        <v>40</v>
      </c>
      <c r="C8">
        <v>0</v>
      </c>
      <c r="D8">
        <v>0</v>
      </c>
      <c r="E8">
        <v>0</v>
      </c>
      <c r="F8">
        <v>50</v>
      </c>
      <c r="G8">
        <v>-90</v>
      </c>
      <c r="H8">
        <v>0</v>
      </c>
      <c r="I8">
        <v>0</v>
      </c>
    </row>
    <row r="9" spans="1:9" x14ac:dyDescent="0.25">
      <c r="A9">
        <v>7</v>
      </c>
      <c r="B9">
        <v>0</v>
      </c>
      <c r="C9">
        <v>0</v>
      </c>
      <c r="D9">
        <v>0</v>
      </c>
      <c r="E9">
        <v>66.666700000000006</v>
      </c>
      <c r="F9">
        <v>0</v>
      </c>
      <c r="G9">
        <v>0</v>
      </c>
      <c r="H9">
        <v>-112.121</v>
      </c>
      <c r="I9">
        <v>45.454500000000003</v>
      </c>
    </row>
    <row r="10" spans="1:9" x14ac:dyDescent="0.25">
      <c r="A10">
        <v>8</v>
      </c>
      <c r="B10">
        <v>0</v>
      </c>
      <c r="C10">
        <v>0</v>
      </c>
      <c r="D10">
        <v>55.555599999999998</v>
      </c>
      <c r="E10">
        <v>0</v>
      </c>
      <c r="F10">
        <v>0</v>
      </c>
      <c r="G10">
        <v>0</v>
      </c>
      <c r="H10">
        <v>45.454500000000003</v>
      </c>
      <c r="I10">
        <v>-101.01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E37D9-D7A8-485C-9511-6EF5291AFD8C}">
  <dimension ref="A1:C10"/>
  <sheetViews>
    <sheetView workbookViewId="0">
      <selection activeCell="A2" sqref="A2:C10"/>
    </sheetView>
  </sheetViews>
  <sheetFormatPr defaultColWidth="11.42578125" defaultRowHeight="15" x14ac:dyDescent="0.25"/>
  <sheetData>
    <row r="1" spans="1:3" x14ac:dyDescent="0.25">
      <c r="A1" t="s">
        <v>6</v>
      </c>
    </row>
    <row r="2" spans="1:3" x14ac:dyDescent="0.25">
      <c r="A2" t="s">
        <v>1</v>
      </c>
      <c r="B2">
        <v>1</v>
      </c>
      <c r="C2">
        <v>2</v>
      </c>
    </row>
    <row r="3" spans="1:3" x14ac:dyDescent="0.25">
      <c r="A3">
        <v>1</v>
      </c>
      <c r="B3">
        <v>0</v>
      </c>
      <c r="C3">
        <v>35</v>
      </c>
    </row>
    <row r="4" spans="1:3" x14ac:dyDescent="0.25">
      <c r="A4">
        <v>2</v>
      </c>
      <c r="B4">
        <v>0</v>
      </c>
      <c r="C4">
        <v>0</v>
      </c>
    </row>
    <row r="5" spans="1:3" x14ac:dyDescent="0.25">
      <c r="A5">
        <v>3</v>
      </c>
      <c r="B5">
        <v>0</v>
      </c>
      <c r="C5">
        <v>20</v>
      </c>
    </row>
    <row r="6" spans="1:3" x14ac:dyDescent="0.25">
      <c r="A6">
        <v>4</v>
      </c>
      <c r="B6">
        <v>0</v>
      </c>
      <c r="C6">
        <v>32</v>
      </c>
    </row>
    <row r="7" spans="1:3" x14ac:dyDescent="0.25">
      <c r="A7">
        <v>5</v>
      </c>
      <c r="B7">
        <v>0</v>
      </c>
      <c r="C7">
        <v>40</v>
      </c>
    </row>
    <row r="8" spans="1:3" x14ac:dyDescent="0.25">
      <c r="A8">
        <v>6</v>
      </c>
      <c r="B8">
        <v>0</v>
      </c>
      <c r="C8">
        <v>20</v>
      </c>
    </row>
    <row r="9" spans="1:3" x14ac:dyDescent="0.25">
      <c r="A9">
        <v>7</v>
      </c>
      <c r="B9">
        <v>0</v>
      </c>
      <c r="C9">
        <v>12</v>
      </c>
    </row>
    <row r="10" spans="1:3" x14ac:dyDescent="0.25">
      <c r="A10">
        <v>8</v>
      </c>
      <c r="B10">
        <v>0</v>
      </c>
      <c r="C1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F266F-E03F-4055-9A6D-CDD1DFCCF3D9}">
  <dimension ref="A1:B10"/>
  <sheetViews>
    <sheetView workbookViewId="0">
      <selection activeCell="A2" sqref="A2:B10"/>
    </sheetView>
  </sheetViews>
  <sheetFormatPr defaultColWidth="11.42578125" defaultRowHeight="15" x14ac:dyDescent="0.25"/>
  <sheetData>
    <row r="1" spans="1:2" x14ac:dyDescent="0.25">
      <c r="A1" t="s">
        <v>7</v>
      </c>
    </row>
    <row r="2" spans="1:2" x14ac:dyDescent="0.25">
      <c r="A2" t="s">
        <v>1</v>
      </c>
      <c r="B2" t="s">
        <v>7</v>
      </c>
    </row>
    <row r="3" spans="1:2" x14ac:dyDescent="0.25">
      <c r="A3">
        <v>1</v>
      </c>
      <c r="B3">
        <v>0</v>
      </c>
    </row>
    <row r="4" spans="1:2" x14ac:dyDescent="0.25">
      <c r="A4">
        <v>2</v>
      </c>
      <c r="B4">
        <v>15</v>
      </c>
    </row>
    <row r="5" spans="1:2" x14ac:dyDescent="0.25">
      <c r="A5">
        <v>3</v>
      </c>
      <c r="B5">
        <v>11</v>
      </c>
    </row>
    <row r="6" spans="1:2" x14ac:dyDescent="0.25">
      <c r="A6">
        <v>4</v>
      </c>
      <c r="B6">
        <v>15</v>
      </c>
    </row>
    <row r="7" spans="1:2" x14ac:dyDescent="0.25">
      <c r="A7">
        <v>5</v>
      </c>
      <c r="B7">
        <v>0</v>
      </c>
    </row>
    <row r="8" spans="1:2" x14ac:dyDescent="0.25">
      <c r="A8">
        <v>6</v>
      </c>
      <c r="B8">
        <v>15</v>
      </c>
    </row>
    <row r="9" spans="1:2" x14ac:dyDescent="0.25">
      <c r="A9">
        <v>7</v>
      </c>
      <c r="B9">
        <v>0</v>
      </c>
    </row>
    <row r="10" spans="1:2" x14ac:dyDescent="0.25">
      <c r="A10">
        <v>8</v>
      </c>
      <c r="B10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A8D32-F688-4761-867C-97DCF60C8C59}">
  <dimension ref="A1:C13"/>
  <sheetViews>
    <sheetView workbookViewId="0">
      <selection activeCell="A2" sqref="A2:C13"/>
    </sheetView>
  </sheetViews>
  <sheetFormatPr defaultColWidth="11.42578125" defaultRowHeight="15" x14ac:dyDescent="0.25"/>
  <sheetData>
    <row r="1" spans="1:3" x14ac:dyDescent="0.25">
      <c r="A1" t="s">
        <v>8</v>
      </c>
    </row>
    <row r="2" spans="1:3" x14ac:dyDescent="0.25">
      <c r="A2" t="s">
        <v>2</v>
      </c>
      <c r="B2">
        <v>1</v>
      </c>
      <c r="C2">
        <v>2</v>
      </c>
    </row>
    <row r="3" spans="1:3" x14ac:dyDescent="0.25">
      <c r="A3">
        <v>1</v>
      </c>
      <c r="B3">
        <f>-1*C3</f>
        <v>-9</v>
      </c>
      <c r="C3">
        <v>9</v>
      </c>
    </row>
    <row r="4" spans="1:3" x14ac:dyDescent="0.25">
      <c r="A4">
        <v>2</v>
      </c>
      <c r="B4">
        <f t="shared" ref="B4:B13" si="0">-1*C4</f>
        <v>-15</v>
      </c>
      <c r="C4">
        <v>15</v>
      </c>
    </row>
    <row r="5" spans="1:3" x14ac:dyDescent="0.25">
      <c r="A5">
        <v>3</v>
      </c>
      <c r="B5">
        <f t="shared" si="0"/>
        <v>-20</v>
      </c>
      <c r="C5">
        <v>20</v>
      </c>
    </row>
    <row r="6" spans="1:3" x14ac:dyDescent="0.25">
      <c r="A6">
        <v>4</v>
      </c>
      <c r="B6">
        <f t="shared" si="0"/>
        <v>-10</v>
      </c>
      <c r="C6">
        <v>10</v>
      </c>
    </row>
    <row r="7" spans="1:3" x14ac:dyDescent="0.25">
      <c r="A7">
        <v>5</v>
      </c>
      <c r="B7">
        <f t="shared" si="0"/>
        <v>-10</v>
      </c>
      <c r="C7">
        <v>10</v>
      </c>
    </row>
    <row r="8" spans="1:3" x14ac:dyDescent="0.25">
      <c r="A8">
        <v>6</v>
      </c>
      <c r="B8">
        <f t="shared" si="0"/>
        <v>-20</v>
      </c>
      <c r="C8">
        <v>20</v>
      </c>
    </row>
    <row r="9" spans="1:3" x14ac:dyDescent="0.25">
      <c r="A9">
        <v>7</v>
      </c>
      <c r="B9">
        <f t="shared" si="0"/>
        <v>-10</v>
      </c>
      <c r="C9">
        <v>10</v>
      </c>
    </row>
    <row r="10" spans="1:3" x14ac:dyDescent="0.25">
      <c r="A10">
        <v>8</v>
      </c>
      <c r="B10">
        <f t="shared" si="0"/>
        <v>-19</v>
      </c>
      <c r="C10">
        <v>19</v>
      </c>
    </row>
    <row r="11" spans="1:3" x14ac:dyDescent="0.25">
      <c r="A11">
        <v>9</v>
      </c>
      <c r="B11">
        <f t="shared" si="0"/>
        <v>-19</v>
      </c>
      <c r="C11">
        <v>19</v>
      </c>
    </row>
    <row r="12" spans="1:3" x14ac:dyDescent="0.25">
      <c r="A12">
        <v>10</v>
      </c>
      <c r="B12">
        <f t="shared" si="0"/>
        <v>-20</v>
      </c>
      <c r="C12">
        <v>20</v>
      </c>
    </row>
    <row r="13" spans="1:3" x14ac:dyDescent="0.25">
      <c r="A13">
        <v>11</v>
      </c>
      <c r="B13">
        <f t="shared" si="0"/>
        <v>-15</v>
      </c>
      <c r="C13"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A9DD9-5CF9-43C5-B3C6-8E926EFD517D}">
  <dimension ref="A1:D13"/>
  <sheetViews>
    <sheetView workbookViewId="0">
      <selection activeCell="A2" sqref="A2:D13"/>
    </sheetView>
  </sheetViews>
  <sheetFormatPr defaultColWidth="11.42578125" defaultRowHeight="15" x14ac:dyDescent="0.25"/>
  <sheetData>
    <row r="1" spans="1:4" x14ac:dyDescent="0.25">
      <c r="A1" t="s">
        <v>9</v>
      </c>
    </row>
    <row r="2" spans="1:4" x14ac:dyDescent="0.25">
      <c r="A2" t="s">
        <v>2</v>
      </c>
      <c r="B2">
        <v>1</v>
      </c>
      <c r="C2">
        <v>2</v>
      </c>
      <c r="D2">
        <v>3</v>
      </c>
    </row>
    <row r="3" spans="1:4" x14ac:dyDescent="0.25">
      <c r="A3">
        <v>1</v>
      </c>
      <c r="B3">
        <v>1</v>
      </c>
      <c r="C3">
        <v>2</v>
      </c>
      <c r="D3">
        <v>1</v>
      </c>
    </row>
    <row r="4" spans="1:4" x14ac:dyDescent="0.25">
      <c r="A4">
        <v>2</v>
      </c>
      <c r="B4">
        <v>1</v>
      </c>
      <c r="C4">
        <v>4</v>
      </c>
      <c r="D4">
        <v>2</v>
      </c>
    </row>
    <row r="5" spans="1:4" x14ac:dyDescent="0.25">
      <c r="A5">
        <v>3</v>
      </c>
      <c r="B5">
        <v>1</v>
      </c>
      <c r="C5">
        <v>5</v>
      </c>
      <c r="D5">
        <v>3</v>
      </c>
    </row>
    <row r="6" spans="1:4" x14ac:dyDescent="0.25">
      <c r="A6">
        <v>4</v>
      </c>
      <c r="B6">
        <v>2</v>
      </c>
      <c r="C6">
        <v>3</v>
      </c>
      <c r="D6">
        <v>4</v>
      </c>
    </row>
    <row r="7" spans="1:4" x14ac:dyDescent="0.25">
      <c r="A7">
        <v>5</v>
      </c>
      <c r="B7">
        <v>3</v>
      </c>
      <c r="C7">
        <v>4</v>
      </c>
      <c r="D7">
        <v>5</v>
      </c>
    </row>
    <row r="8" spans="1:4" x14ac:dyDescent="0.25">
      <c r="A8">
        <v>6</v>
      </c>
      <c r="B8">
        <v>4</v>
      </c>
      <c r="C8">
        <v>5</v>
      </c>
      <c r="D8">
        <v>6</v>
      </c>
    </row>
    <row r="9" spans="1:4" x14ac:dyDescent="0.25">
      <c r="A9">
        <v>7</v>
      </c>
      <c r="B9">
        <v>5</v>
      </c>
      <c r="C9">
        <v>6</v>
      </c>
      <c r="D9">
        <v>7</v>
      </c>
    </row>
    <row r="10" spans="1:4" x14ac:dyDescent="0.25">
      <c r="A10">
        <v>8</v>
      </c>
      <c r="B10">
        <v>6</v>
      </c>
      <c r="C10">
        <v>1</v>
      </c>
      <c r="D10">
        <v>8</v>
      </c>
    </row>
    <row r="11" spans="1:4" x14ac:dyDescent="0.25">
      <c r="A11">
        <v>9</v>
      </c>
      <c r="B11">
        <v>7</v>
      </c>
      <c r="C11">
        <v>4</v>
      </c>
      <c r="D11">
        <v>9</v>
      </c>
    </row>
    <row r="12" spans="1:4" x14ac:dyDescent="0.25">
      <c r="A12">
        <v>10</v>
      </c>
      <c r="B12">
        <v>7</v>
      </c>
      <c r="C12">
        <v>8</v>
      </c>
      <c r="D12">
        <v>10</v>
      </c>
    </row>
    <row r="13" spans="1:4" x14ac:dyDescent="0.25">
      <c r="A13">
        <v>11</v>
      </c>
      <c r="B13">
        <v>8</v>
      </c>
      <c r="C13">
        <v>3</v>
      </c>
      <c r="D13"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8C467-98D1-45B7-8396-E220AE024842}">
  <dimension ref="A1:L23"/>
  <sheetViews>
    <sheetView topLeftCell="A16" workbookViewId="0">
      <selection activeCell="I18" sqref="I18"/>
    </sheetView>
  </sheetViews>
  <sheetFormatPr defaultColWidth="11.42578125" defaultRowHeight="15" x14ac:dyDescent="0.25"/>
  <sheetData>
    <row r="1" spans="1:12" x14ac:dyDescent="0.25">
      <c r="A1" t="s">
        <v>10</v>
      </c>
    </row>
    <row r="2" spans="1:12" x14ac:dyDescent="0.25">
      <c r="A2" t="s">
        <v>3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</row>
    <row r="3" spans="1:12" x14ac:dyDescent="0.2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</row>
    <row r="4" spans="1:12" x14ac:dyDescent="0.25">
      <c r="A4">
        <v>2</v>
      </c>
      <c r="B4">
        <v>1</v>
      </c>
      <c r="C4">
        <v>1</v>
      </c>
      <c r="D4">
        <v>1</v>
      </c>
      <c r="E4">
        <f>D3+0.01</f>
        <v>1.01</v>
      </c>
      <c r="F4">
        <v>1</v>
      </c>
      <c r="G4">
        <f>F3+0.01</f>
        <v>1.01</v>
      </c>
      <c r="H4">
        <v>1</v>
      </c>
      <c r="I4">
        <v>1</v>
      </c>
    </row>
    <row r="5" spans="1:12" x14ac:dyDescent="0.25">
      <c r="A5">
        <v>3</v>
      </c>
      <c r="B5">
        <v>1</v>
      </c>
      <c r="C5">
        <v>1</v>
      </c>
      <c r="D5">
        <v>1</v>
      </c>
      <c r="E5">
        <f t="shared" ref="E5:E23" si="0">E4+0.01</f>
        <v>1.02</v>
      </c>
      <c r="F5">
        <v>1</v>
      </c>
      <c r="G5">
        <f t="shared" ref="G5:G23" si="1">G4+0.01</f>
        <v>1.02</v>
      </c>
      <c r="H5">
        <v>1</v>
      </c>
      <c r="I5">
        <v>1</v>
      </c>
    </row>
    <row r="6" spans="1:12" x14ac:dyDescent="0.25">
      <c r="A6">
        <v>4</v>
      </c>
      <c r="B6">
        <v>1</v>
      </c>
      <c r="C6">
        <v>1</v>
      </c>
      <c r="D6">
        <v>1</v>
      </c>
      <c r="E6">
        <f t="shared" si="0"/>
        <v>1.03</v>
      </c>
      <c r="F6">
        <v>1</v>
      </c>
      <c r="G6">
        <f t="shared" si="1"/>
        <v>1.03</v>
      </c>
      <c r="H6">
        <v>1</v>
      </c>
      <c r="I6">
        <v>1</v>
      </c>
    </row>
    <row r="7" spans="1:12" x14ac:dyDescent="0.25">
      <c r="A7">
        <v>5</v>
      </c>
      <c r="B7">
        <v>1</v>
      </c>
      <c r="C7">
        <v>1</v>
      </c>
      <c r="D7">
        <v>1</v>
      </c>
      <c r="E7">
        <f t="shared" si="0"/>
        <v>1.04</v>
      </c>
      <c r="F7">
        <v>1</v>
      </c>
      <c r="G7">
        <f t="shared" si="1"/>
        <v>1.04</v>
      </c>
      <c r="H7">
        <v>1</v>
      </c>
      <c r="I7">
        <v>1</v>
      </c>
    </row>
    <row r="8" spans="1:12" x14ac:dyDescent="0.25">
      <c r="A8">
        <v>6</v>
      </c>
      <c r="B8">
        <v>1</v>
      </c>
      <c r="C8">
        <v>1</v>
      </c>
      <c r="D8">
        <v>1</v>
      </c>
      <c r="E8">
        <f t="shared" si="0"/>
        <v>1.05</v>
      </c>
      <c r="F8">
        <v>1</v>
      </c>
      <c r="G8">
        <f t="shared" si="1"/>
        <v>1.05</v>
      </c>
      <c r="H8">
        <v>1</v>
      </c>
      <c r="I8">
        <v>1</v>
      </c>
    </row>
    <row r="9" spans="1:12" x14ac:dyDescent="0.25">
      <c r="A9">
        <v>7</v>
      </c>
      <c r="B9">
        <v>1</v>
      </c>
      <c r="C9">
        <v>1</v>
      </c>
      <c r="D9">
        <v>1</v>
      </c>
      <c r="E9">
        <f t="shared" si="0"/>
        <v>1.06</v>
      </c>
      <c r="F9">
        <v>1</v>
      </c>
      <c r="G9">
        <f t="shared" si="1"/>
        <v>1.06</v>
      </c>
      <c r="H9">
        <v>1</v>
      </c>
      <c r="I9">
        <v>1</v>
      </c>
    </row>
    <row r="10" spans="1:12" x14ac:dyDescent="0.25">
      <c r="A10">
        <v>8</v>
      </c>
      <c r="B10">
        <v>1</v>
      </c>
      <c r="C10">
        <v>1</v>
      </c>
      <c r="D10">
        <v>1</v>
      </c>
      <c r="E10">
        <f t="shared" si="0"/>
        <v>1.07</v>
      </c>
      <c r="F10">
        <v>1</v>
      </c>
      <c r="G10">
        <f t="shared" si="1"/>
        <v>1.07</v>
      </c>
      <c r="H10">
        <v>1</v>
      </c>
      <c r="I10">
        <v>1</v>
      </c>
    </row>
    <row r="11" spans="1:12" x14ac:dyDescent="0.25">
      <c r="A11">
        <v>9</v>
      </c>
      <c r="B11">
        <v>1</v>
      </c>
      <c r="C11">
        <v>1</v>
      </c>
      <c r="D11">
        <v>1</v>
      </c>
      <c r="E11">
        <f t="shared" si="0"/>
        <v>1.08</v>
      </c>
      <c r="F11">
        <v>1</v>
      </c>
      <c r="G11">
        <f t="shared" si="1"/>
        <v>1.08</v>
      </c>
      <c r="H11">
        <v>1</v>
      </c>
      <c r="I11">
        <v>1</v>
      </c>
    </row>
    <row r="12" spans="1:12" x14ac:dyDescent="0.25">
      <c r="A12">
        <v>10</v>
      </c>
      <c r="B12">
        <v>1</v>
      </c>
      <c r="C12">
        <v>1</v>
      </c>
      <c r="D12">
        <v>1</v>
      </c>
      <c r="E12">
        <f t="shared" si="0"/>
        <v>1.0900000000000001</v>
      </c>
      <c r="F12">
        <v>1</v>
      </c>
      <c r="G12">
        <f t="shared" si="1"/>
        <v>1.0900000000000001</v>
      </c>
      <c r="H12">
        <v>1</v>
      </c>
      <c r="I12">
        <v>1</v>
      </c>
    </row>
    <row r="13" spans="1:12" x14ac:dyDescent="0.25">
      <c r="A13">
        <v>11</v>
      </c>
      <c r="B13">
        <v>1</v>
      </c>
      <c r="C13">
        <v>1</v>
      </c>
      <c r="D13">
        <v>1</v>
      </c>
      <c r="E13">
        <f t="shared" si="0"/>
        <v>1.1000000000000001</v>
      </c>
      <c r="F13">
        <v>1</v>
      </c>
      <c r="G13">
        <f t="shared" si="1"/>
        <v>1.1000000000000001</v>
      </c>
      <c r="H13">
        <v>1</v>
      </c>
      <c r="I13">
        <v>1</v>
      </c>
      <c r="L13" s="3"/>
    </row>
    <row r="14" spans="1:12" x14ac:dyDescent="0.25">
      <c r="A14">
        <v>12</v>
      </c>
      <c r="B14">
        <v>1</v>
      </c>
      <c r="C14">
        <v>1</v>
      </c>
      <c r="D14">
        <v>1</v>
      </c>
      <c r="E14">
        <f t="shared" si="0"/>
        <v>1.1100000000000001</v>
      </c>
      <c r="F14">
        <v>1</v>
      </c>
      <c r="G14">
        <f t="shared" si="1"/>
        <v>1.1100000000000001</v>
      </c>
      <c r="H14">
        <v>1</v>
      </c>
      <c r="I14">
        <v>1</v>
      </c>
    </row>
    <row r="15" spans="1:12" x14ac:dyDescent="0.25">
      <c r="A15">
        <v>13</v>
      </c>
      <c r="B15">
        <v>1</v>
      </c>
      <c r="C15">
        <v>1</v>
      </c>
      <c r="D15">
        <v>1</v>
      </c>
      <c r="E15">
        <f t="shared" si="0"/>
        <v>1.1200000000000001</v>
      </c>
      <c r="F15">
        <v>1</v>
      </c>
      <c r="G15">
        <f t="shared" si="1"/>
        <v>1.1200000000000001</v>
      </c>
      <c r="H15">
        <v>1</v>
      </c>
      <c r="I15">
        <v>1</v>
      </c>
    </row>
    <row r="16" spans="1:12" x14ac:dyDescent="0.25">
      <c r="A16">
        <v>14</v>
      </c>
      <c r="B16">
        <v>1</v>
      </c>
      <c r="C16">
        <v>1</v>
      </c>
      <c r="D16">
        <v>1</v>
      </c>
      <c r="E16">
        <f t="shared" si="0"/>
        <v>1.1300000000000001</v>
      </c>
      <c r="F16">
        <v>1</v>
      </c>
      <c r="G16">
        <f t="shared" si="1"/>
        <v>1.1300000000000001</v>
      </c>
      <c r="H16">
        <v>1</v>
      </c>
      <c r="I16">
        <v>1</v>
      </c>
    </row>
    <row r="17" spans="1:9" x14ac:dyDescent="0.25">
      <c r="A17">
        <v>15</v>
      </c>
      <c r="B17">
        <v>1</v>
      </c>
      <c r="C17">
        <v>1</v>
      </c>
      <c r="D17">
        <v>1</v>
      </c>
      <c r="E17">
        <f t="shared" si="0"/>
        <v>1.1400000000000001</v>
      </c>
      <c r="F17">
        <v>1</v>
      </c>
      <c r="G17">
        <f t="shared" si="1"/>
        <v>1.1400000000000001</v>
      </c>
      <c r="H17">
        <v>1</v>
      </c>
      <c r="I17">
        <v>1</v>
      </c>
    </row>
    <row r="18" spans="1:9" x14ac:dyDescent="0.25">
      <c r="A18">
        <v>16</v>
      </c>
      <c r="B18">
        <v>1</v>
      </c>
      <c r="C18">
        <v>1</v>
      </c>
      <c r="D18">
        <v>1</v>
      </c>
      <c r="E18">
        <f t="shared" si="0"/>
        <v>1.1500000000000001</v>
      </c>
      <c r="F18">
        <v>1</v>
      </c>
      <c r="G18">
        <f t="shared" si="1"/>
        <v>1.1500000000000001</v>
      </c>
      <c r="H18">
        <v>1</v>
      </c>
      <c r="I18">
        <v>1</v>
      </c>
    </row>
    <row r="19" spans="1:9" x14ac:dyDescent="0.25">
      <c r="A19">
        <v>17</v>
      </c>
      <c r="B19">
        <v>1</v>
      </c>
      <c r="C19">
        <v>1</v>
      </c>
      <c r="D19">
        <v>1</v>
      </c>
      <c r="E19">
        <f t="shared" si="0"/>
        <v>1.1600000000000001</v>
      </c>
      <c r="F19">
        <v>1</v>
      </c>
      <c r="G19">
        <f t="shared" si="1"/>
        <v>1.1600000000000001</v>
      </c>
      <c r="H19">
        <v>1</v>
      </c>
      <c r="I19">
        <v>1</v>
      </c>
    </row>
    <row r="20" spans="1:9" x14ac:dyDescent="0.25">
      <c r="A20">
        <v>18</v>
      </c>
      <c r="B20">
        <v>1</v>
      </c>
      <c r="C20">
        <v>1</v>
      </c>
      <c r="D20">
        <v>1</v>
      </c>
      <c r="E20">
        <f t="shared" si="0"/>
        <v>1.1700000000000002</v>
      </c>
      <c r="F20">
        <v>1</v>
      </c>
      <c r="G20">
        <f t="shared" si="1"/>
        <v>1.1700000000000002</v>
      </c>
      <c r="H20">
        <v>1</v>
      </c>
      <c r="I20">
        <v>1</v>
      </c>
    </row>
    <row r="21" spans="1:9" x14ac:dyDescent="0.25">
      <c r="A21">
        <v>19</v>
      </c>
      <c r="B21">
        <v>1</v>
      </c>
      <c r="C21">
        <v>1</v>
      </c>
      <c r="D21">
        <v>1</v>
      </c>
      <c r="E21">
        <f t="shared" si="0"/>
        <v>1.1800000000000002</v>
      </c>
      <c r="F21">
        <v>1</v>
      </c>
      <c r="G21">
        <f t="shared" si="1"/>
        <v>1.1800000000000002</v>
      </c>
      <c r="H21">
        <v>1</v>
      </c>
      <c r="I21">
        <v>1</v>
      </c>
    </row>
    <row r="22" spans="1:9" x14ac:dyDescent="0.25">
      <c r="A22">
        <v>20</v>
      </c>
      <c r="B22">
        <v>1</v>
      </c>
      <c r="C22" s="3">
        <v>1</v>
      </c>
      <c r="D22">
        <v>1</v>
      </c>
      <c r="E22">
        <f t="shared" si="0"/>
        <v>1.1900000000000002</v>
      </c>
      <c r="F22">
        <v>1</v>
      </c>
      <c r="G22">
        <f t="shared" si="1"/>
        <v>1.1900000000000002</v>
      </c>
      <c r="H22">
        <v>1</v>
      </c>
      <c r="I22">
        <v>1</v>
      </c>
    </row>
    <row r="23" spans="1:9" x14ac:dyDescent="0.25">
      <c r="A23">
        <v>21</v>
      </c>
      <c r="B23">
        <v>1</v>
      </c>
      <c r="C23" s="3">
        <v>1</v>
      </c>
      <c r="D23">
        <v>1</v>
      </c>
      <c r="E23">
        <f t="shared" si="0"/>
        <v>1.2000000000000002</v>
      </c>
      <c r="F23">
        <v>1</v>
      </c>
      <c r="G23">
        <f t="shared" si="1"/>
        <v>1.2000000000000002</v>
      </c>
      <c r="H23">
        <v>1</v>
      </c>
      <c r="I23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00000000-0001-0000-0800-000000000000}">
  <dimension ref="A1:V19"/>
  <sheetViews>
    <sheetView workbookViewId="0" rightToLeft="false">
      <selection activeCell="A11" sqref="A11:V19"/>
    </sheetView>
  </sheetViews>
  <sheetFormatPr defaultColWidth="8.7109375" defaultRowHeight="15" x14ac:dyDescent="0.25"/>
  <sheetData>
    <row spans="1:22" x14ac:dyDescent="0.25" outlineLevel="0" r="1">
      <c r="A1" s="1" t="inlineStr">
        <is>
          <t>Nodo</t>
        </is>
      </c>
      <c r="B1" s="1" t="inlineStr">
        <is>
          <t>% 0</t>
        </is>
      </c>
      <c r="C1" s="1" t="inlineStr">
        <is>
          <t>% 1</t>
        </is>
      </c>
      <c r="D1" s="1" t="inlineStr">
        <is>
          <t>% 2</t>
        </is>
      </c>
      <c r="E1" s="1" t="inlineStr">
        <is>
          <t>% 3</t>
        </is>
      </c>
      <c r="F1" s="1" t="inlineStr">
        <is>
          <t>% 4</t>
        </is>
      </c>
      <c r="G1" s="1" t="inlineStr">
        <is>
          <t>% 5</t>
        </is>
      </c>
      <c r="H1" s="1" t="inlineStr">
        <is>
          <t>% 6</t>
        </is>
      </c>
      <c r="I1" s="1" t="inlineStr">
        <is>
          <t>% 7</t>
        </is>
      </c>
      <c r="J1" s="1" t="inlineStr">
        <is>
          <t>% 8</t>
        </is>
      </c>
      <c r="K1" s="1" t="inlineStr">
        <is>
          <t>% 9</t>
        </is>
      </c>
      <c r="L1" s="1" t="inlineStr">
        <is>
          <t>% 10</t>
        </is>
      </c>
      <c r="M1" s="1" t="inlineStr">
        <is>
          <t>% 11</t>
        </is>
      </c>
      <c r="N1" s="1" t="inlineStr">
        <is>
          <t>% 12</t>
        </is>
      </c>
      <c r="O1" s="1" t="inlineStr">
        <is>
          <t>% 13</t>
        </is>
      </c>
      <c r="P1" s="1" t="inlineStr">
        <is>
          <t>% 14</t>
        </is>
      </c>
      <c r="Q1" s="1" t="inlineStr">
        <is>
          <t>% 15</t>
        </is>
      </c>
      <c r="R1" s="1" t="inlineStr">
        <is>
          <t>% 16</t>
        </is>
      </c>
      <c r="S1" s="1" t="inlineStr">
        <is>
          <t>% 17</t>
        </is>
      </c>
      <c r="T1" s="1" t="inlineStr">
        <is>
          <t>% 18</t>
        </is>
      </c>
      <c r="U1" s="1" t="inlineStr">
        <is>
          <t>% 19</t>
        </is>
      </c>
      <c r="V1" s="1" t="inlineStr">
        <is>
          <t>% 20</t>
        </is>
      </c>
    </row>
    <row spans="1:22" x14ac:dyDescent="0.25" outlineLevel="0" r="2">
      <c r="A2" s="1">
        <v>1</v>
      </c>
      <c r="B2" s="1">
        <v>15.0169903767526</v>
      </c>
      <c r="C2" s="1">
        <v>15.0169903767526</v>
      </c>
      <c r="D2" s="1">
        <v>15.0169903767526</v>
      </c>
      <c r="E2" s="1">
        <v>15.0169903767526</v>
      </c>
      <c r="F2" s="1">
        <v>15.0169903767526</v>
      </c>
      <c r="G2" s="1">
        <v>15.0169903767526</v>
      </c>
      <c r="H2" s="1">
        <v>15.0169903767526</v>
      </c>
      <c r="I2" s="1">
        <v>15.0169903767526</v>
      </c>
      <c r="J2" s="1">
        <v>15.0169903767526</v>
      </c>
      <c r="K2" s="1">
        <v>15.0169903767526</v>
      </c>
      <c r="L2" s="1">
        <v>15.0169903767526</v>
      </c>
      <c r="M2" s="1">
        <v>15.0169903767526</v>
      </c>
      <c r="N2" s="1">
        <v>15.0169903767526</v>
      </c>
      <c r="O2" s="1">
        <v>15.0169903767526</v>
      </c>
      <c r="P2" s="1">
        <v>15.0169903767526</v>
      </c>
      <c r="Q2" s="1">
        <v>15.0169903767526</v>
      </c>
      <c r="R2" s="1">
        <v>15.0169903767526</v>
      </c>
      <c r="S2" s="1">
        <v>15.0169903767526</v>
      </c>
      <c r="T2" s="1">
        <v>15.0169903767526</v>
      </c>
      <c r="U2" s="1">
        <v>15.0169903767526</v>
      </c>
      <c r="V2" s="1">
        <v>15.0169903767526</v>
      </c>
    </row>
    <row spans="1:22" x14ac:dyDescent="0.25" outlineLevel="0" r="3">
      <c r="A3" s="1">
        <v>2</v>
      </c>
      <c r="B3" s="1">
        <v>33.7765316230584</v>
      </c>
      <c r="C3" s="1">
        <v>33.7765316230584</v>
      </c>
      <c r="D3" s="1">
        <v>33.7765316230584</v>
      </c>
      <c r="E3" s="1">
        <v>33.7765316230584</v>
      </c>
      <c r="F3" s="1">
        <v>33.7765316230584</v>
      </c>
      <c r="G3" s="1">
        <v>33.7765316230584</v>
      </c>
      <c r="H3" s="1">
        <v>33.7765316230584</v>
      </c>
      <c r="I3" s="1">
        <v>33.7765316230584</v>
      </c>
      <c r="J3" s="1">
        <v>33.7765316230584</v>
      </c>
      <c r="K3" s="1">
        <v>33.7765316230584</v>
      </c>
      <c r="L3" s="1">
        <v>33.7765316230584</v>
      </c>
      <c r="M3" s="1">
        <v>33.7765316230584</v>
      </c>
      <c r="N3" s="1">
        <v>33.7765316230584</v>
      </c>
      <c r="O3" s="1">
        <v>33.7765316230584</v>
      </c>
      <c r="P3" s="1">
        <v>33.7765316230584</v>
      </c>
      <c r="Q3" s="1">
        <v>33.7765316230584</v>
      </c>
      <c r="R3" s="1">
        <v>33.7765316230584</v>
      </c>
      <c r="S3" s="1">
        <v>33.7765316230584</v>
      </c>
      <c r="T3" s="1">
        <v>33.7765316230584</v>
      </c>
      <c r="U3" s="1">
        <v>33.7765316230584</v>
      </c>
      <c r="V3" s="1">
        <v>33.7765316230584</v>
      </c>
    </row>
    <row spans="1:22" x14ac:dyDescent="0.25" outlineLevel="0" r="4">
      <c r="A4" s="1">
        <v>3</v>
      </c>
      <c r="B4" s="1">
        <v>37.9759291745634</v>
      </c>
      <c r="C4" s="1">
        <v>37.9759291745634</v>
      </c>
      <c r="D4" s="1">
        <v>37.9759291745634</v>
      </c>
      <c r="E4" s="1">
        <v>37.9759291745634</v>
      </c>
      <c r="F4" s="1">
        <v>37.9759291745634</v>
      </c>
      <c r="G4" s="1">
        <v>37.9759291745634</v>
      </c>
      <c r="H4" s="1">
        <v>37.9759291745634</v>
      </c>
      <c r="I4" s="1">
        <v>37.9759291745634</v>
      </c>
      <c r="J4" s="1">
        <v>37.9759291745634</v>
      </c>
      <c r="K4" s="1">
        <v>37.9759291745634</v>
      </c>
      <c r="L4" s="1">
        <v>37.9759291745634</v>
      </c>
      <c r="M4" s="1">
        <v>37.9759291745634</v>
      </c>
      <c r="N4" s="1">
        <v>37.9759291745634</v>
      </c>
      <c r="O4" s="1">
        <v>37.9759291745634</v>
      </c>
      <c r="P4" s="1">
        <v>37.9759291745634</v>
      </c>
      <c r="Q4" s="1">
        <v>37.9759291745634</v>
      </c>
      <c r="R4" s="1">
        <v>37.9759291745634</v>
      </c>
      <c r="S4" s="1">
        <v>37.9759291745634</v>
      </c>
      <c r="T4" s="1">
        <v>37.9759291745634</v>
      </c>
      <c r="U4" s="1">
        <v>37.9759291745634</v>
      </c>
      <c r="V4" s="1">
        <v>37.9759291745634</v>
      </c>
    </row>
    <row spans="1:22" x14ac:dyDescent="0.25" outlineLevel="0" r="5">
      <c r="A5" s="1">
        <v>4</v>
      </c>
      <c r="B5" s="1">
        <v>8.79534037222227</v>
      </c>
      <c r="C5" s="1">
        <v>8.79534037222227</v>
      </c>
      <c r="D5" s="1">
        <v>8.79534037222227</v>
      </c>
      <c r="E5" s="1">
        <v>8.79534037222227</v>
      </c>
      <c r="F5" s="1">
        <v>8.79534037222227</v>
      </c>
      <c r="G5" s="1">
        <v>8.79534037222227</v>
      </c>
      <c r="H5" s="1">
        <v>8.79534037222227</v>
      </c>
      <c r="I5" s="1">
        <v>8.79534037222227</v>
      </c>
      <c r="J5" s="1">
        <v>8.79534037222227</v>
      </c>
      <c r="K5" s="1">
        <v>8.79534037222227</v>
      </c>
      <c r="L5" s="1">
        <v>8.79534037222227</v>
      </c>
      <c r="M5" s="1">
        <v>8.79534037222227</v>
      </c>
      <c r="N5" s="1">
        <v>8.79534037222227</v>
      </c>
      <c r="O5" s="1">
        <v>8.79534037222227</v>
      </c>
      <c r="P5" s="1">
        <v>8.79534037222227</v>
      </c>
      <c r="Q5" s="1">
        <v>8.79534037222227</v>
      </c>
      <c r="R5" s="1">
        <v>8.79534037222227</v>
      </c>
      <c r="S5" s="1">
        <v>8.79534037222227</v>
      </c>
      <c r="T5" s="1">
        <v>8.79534037222227</v>
      </c>
      <c r="U5" s="1">
        <v>8.79534037222227</v>
      </c>
      <c r="V5" s="1">
        <v>8.79534037222227</v>
      </c>
    </row>
    <row spans="1:22" x14ac:dyDescent="0.25" outlineLevel="0" r="6">
      <c r="A6" s="1">
        <v>5</v>
      </c>
      <c r="B6" s="1">
        <v>14.0266053790928</v>
      </c>
      <c r="C6" s="1">
        <v>14.0266053790928</v>
      </c>
      <c r="D6" s="1">
        <v>14.0266053790928</v>
      </c>
      <c r="E6" s="1">
        <v>14.0266053790928</v>
      </c>
      <c r="F6" s="1">
        <v>14.0266053790928</v>
      </c>
      <c r="G6" s="1">
        <v>14.0266053790928</v>
      </c>
      <c r="H6" s="1">
        <v>14.0266053790928</v>
      </c>
      <c r="I6" s="1">
        <v>14.0266053790928</v>
      </c>
      <c r="J6" s="1">
        <v>14.0266053790928</v>
      </c>
      <c r="K6" s="1">
        <v>14.0266053790928</v>
      </c>
      <c r="L6" s="1">
        <v>14.0266053790928</v>
      </c>
      <c r="M6" s="1">
        <v>14.0266053790928</v>
      </c>
      <c r="N6" s="1">
        <v>14.0266053790928</v>
      </c>
      <c r="O6" s="1">
        <v>14.0266053790928</v>
      </c>
      <c r="P6" s="1">
        <v>14.0266053790928</v>
      </c>
      <c r="Q6" s="1">
        <v>14.0266053790928</v>
      </c>
      <c r="R6" s="1">
        <v>14.0266053790928</v>
      </c>
      <c r="S6" s="1">
        <v>14.0266053790928</v>
      </c>
      <c r="T6" s="1">
        <v>14.0266053790928</v>
      </c>
      <c r="U6" s="1">
        <v>14.0266053790928</v>
      </c>
      <c r="V6" s="1">
        <v>14.0266053790928</v>
      </c>
    </row>
    <row spans="1:22" x14ac:dyDescent="0.25" outlineLevel="0" r="7">
      <c r="A7" s="1">
        <v>6</v>
      </c>
      <c r="B7" s="1">
        <v>14.4667764891638</v>
      </c>
      <c r="C7" s="1">
        <v>14.4667764891638</v>
      </c>
      <c r="D7" s="1">
        <v>14.4667764891638</v>
      </c>
      <c r="E7" s="1">
        <v>14.4667764891638</v>
      </c>
      <c r="F7" s="1">
        <v>14.4667764891638</v>
      </c>
      <c r="G7" s="1">
        <v>14.4667764891638</v>
      </c>
      <c r="H7" s="1">
        <v>14.4667764891638</v>
      </c>
      <c r="I7" s="1">
        <v>14.4667764891638</v>
      </c>
      <c r="J7" s="1">
        <v>14.4667764891638</v>
      </c>
      <c r="K7" s="1">
        <v>14.4667764891638</v>
      </c>
      <c r="L7" s="1">
        <v>14.4667764891638</v>
      </c>
      <c r="M7" s="1">
        <v>14.4667764891638</v>
      </c>
      <c r="N7" s="1">
        <v>14.4667764891638</v>
      </c>
      <c r="O7" s="1">
        <v>14.4667764891638</v>
      </c>
      <c r="P7" s="1">
        <v>14.4667764891638</v>
      </c>
      <c r="Q7" s="1">
        <v>14.4667764891638</v>
      </c>
      <c r="R7" s="1">
        <v>14.4667764891638</v>
      </c>
      <c r="S7" s="1">
        <v>14.4667764891638</v>
      </c>
      <c r="T7" s="1">
        <v>14.4667764891638</v>
      </c>
      <c r="U7" s="1">
        <v>14.4667764891638</v>
      </c>
      <c r="V7" s="1">
        <v>14.4667764891638</v>
      </c>
    </row>
    <row spans="1:22" x14ac:dyDescent="0.25" outlineLevel="0" r="8">
      <c r="A8" s="1">
        <v>7</v>
      </c>
      <c r="B8" s="1">
        <v>16.7536787792165</v>
      </c>
      <c r="C8" s="1">
        <v>16.7536787792165</v>
      </c>
      <c r="D8" s="1">
        <v>16.7536787792165</v>
      </c>
      <c r="E8" s="1">
        <v>16.7536787792165</v>
      </c>
      <c r="F8" s="1">
        <v>16.7536787792165</v>
      </c>
      <c r="G8" s="1">
        <v>16.7536787792165</v>
      </c>
      <c r="H8" s="1">
        <v>16.7536787792165</v>
      </c>
      <c r="I8" s="1">
        <v>16.7536787792165</v>
      </c>
      <c r="J8" s="1">
        <v>16.7536787792165</v>
      </c>
      <c r="K8" s="1">
        <v>16.7536787792165</v>
      </c>
      <c r="L8" s="1">
        <v>16.7536787792165</v>
      </c>
      <c r="M8" s="1">
        <v>16.7536787792165</v>
      </c>
      <c r="N8" s="1">
        <v>16.7536787792165</v>
      </c>
      <c r="O8" s="1">
        <v>16.7536787792165</v>
      </c>
      <c r="P8" s="1">
        <v>16.7536787792165</v>
      </c>
      <c r="Q8" s="1">
        <v>16.7536787792165</v>
      </c>
      <c r="R8" s="1">
        <v>16.7536787792165</v>
      </c>
      <c r="S8" s="1">
        <v>16.7536787792165</v>
      </c>
      <c r="T8" s="1">
        <v>16.7536787792165</v>
      </c>
      <c r="U8" s="1">
        <v>16.7536787792165</v>
      </c>
      <c r="V8" s="1">
        <v>16.7536787792165</v>
      </c>
    </row>
    <row spans="1:22" x14ac:dyDescent="0.25" outlineLevel="0" r="9">
      <c r="A9" s="1">
        <v>8</v>
      </c>
      <c r="B9" s="1">
        <v>28.4259259511699</v>
      </c>
      <c r="C9" s="1">
        <v>28.4259259511699</v>
      </c>
      <c r="D9" s="1">
        <v>28.4259259511699</v>
      </c>
      <c r="E9" s="1">
        <v>28.4259259511699</v>
      </c>
      <c r="F9" s="1">
        <v>28.4259259511699</v>
      </c>
      <c r="G9" s="1">
        <v>28.4259259511699</v>
      </c>
      <c r="H9" s="1">
        <v>28.4259259511699</v>
      </c>
      <c r="I9" s="1">
        <v>28.4259259511699</v>
      </c>
      <c r="J9" s="1">
        <v>28.4259259511699</v>
      </c>
      <c r="K9" s="1">
        <v>28.4259259511699</v>
      </c>
      <c r="L9" s="1">
        <v>28.4259259511699</v>
      </c>
      <c r="M9" s="1">
        <v>28.4259259511699</v>
      </c>
      <c r="N9" s="1">
        <v>28.4259259511699</v>
      </c>
      <c r="O9" s="1">
        <v>28.4259259511699</v>
      </c>
      <c r="P9" s="1">
        <v>28.4259259511699</v>
      </c>
      <c r="Q9" s="1">
        <v>28.4259259511699</v>
      </c>
      <c r="R9" s="1">
        <v>28.4259259511699</v>
      </c>
      <c r="S9" s="1">
        <v>28.4259259511699</v>
      </c>
      <c r="T9" s="1">
        <v>28.4259259511699</v>
      </c>
      <c r="U9" s="1">
        <v>28.4259259511699</v>
      </c>
      <c r="V9" s="1">
        <v>28.4259259511699</v>
      </c>
    </row>
    <row spans="1:22" x14ac:dyDescent="0.25" outlineLevel="0" r="11">
      <c r="A11" s="1" t="s">
        <v>11</v>
      </c>
      <c r="B11" s="1" t="s">
        <v>12</v>
      </c>
      <c r="C11" s="1" t="s">
        <v>13</v>
      </c>
      <c r="D11" s="1" t="s">
        <v>14</v>
      </c>
      <c r="E11" s="1" t="s">
        <v>15</v>
      </c>
      <c r="F11" s="1" t="s">
        <v>16</v>
      </c>
      <c r="G11" s="1" t="s">
        <v>17</v>
      </c>
      <c r="H11" s="1" t="s">
        <v>18</v>
      </c>
      <c r="I11" s="1" t="s">
        <v>19</v>
      </c>
      <c r="J11" s="1" t="s">
        <v>20</v>
      </c>
      <c r="K11" s="1" t="s">
        <v>21</v>
      </c>
      <c r="L11" s="1" t="s">
        <v>22</v>
      </c>
      <c r="M11" s="1" t="s">
        <v>23</v>
      </c>
      <c r="N11" s="1" t="s">
        <v>24</v>
      </c>
      <c r="O11" s="1" t="s">
        <v>25</v>
      </c>
      <c r="P11" s="1" t="s">
        <v>26</v>
      </c>
      <c r="Q11" s="1" t="s">
        <v>27</v>
      </c>
      <c r="R11" s="1" t="s">
        <v>28</v>
      </c>
      <c r="S11" s="1" t="s">
        <v>29</v>
      </c>
      <c r="T11" s="1" t="s">
        <v>30</v>
      </c>
      <c r="U11" s="1" t="s">
        <v>31</v>
      </c>
      <c r="V11" s="1" t="s">
        <v>32</v>
      </c>
    </row>
    <row spans="1:22" x14ac:dyDescent="0.25" outlineLevel="0" r="12">
      <c r="A12" s="1">
        <v>1</v>
      </c>
      <c r="B12" s="1">
        <v>15.0169903767526</v>
      </c>
      <c r="C12" s="1">
        <v>15.0169903767526</v>
      </c>
      <c r="D12" s="1">
        <v>15.0169903767526</v>
      </c>
      <c r="E12" s="1">
        <v>15.0169903767526</v>
      </c>
      <c r="F12" s="1">
        <v>15.0169903767526</v>
      </c>
      <c r="G12" s="1">
        <v>15.0169903767526</v>
      </c>
      <c r="H12" s="1">
        <v>15.0169903767526</v>
      </c>
      <c r="I12" s="1">
        <v>15.0169903767526</v>
      </c>
      <c r="J12" s="1">
        <v>15.0169903767526</v>
      </c>
      <c r="K12" s="1">
        <v>15.0169903767526</v>
      </c>
      <c r="L12" s="1">
        <v>15.0169903767526</v>
      </c>
      <c r="M12" s="1">
        <v>15.0169903767526</v>
      </c>
      <c r="N12" s="1">
        <v>15.0169903767526</v>
      </c>
      <c r="O12" s="1">
        <v>15.0169903767526</v>
      </c>
      <c r="P12" s="1">
        <v>15.0169903767526</v>
      </c>
      <c r="Q12" s="1">
        <v>15.0169903767526</v>
      </c>
      <c r="R12" s="1">
        <v>15.0169903767526</v>
      </c>
      <c r="S12" s="1">
        <v>15.0169903767526</v>
      </c>
      <c r="T12" s="1">
        <v>15.0169903767526</v>
      </c>
      <c r="U12" s="1">
        <v>15.0169903767526</v>
      </c>
      <c r="V12" s="1">
        <v>15.0169903767526</v>
      </c>
    </row>
    <row spans="1:22" x14ac:dyDescent="0.25" outlineLevel="0" r="13">
      <c r="A13" s="1">
        <v>2</v>
      </c>
      <c r="B13" s="1">
        <v>33.7765316230584</v>
      </c>
      <c r="C13" s="1">
        <v>33.7765316230584</v>
      </c>
      <c r="D13" s="1">
        <v>33.7765316230584</v>
      </c>
      <c r="E13" s="1">
        <v>33.7765316230584</v>
      </c>
      <c r="F13" s="1">
        <v>33.7765316230584</v>
      </c>
      <c r="G13" s="1">
        <v>33.7765316230584</v>
      </c>
      <c r="H13" s="1">
        <v>33.7765316230584</v>
      </c>
      <c r="I13" s="1">
        <v>33.7765316230584</v>
      </c>
      <c r="J13" s="1">
        <v>33.7765316230584</v>
      </c>
      <c r="K13" s="1">
        <v>33.7765316230584</v>
      </c>
      <c r="L13" s="1">
        <v>33.7765316230584</v>
      </c>
      <c r="M13" s="1">
        <v>33.7765316230584</v>
      </c>
      <c r="N13" s="1">
        <v>33.7765316230584</v>
      </c>
      <c r="O13" s="1">
        <v>33.7765316230584</v>
      </c>
      <c r="P13" s="1">
        <v>33.7765316230584</v>
      </c>
      <c r="Q13" s="1">
        <v>33.7765316230584</v>
      </c>
      <c r="R13" s="1">
        <v>33.7765316230584</v>
      </c>
      <c r="S13" s="1">
        <v>33.7765316230584</v>
      </c>
      <c r="T13" s="1">
        <v>33.7765316230584</v>
      </c>
      <c r="U13" s="1">
        <v>33.7765316230584</v>
      </c>
      <c r="V13" s="1">
        <v>33.7765316230584</v>
      </c>
    </row>
    <row spans="1:22" x14ac:dyDescent="0.25" outlineLevel="0" r="14">
      <c r="A14" s="1">
        <v>3</v>
      </c>
      <c r="B14" s="1">
        <v>37.9759291745634</v>
      </c>
      <c r="C14" s="1">
        <v>37.9759291745634</v>
      </c>
      <c r="D14" s="1">
        <v>37.9759291745634</v>
      </c>
      <c r="E14" s="1">
        <v>37.9759291745634</v>
      </c>
      <c r="F14" s="1">
        <v>37.9759291745634</v>
      </c>
      <c r="G14" s="1">
        <v>37.9759291745634</v>
      </c>
      <c r="H14" s="1">
        <v>37.9759291745634</v>
      </c>
      <c r="I14" s="1">
        <v>37.9759291745634</v>
      </c>
      <c r="J14" s="1">
        <v>37.9759291745634</v>
      </c>
      <c r="K14" s="1">
        <v>37.9759291745634</v>
      </c>
      <c r="L14" s="1">
        <v>37.9759291745634</v>
      </c>
      <c r="M14" s="1">
        <v>37.9759291745634</v>
      </c>
      <c r="N14" s="1">
        <v>37.9759291745634</v>
      </c>
      <c r="O14" s="1">
        <v>37.9759291745634</v>
      </c>
      <c r="P14" s="1">
        <v>37.9759291745634</v>
      </c>
      <c r="Q14" s="1">
        <v>37.9759291745634</v>
      </c>
      <c r="R14" s="1">
        <v>37.9759291745634</v>
      </c>
      <c r="S14" s="1">
        <v>37.9759291745634</v>
      </c>
      <c r="T14" s="1">
        <v>37.9759291745634</v>
      </c>
      <c r="U14" s="1">
        <v>37.9759291745634</v>
      </c>
      <c r="V14" s="1">
        <v>37.9759291745634</v>
      </c>
    </row>
    <row spans="1:22" x14ac:dyDescent="0.25" outlineLevel="0" r="15">
      <c r="A15" s="1">
        <v>4</v>
      </c>
      <c r="B15" s="1">
        <v>8.79534037222227</v>
      </c>
      <c r="C15" s="1">
        <v>8.79534037222227</v>
      </c>
      <c r="D15" s="1">
        <v>8.79534037222227</v>
      </c>
      <c r="E15" s="1">
        <v>8.79534037222227</v>
      </c>
      <c r="F15" s="1">
        <v>8.79534037222227</v>
      </c>
      <c r="G15" s="1">
        <v>8.79534037222227</v>
      </c>
      <c r="H15" s="1">
        <v>8.79534037222227</v>
      </c>
      <c r="I15" s="1">
        <v>8.79534037222227</v>
      </c>
      <c r="J15" s="1">
        <v>8.79534037222227</v>
      </c>
      <c r="K15" s="1">
        <v>8.79534037222227</v>
      </c>
      <c r="L15" s="1">
        <v>8.79534037222227</v>
      </c>
      <c r="M15" s="1">
        <v>8.79534037222227</v>
      </c>
      <c r="N15" s="1">
        <v>8.79534037222227</v>
      </c>
      <c r="O15" s="1">
        <v>8.79534037222227</v>
      </c>
      <c r="P15" s="1">
        <v>8.79534037222227</v>
      </c>
      <c r="Q15" s="1">
        <v>8.79534037222227</v>
      </c>
      <c r="R15" s="1">
        <v>8.79534037222227</v>
      </c>
      <c r="S15" s="1">
        <v>8.79534037222227</v>
      </c>
      <c r="T15" s="1">
        <v>8.79534037222227</v>
      </c>
      <c r="U15" s="1">
        <v>8.79534037222227</v>
      </c>
      <c r="V15" s="1">
        <v>8.79534037222227</v>
      </c>
    </row>
    <row spans="1:22" x14ac:dyDescent="0.25" outlineLevel="0" r="16">
      <c r="A16" s="1">
        <v>5</v>
      </c>
      <c r="B16" s="1">
        <v>14.0266053790928</v>
      </c>
      <c r="C16" s="1">
        <v>14.0266053790928</v>
      </c>
      <c r="D16" s="1">
        <v>14.0266053790928</v>
      </c>
      <c r="E16" s="1">
        <v>14.0266053790928</v>
      </c>
      <c r="F16" s="1">
        <v>14.0266053790928</v>
      </c>
      <c r="G16" s="1">
        <v>14.0266053790928</v>
      </c>
      <c r="H16" s="1">
        <v>14.0266053790928</v>
      </c>
      <c r="I16" s="1">
        <v>14.0266053790928</v>
      </c>
      <c r="J16" s="1">
        <v>14.0266053790928</v>
      </c>
      <c r="K16" s="1">
        <v>14.0266053790928</v>
      </c>
      <c r="L16" s="1">
        <v>14.0266053790928</v>
      </c>
      <c r="M16" s="1">
        <v>14.0266053790928</v>
      </c>
      <c r="N16" s="1">
        <v>14.0266053790928</v>
      </c>
      <c r="O16" s="1">
        <v>14.0266053790928</v>
      </c>
      <c r="P16" s="1">
        <v>14.0266053790928</v>
      </c>
      <c r="Q16" s="1">
        <v>14.0266053790928</v>
      </c>
      <c r="R16" s="1">
        <v>14.0266053790928</v>
      </c>
      <c r="S16" s="1">
        <v>14.0266053790928</v>
      </c>
      <c r="T16" s="1">
        <v>14.0266053790928</v>
      </c>
      <c r="U16" s="1">
        <v>14.0266053790928</v>
      </c>
      <c r="V16" s="1">
        <v>14.0266053790928</v>
      </c>
    </row>
    <row spans="1:22" x14ac:dyDescent="0.25" outlineLevel="0" r="17">
      <c r="A17" s="1">
        <v>6</v>
      </c>
      <c r="B17" s="1">
        <v>14.4667764891638</v>
      </c>
      <c r="C17" s="1">
        <v>14.4667764891638</v>
      </c>
      <c r="D17" s="1">
        <v>14.4667764891638</v>
      </c>
      <c r="E17" s="1">
        <v>14.4667764891638</v>
      </c>
      <c r="F17" s="1">
        <v>14.4667764891638</v>
      </c>
      <c r="G17" s="1">
        <v>14.4667764891638</v>
      </c>
      <c r="H17" s="1">
        <v>14.4667764891638</v>
      </c>
      <c r="I17" s="1">
        <v>14.4667764891638</v>
      </c>
      <c r="J17" s="1">
        <v>14.4667764891638</v>
      </c>
      <c r="K17" s="1">
        <v>14.4667764891638</v>
      </c>
      <c r="L17" s="1">
        <v>14.4667764891638</v>
      </c>
      <c r="M17" s="1">
        <v>14.4667764891638</v>
      </c>
      <c r="N17" s="1">
        <v>14.4667764891638</v>
      </c>
      <c r="O17" s="1">
        <v>14.4667764891638</v>
      </c>
      <c r="P17" s="1">
        <v>14.4667764891638</v>
      </c>
      <c r="Q17" s="1">
        <v>14.4667764891638</v>
      </c>
      <c r="R17" s="1">
        <v>14.4667764891638</v>
      </c>
      <c r="S17" s="1">
        <v>14.4667764891638</v>
      </c>
      <c r="T17" s="1">
        <v>14.4667764891638</v>
      </c>
      <c r="U17" s="1">
        <v>14.4667764891638</v>
      </c>
      <c r="V17" s="1">
        <v>14.4667764891638</v>
      </c>
    </row>
    <row spans="1:22" x14ac:dyDescent="0.25" outlineLevel="0" r="18">
      <c r="A18" s="1">
        <v>7</v>
      </c>
      <c r="B18" s="1">
        <v>16.7536787792165</v>
      </c>
      <c r="C18" s="1">
        <v>16.7536787792165</v>
      </c>
      <c r="D18" s="1">
        <v>16.7536787792165</v>
      </c>
      <c r="E18" s="1">
        <v>16.7536787792165</v>
      </c>
      <c r="F18" s="1">
        <v>16.7536787792165</v>
      </c>
      <c r="G18" s="1">
        <v>16.7536787792165</v>
      </c>
      <c r="H18" s="1">
        <v>16.7536787792165</v>
      </c>
      <c r="I18" s="1">
        <v>16.7536787792165</v>
      </c>
      <c r="J18" s="1">
        <v>16.7536787792165</v>
      </c>
      <c r="K18" s="1">
        <v>16.7536787792165</v>
      </c>
      <c r="L18" s="1">
        <v>16.7536787792165</v>
      </c>
      <c r="M18" s="1">
        <v>16.7536787792165</v>
      </c>
      <c r="N18" s="1">
        <v>16.7536787792165</v>
      </c>
      <c r="O18" s="1">
        <v>16.7536787792165</v>
      </c>
      <c r="P18" s="1">
        <v>16.7536787792165</v>
      </c>
      <c r="Q18" s="1">
        <v>16.7536787792165</v>
      </c>
      <c r="R18" s="1">
        <v>16.7536787792165</v>
      </c>
      <c r="S18" s="1">
        <v>16.7536787792165</v>
      </c>
      <c r="T18" s="1">
        <v>16.7536787792165</v>
      </c>
      <c r="U18" s="1">
        <v>16.7536787792165</v>
      </c>
      <c r="V18" s="1">
        <v>16.7536787792165</v>
      </c>
    </row>
    <row spans="1:22" x14ac:dyDescent="0.25" outlineLevel="0" r="19">
      <c r="A19" s="1">
        <v>8</v>
      </c>
      <c r="B19" s="1">
        <v>28.4259259511699</v>
      </c>
      <c r="C19" s="1">
        <v>28.4259259511699</v>
      </c>
      <c r="D19" s="1">
        <v>28.4259259511699</v>
      </c>
      <c r="E19" s="1">
        <v>28.4259259511699</v>
      </c>
      <c r="F19" s="1">
        <v>28.4259259511699</v>
      </c>
      <c r="G19" s="1">
        <v>28.4259259511699</v>
      </c>
      <c r="H19" s="1">
        <v>28.4259259511699</v>
      </c>
      <c r="I19" s="1">
        <v>28.4259259511699</v>
      </c>
      <c r="J19" s="1">
        <v>28.4259259511699</v>
      </c>
      <c r="K19" s="1">
        <v>28.4259259511699</v>
      </c>
      <c r="L19" s="1">
        <v>28.4259259511699</v>
      </c>
      <c r="M19" s="1">
        <v>28.4259259511699</v>
      </c>
      <c r="N19" s="1">
        <v>28.4259259511699</v>
      </c>
      <c r="O19" s="1">
        <v>28.4259259511699</v>
      </c>
      <c r="P19" s="1">
        <v>28.4259259511699</v>
      </c>
      <c r="Q19" s="1">
        <v>28.4259259511699</v>
      </c>
      <c r="R19" s="1">
        <v>28.4259259511699</v>
      </c>
      <c r="S19" s="1">
        <v>28.4259259511699</v>
      </c>
      <c r="T19" s="1">
        <v>28.4259259511699</v>
      </c>
      <c r="U19" s="1">
        <v>28.4259259511699</v>
      </c>
      <c r="V19" s="1">
        <v>28.4259259511699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35A9B6861EC4BAEAF0B02966105E0" ma:contentTypeVersion="11" ma:contentTypeDescription="Create a new document." ma:contentTypeScope="" ma:versionID="d083b1e8dade0c62d0b949973eb0d0fe">
  <xsd:schema xmlns:xsd="http://www.w3.org/2001/XMLSchema" xmlns:xs="http://www.w3.org/2001/XMLSchema" xmlns:p="http://schemas.microsoft.com/office/2006/metadata/properties" xmlns:ns3="16f9b406-d83c-4dcb-b4c8-8eb246c06b75" xmlns:ns4="0b79c451-6114-410c-8696-fd82b72fa7eb" targetNamespace="http://schemas.microsoft.com/office/2006/metadata/properties" ma:root="true" ma:fieldsID="bee5dce960a551b298b5f887a747d992" ns3:_="" ns4:_="">
    <xsd:import namespace="16f9b406-d83c-4dcb-b4c8-8eb246c06b75"/>
    <xsd:import namespace="0b79c451-6114-410c-8696-fd82b72fa7e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f9b406-d83c-4dcb-b4c8-8eb246c06b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79c451-6114-410c-8696-fd82b72fa7eb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79D4DF9-970D-45E2-9F6F-81D11060A490}">
  <ds:schemaRefs>
    <ds:schemaRef ds:uri="http://www.w3.org/XML/1998/namespace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0b79c451-6114-410c-8696-fd82b72fa7eb"/>
    <ds:schemaRef ds:uri="http://schemas.microsoft.com/office/2006/documentManagement/types"/>
    <ds:schemaRef ds:uri="16f9b406-d83c-4dcb-b4c8-8eb246c06b75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08B48B4-DC3E-4959-91CB-B61F3EC30E6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ABF5533-0D24-45A0-B8EC-C2727739F5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f9b406-d83c-4dcb-b4c8-8eb246c06b75"/>
    <ds:schemaRef ds:uri="0b79c451-6114-410c-8696-fd82b72fa7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DatosGenerales</vt:lpstr>
      <vt:lpstr>CO</vt:lpstr>
      <vt:lpstr>B</vt:lpstr>
      <vt:lpstr>Pg</vt:lpstr>
      <vt:lpstr>Pd</vt:lpstr>
      <vt:lpstr>FL</vt:lpstr>
      <vt:lpstr>D</vt:lpstr>
      <vt:lpstr>KO</vt:lpstr>
      <vt:lpstr>RESPML</vt:lpstr>
      <vt:lpstr>RESPOT</vt:lpstr>
      <vt:lpstr>RESFLUJO</vt:lpstr>
      <vt:lpstr>B</vt:lpstr>
      <vt:lpstr>CO</vt:lpstr>
      <vt:lpstr>D</vt:lpstr>
      <vt:lpstr>DatosGenerales</vt:lpstr>
      <vt:lpstr>FL</vt:lpstr>
      <vt:lpstr>KO</vt:lpstr>
      <vt:lpstr>Pd</vt:lpstr>
      <vt:lpstr>Pg</vt:lpstr>
      <vt:lpstr>RESFLUJO</vt:lpstr>
      <vt:lpstr>RESPML</vt:lpstr>
      <vt:lpstr>RESPOT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L460</dc:creator>
  <cp:lastModifiedBy>Antonio Márquez</cp:lastModifiedBy>
  <dcterms:created xsi:type="dcterms:W3CDTF">2020-02-28T20:27:36Z</dcterms:created>
  <dcterms:modified xsi:type="dcterms:W3CDTF">2020-11-30T22:00:50Z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0x01010079F35A9B6861EC4BAEAF0B02966105E0</vt:lpwstr>
  </property>
</Properties>
</file>