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<sst xmlns="http://schemas.openxmlformats.org/spreadsheetml/2006/main" count="85" uniqueCount="40">
  <si>
    <t>Bubble</t>
  </si>
  <si>
    <t>Selection</t>
  </si>
  <si>
    <t>Insertion</t>
  </si>
  <si>
    <t>Merge</t>
  </si>
  <si>
    <t>Radix_base10</t>
  </si>
  <si>
    <t>Radix_base16</t>
  </si>
  <si>
    <t>Radix_base256</t>
  </si>
  <si>
    <t>Quick_External</t>
  </si>
  <si>
    <t>Quick_ExternalEff</t>
  </si>
  <si>
    <t>Quick_Hoare</t>
  </si>
  <si>
    <t>Quick_Lumoto</t>
  </si>
  <si>
    <t>Quick_lumotoMedian</t>
  </si>
  <si>
    <t>Quick_LumotoMedianDup</t>
  </si>
  <si>
    <t>BuiltIn</t>
  </si>
  <si>
    <t>1..10_000 * 2_000</t>
  </si>
  <si>
    <t>10 * 100_000</t>
  </si>
  <si>
    <t>100 * 10_000</t>
  </si>
  <si>
    <t>1_000 * 1_000</t>
  </si>
  <si>
    <t>10_000 * 100</t>
  </si>
  <si>
    <t>100_000 * 10</t>
  </si>
  <si>
    <t>1_000_000</t>
  </si>
  <si>
    <t>10_000_000</t>
  </si>
  <si>
    <t>1_000_000 (10x duplicates)</t>
  </si>
  <si>
    <t>1_000_000 (100x duplicates)</t>
  </si>
  <si>
    <t>1_000_000 (1000x duplicates)</t>
  </si>
  <si>
    <t>1_000_000 (sorted)</t>
  </si>
  <si>
    <t>Stack overflow</t>
  </si>
  <si>
    <t>1_000_000 (sorted rev)</t>
  </si>
  <si>
    <t>1_000_000 (almost sorted, 10 swaps)</t>
  </si>
  <si>
    <t>1_000_000 (almost sorted, 100 swaps)</t>
  </si>
  <si>
    <t>base10</t>
  </si>
  <si>
    <t>base16</t>
  </si>
  <si>
    <t>base256</t>
  </si>
  <si>
    <t>External</t>
  </si>
  <si>
    <t>ExternalOptimized</t>
  </si>
  <si>
    <t>Hoare</t>
  </si>
  <si>
    <t>Lumoto</t>
  </si>
  <si>
    <t>LumotoMedian</t>
  </si>
  <si>
    <t>LumotoMedianDup</t>
  </si>
  <si>
    <t>10_000_000/10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</si>
</sst>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Slow algorithms, log scale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Sheet1!$C$32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Sheet1!$B$33:$B$37</c:f>
            </c:strRef>
          </c:cat>
          <c:val>
            <c:numRef>
              <c:f>Sheet1!$C$33:$C$37</c:f>
              <c:numCache/>
            </c:numRef>
          </c:val>
          <c:smooth val="0"/>
        </c:ser>
        <c:ser>
          <c:idx val="1"/>
          <c:order val="1"/>
          <c:tx>
            <c:strRef>
              <c:f>Sheet1!$D$32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Sheet1!$B$33:$B$37</c:f>
            </c:strRef>
          </c:cat>
          <c:val>
            <c:numRef>
              <c:f>Sheet1!$D$33:$D$37</c:f>
              <c:numCache/>
            </c:numRef>
          </c:val>
          <c:smooth val="0"/>
        </c:ser>
        <c:ser>
          <c:idx val="2"/>
          <c:order val="2"/>
          <c:tx>
            <c:strRef>
              <c:f>Sheet1!$E$32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Sheet1!$B$33:$B$37</c:f>
            </c:strRef>
          </c:cat>
          <c:val>
            <c:numRef>
              <c:f>Sheet1!$E$33:$E$37</c:f>
              <c:numCache/>
            </c:numRef>
          </c:val>
          <c:smooth val="0"/>
        </c:ser>
        <c:ser>
          <c:idx val="3"/>
          <c:order val="3"/>
          <c:tx>
            <c:strRef>
              <c:f>Sheet1!$F$32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Sheet1!$B$33:$B$37</c:f>
            </c:strRef>
          </c:cat>
          <c:val>
            <c:numRef>
              <c:f>Sheet1!$F$33:$F$37</c:f>
              <c:numCache/>
            </c:numRef>
          </c:val>
          <c:smooth val="0"/>
        </c:ser>
        <c:axId val="1305438660"/>
        <c:axId val="2023616595"/>
      </c:lineChart>
      <c:catAx>
        <c:axId val="13054386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616595"/>
      </c:catAx>
      <c:valAx>
        <c:axId val="20236165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4386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Radix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Sheet1!$J$28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Sheet1!$I$29:$I$35</c:f>
            </c:strRef>
          </c:cat>
          <c:val>
            <c:numRef>
              <c:f>Sheet1!$J$29:$J$35</c:f>
              <c:numCache/>
            </c:numRef>
          </c:val>
          <c:smooth val="0"/>
        </c:ser>
        <c:ser>
          <c:idx val="1"/>
          <c:order val="1"/>
          <c:tx>
            <c:strRef>
              <c:f>Sheet1!$K$28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Sheet1!$I$29:$I$35</c:f>
            </c:strRef>
          </c:cat>
          <c:val>
            <c:numRef>
              <c:f>Sheet1!$K$29:$K$35</c:f>
              <c:numCache/>
            </c:numRef>
          </c:val>
          <c:smooth val="0"/>
        </c:ser>
        <c:ser>
          <c:idx val="2"/>
          <c:order val="2"/>
          <c:tx>
            <c:strRef>
              <c:f>Sheet1!$L$28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Sheet1!$I$29:$I$35</c:f>
            </c:strRef>
          </c:cat>
          <c:val>
            <c:numRef>
              <c:f>Sheet1!$L$29:$L$35</c:f>
              <c:numCache/>
            </c:numRef>
          </c:val>
          <c:smooth val="0"/>
        </c:ser>
        <c:axId val="1928543233"/>
        <c:axId val="1597241379"/>
      </c:lineChart>
      <c:catAx>
        <c:axId val="1928543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241379"/>
      </c:catAx>
      <c:valAx>
        <c:axId val="15972413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5432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Quick Sorts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Sheet1!$N$28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Sheet1!$M$29:$M$35</c:f>
            </c:strRef>
          </c:cat>
          <c:val>
            <c:numRef>
              <c:f>Sheet1!$N$29:$N$35</c:f>
              <c:numCache/>
            </c:numRef>
          </c:val>
          <c:smooth val="0"/>
        </c:ser>
        <c:ser>
          <c:idx val="1"/>
          <c:order val="1"/>
          <c:tx>
            <c:strRef>
              <c:f>Sheet1!$O$28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Sheet1!$M$29:$M$35</c:f>
            </c:strRef>
          </c:cat>
          <c:val>
            <c:numRef>
              <c:f>Sheet1!$O$29:$O$35</c:f>
              <c:numCache/>
            </c:numRef>
          </c:val>
          <c:smooth val="0"/>
        </c:ser>
        <c:ser>
          <c:idx val="2"/>
          <c:order val="2"/>
          <c:tx>
            <c:strRef>
              <c:f>Sheet1!$P$28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Sheet1!$M$29:$M$35</c:f>
            </c:strRef>
          </c:cat>
          <c:val>
            <c:numRef>
              <c:f>Sheet1!$P$29:$P$35</c:f>
              <c:numCache/>
            </c:numRef>
          </c:val>
          <c:smooth val="0"/>
        </c:ser>
        <c:ser>
          <c:idx val="3"/>
          <c:order val="3"/>
          <c:tx>
            <c:strRef>
              <c:f>Sheet1!$Q$28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Sheet1!$M$29:$M$35</c:f>
            </c:strRef>
          </c:cat>
          <c:val>
            <c:numRef>
              <c:f>Sheet1!$Q$29:$Q$35</c:f>
              <c:numCache/>
            </c:numRef>
          </c:val>
          <c:smooth val="0"/>
        </c:ser>
        <c:ser>
          <c:idx val="4"/>
          <c:order val="4"/>
          <c:tx>
            <c:strRef>
              <c:f>Sheet1!$R$28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Sheet1!$M$29:$M$35</c:f>
            </c:strRef>
          </c:cat>
          <c:val>
            <c:numRef>
              <c:f>Sheet1!$R$29:$R$35</c:f>
              <c:numCache/>
            </c:numRef>
          </c:val>
          <c:smooth val="0"/>
        </c:ser>
        <c:ser>
          <c:idx val="5"/>
          <c:order val="5"/>
          <c:tx>
            <c:strRef>
              <c:f>Sheet1!$S$28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Sheet1!$M$29:$M$35</c:f>
            </c:strRef>
          </c:cat>
          <c:val>
            <c:numRef>
              <c:f>Sheet1!$S$29:$S$35</c:f>
              <c:numCache/>
            </c:numRef>
          </c:val>
          <c:smooth val="0"/>
        </c:ser>
        <c:axId val="1556934872"/>
        <c:axId val="1523882217"/>
      </c:lineChart>
      <c:catAx>
        <c:axId val="155693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3882217"/>
      </c:catAx>
      <c:valAx>
        <c:axId val="15238822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69348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Winners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Sheet1!$V$28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Sheet1!$U$29:$U$35</c:f>
            </c:strRef>
          </c:cat>
          <c:val>
            <c:numRef>
              <c:f>Sheet1!$V$29:$V$35</c:f>
              <c:numCache/>
            </c:numRef>
          </c:val>
          <c:smooth val="0"/>
        </c:ser>
        <c:ser>
          <c:idx val="1"/>
          <c:order val="1"/>
          <c:tx>
            <c:strRef>
              <c:f>Sheet1!$W$28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Sheet1!$U$29:$U$35</c:f>
            </c:strRef>
          </c:cat>
          <c:val>
            <c:numRef>
              <c:f>Sheet1!$W$29:$W$35</c:f>
              <c:numCache/>
            </c:numRef>
          </c:val>
          <c:smooth val="0"/>
        </c:ser>
        <c:ser>
          <c:idx val="2"/>
          <c:order val="2"/>
          <c:tx>
            <c:strRef>
              <c:f>Sheet1!$X$28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Sheet1!$U$29:$U$35</c:f>
            </c:strRef>
          </c:cat>
          <c:val>
            <c:numRef>
              <c:f>Sheet1!$X$29:$X$35</c:f>
              <c:numCache/>
            </c:numRef>
          </c:val>
          <c:smooth val="0"/>
        </c:ser>
        <c:ser>
          <c:idx val="3"/>
          <c:order val="3"/>
          <c:tx>
            <c:strRef>
              <c:f>Sheet1!$Y$28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Sheet1!$U$29:$U$35</c:f>
            </c:strRef>
          </c:cat>
          <c:val>
            <c:numRef>
              <c:f>Sheet1!$Y$29:$Y$35</c:f>
              <c:numCache/>
            </c:numRef>
          </c:val>
          <c:smooth val="0"/>
        </c:ser>
        <c:axId val="1509268373"/>
        <c:axId val="118943033"/>
      </c:lineChart>
      <c:catAx>
        <c:axId val="1509268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43033"/>
      </c:catAx>
      <c:valAx>
        <c:axId val="118943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268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26</xdr:row>
      <xdr:rowOff>38100</xdr:rowOff>
    </xdr:from>
    <xdr:ext cx="5715000" cy="3314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42</xdr:row>
      <xdr:rowOff>152400</xdr:rowOff>
    </xdr:from>
    <xdr:ext cx="5715000" cy="3314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57150</xdr:colOff>
      <xdr:row>26</xdr:row>
      <xdr:rowOff>38100</xdr:rowOff>
    </xdr:from>
    <xdr:ext cx="5715000" cy="3314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57150</xdr:colOff>
      <xdr:row>42</xdr:row>
      <xdr:rowOff>152400</xdr:rowOff>
    </xdr:from>
    <xdr:ext cx="5715000" cy="33147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  <col customWidth="1" min="2" max="2" width="29.63"/>
    <col customWidth="1" min="3" max="3" width="8.13"/>
    <col customWidth="1" min="4" max="4" width="7.88"/>
    <col customWidth="1" min="5" max="5" width="7.38"/>
    <col customWidth="1" min="6" max="6" width="8.63"/>
    <col customWidth="1" min="11" max="11" width="14.25"/>
    <col customWidth="1" min="12" max="12" width="13.75"/>
    <col customWidth="1" min="14" max="14" width="16.63"/>
    <col customWidth="1" min="15" max="15" width="20.25"/>
    <col customWidth="1" min="17" max="17" width="1.5"/>
    <col customWidth="1" min="18" max="18" width="2.13"/>
    <col customWidth="1" min="19" max="19" width="0.88"/>
    <col customWidth="1" min="20" max="20" width="1.25"/>
    <col customWidth="1" min="21" max="21" width="0.38"/>
    <col customWidth="1" min="22" max="22" width="1.25"/>
  </cols>
  <sheetData>
    <row r="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</row>
    <row r="4">
      <c r="B4" s="1" t="s">
        <v>14</v>
      </c>
      <c r="C4" s="1">
        <v>58500.0</v>
      </c>
      <c r="D4" s="1">
        <v>25597.0</v>
      </c>
      <c r="E4" s="1">
        <v>20157.0</v>
      </c>
      <c r="F4" s="1">
        <v>3568.0</v>
      </c>
      <c r="G4" s="1">
        <v>1310.0</v>
      </c>
      <c r="H4" s="1">
        <v>1236.0</v>
      </c>
      <c r="I4" s="1">
        <v>970.0</v>
      </c>
      <c r="J4" s="1">
        <v>3821.0</v>
      </c>
      <c r="K4" s="1">
        <v>3664.0</v>
      </c>
      <c r="L4" s="1">
        <v>658.0</v>
      </c>
      <c r="M4" s="1">
        <v>541.0</v>
      </c>
      <c r="N4" s="1">
        <v>541.0</v>
      </c>
      <c r="O4" s="1">
        <v>693.0</v>
      </c>
      <c r="P4" s="1">
        <v>413.0</v>
      </c>
    </row>
    <row r="5">
      <c r="B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>
      <c r="B6" s="1" t="s">
        <v>15</v>
      </c>
      <c r="C6" s="1">
        <v>13.0</v>
      </c>
      <c r="D6" s="1">
        <v>11.0</v>
      </c>
      <c r="E6" s="1">
        <v>17.0</v>
      </c>
      <c r="F6" s="1">
        <v>105.0</v>
      </c>
      <c r="G6" s="1">
        <v>181.0</v>
      </c>
      <c r="H6" s="1">
        <v>184.0</v>
      </c>
      <c r="I6" s="1">
        <v>1459.0</v>
      </c>
      <c r="J6" s="1">
        <v>155.0</v>
      </c>
      <c r="K6" s="1">
        <v>132.0</v>
      </c>
      <c r="L6" s="1">
        <v>24.0</v>
      </c>
      <c r="M6" s="1">
        <v>17.0</v>
      </c>
      <c r="N6" s="1">
        <v>18.0</v>
      </c>
      <c r="O6" s="1">
        <v>19.0</v>
      </c>
      <c r="P6" s="1">
        <v>9.0</v>
      </c>
    </row>
    <row r="7">
      <c r="B7" s="1" t="s">
        <v>16</v>
      </c>
      <c r="C7" s="1">
        <v>128.0</v>
      </c>
      <c r="D7" s="1">
        <v>64.0</v>
      </c>
      <c r="E7" s="1">
        <v>40.0</v>
      </c>
      <c r="F7" s="1">
        <v>188.0</v>
      </c>
      <c r="G7" s="1">
        <v>111.0</v>
      </c>
      <c r="H7" s="1">
        <v>107.0</v>
      </c>
      <c r="I7" s="1">
        <v>199.0</v>
      </c>
      <c r="J7" s="1">
        <v>237.0</v>
      </c>
      <c r="K7" s="1">
        <v>231.0</v>
      </c>
      <c r="L7" s="1">
        <v>41.0</v>
      </c>
      <c r="M7" s="1">
        <v>30.0</v>
      </c>
      <c r="N7" s="1">
        <v>31.0</v>
      </c>
      <c r="O7" s="1">
        <v>36.0</v>
      </c>
      <c r="P7" s="1">
        <v>20.0</v>
      </c>
    </row>
    <row r="8">
      <c r="B8" s="1" t="s">
        <v>17</v>
      </c>
      <c r="C8" s="1">
        <v>733.0</v>
      </c>
      <c r="D8" s="1">
        <v>420.0</v>
      </c>
      <c r="E8" s="1">
        <v>307.0</v>
      </c>
      <c r="F8" s="1">
        <v>281.0</v>
      </c>
      <c r="G8" s="1">
        <v>109.0</v>
      </c>
      <c r="H8" s="1">
        <v>105.0</v>
      </c>
      <c r="I8" s="1">
        <v>107.0</v>
      </c>
      <c r="J8" s="1">
        <v>325.0</v>
      </c>
      <c r="K8" s="1">
        <v>317.0</v>
      </c>
      <c r="L8" s="1">
        <v>54.0</v>
      </c>
      <c r="M8" s="1">
        <v>43.0</v>
      </c>
      <c r="N8" s="1">
        <v>45.0</v>
      </c>
      <c r="O8" s="1">
        <v>53.0</v>
      </c>
      <c r="P8" s="1">
        <v>31.0</v>
      </c>
    </row>
    <row r="9">
      <c r="B9" s="1" t="s">
        <v>18</v>
      </c>
      <c r="C9" s="1">
        <v>9302.0</v>
      </c>
      <c r="D9" s="1">
        <v>3787.0</v>
      </c>
      <c r="E9" s="1">
        <v>2949.0</v>
      </c>
      <c r="F9" s="1">
        <v>385.0</v>
      </c>
      <c r="G9" s="1">
        <v>128.0</v>
      </c>
      <c r="H9" s="1">
        <v>118.0</v>
      </c>
      <c r="I9" s="1">
        <v>82.0</v>
      </c>
      <c r="J9" s="1">
        <v>400.0</v>
      </c>
      <c r="K9" s="1">
        <v>391.0</v>
      </c>
      <c r="L9" s="1">
        <v>68.0</v>
      </c>
      <c r="M9" s="1">
        <v>56.0</v>
      </c>
      <c r="N9" s="1">
        <v>56.0</v>
      </c>
      <c r="O9" s="1">
        <v>72.0</v>
      </c>
      <c r="P9" s="1">
        <v>39.0</v>
      </c>
    </row>
    <row r="10">
      <c r="B10" s="1" t="s">
        <v>19</v>
      </c>
      <c r="C10" s="1">
        <v>109055.0</v>
      </c>
      <c r="D10" s="1">
        <v>38070.0</v>
      </c>
      <c r="E10" s="1">
        <v>29628.0</v>
      </c>
      <c r="F10" s="1">
        <v>512.0</v>
      </c>
      <c r="G10" s="1">
        <v>179.0</v>
      </c>
      <c r="H10" s="1">
        <v>170.0</v>
      </c>
      <c r="I10" s="1">
        <v>121.0</v>
      </c>
      <c r="J10" s="1">
        <v>515.0</v>
      </c>
      <c r="K10" s="1">
        <v>501.0</v>
      </c>
      <c r="L10" s="1">
        <v>82.0</v>
      </c>
      <c r="M10" s="1">
        <v>69.0</v>
      </c>
      <c r="N10" s="1">
        <v>70.0</v>
      </c>
      <c r="O10" s="1">
        <v>89.0</v>
      </c>
      <c r="P10" s="1">
        <v>49.0</v>
      </c>
    </row>
    <row r="11">
      <c r="B11" s="1" t="s">
        <v>20</v>
      </c>
      <c r="F11" s="1">
        <v>909.0</v>
      </c>
      <c r="G11" s="1">
        <v>732.0</v>
      </c>
      <c r="H11" s="1">
        <v>691.0</v>
      </c>
      <c r="I11" s="1">
        <v>461.0</v>
      </c>
      <c r="J11" s="1">
        <v>958.0</v>
      </c>
      <c r="K11" s="1">
        <v>1069.0</v>
      </c>
      <c r="L11" s="1">
        <v>97.0</v>
      </c>
      <c r="M11" s="1">
        <v>80.0</v>
      </c>
      <c r="N11" s="1">
        <v>82.0</v>
      </c>
      <c r="O11" s="1">
        <v>109.0</v>
      </c>
      <c r="P11" s="1">
        <v>59.0</v>
      </c>
    </row>
    <row r="12" ht="6.75" customHeight="1">
      <c r="B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>
      <c r="B13" s="1" t="s">
        <v>21</v>
      </c>
      <c r="F13" s="1">
        <v>10941.0</v>
      </c>
      <c r="G13" s="1">
        <v>11482.0</v>
      </c>
      <c r="H13" s="1">
        <v>9749.0</v>
      </c>
      <c r="I13" s="1">
        <v>6201.0</v>
      </c>
      <c r="J13" s="1">
        <v>13252.0</v>
      </c>
      <c r="K13" s="1">
        <v>12298.0</v>
      </c>
      <c r="L13" s="1">
        <v>1025.0</v>
      </c>
      <c r="M13" s="1">
        <v>909.0</v>
      </c>
      <c r="N13" s="1">
        <v>902.0</v>
      </c>
      <c r="O13" s="1">
        <v>1167.0</v>
      </c>
      <c r="P13" s="1">
        <v>712.0</v>
      </c>
    </row>
    <row r="14" ht="6.0" customHeight="1">
      <c r="B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>
      <c r="B15" s="1" t="s">
        <v>20</v>
      </c>
      <c r="F15" s="1">
        <v>909.0</v>
      </c>
      <c r="G15" s="1">
        <v>732.0</v>
      </c>
      <c r="H15" s="1">
        <v>691.0</v>
      </c>
      <c r="I15" s="1">
        <v>461.0</v>
      </c>
      <c r="J15" s="1">
        <v>958.0</v>
      </c>
      <c r="K15" s="1">
        <v>1069.0</v>
      </c>
      <c r="L15" s="1">
        <v>97.0</v>
      </c>
      <c r="M15" s="1">
        <v>80.0</v>
      </c>
      <c r="N15" s="1">
        <v>82.0</v>
      </c>
      <c r="O15" s="1">
        <v>109.0</v>
      </c>
      <c r="P15" s="1">
        <v>59.0</v>
      </c>
    </row>
    <row r="16">
      <c r="B16" s="1" t="s">
        <v>22</v>
      </c>
      <c r="F16" s="1">
        <v>920.0</v>
      </c>
      <c r="G16" s="1">
        <v>490.0</v>
      </c>
      <c r="H16" s="1">
        <v>596.0</v>
      </c>
      <c r="I16" s="1">
        <v>423.0</v>
      </c>
      <c r="J16" s="1">
        <v>932.0</v>
      </c>
      <c r="K16" s="1">
        <v>785.0</v>
      </c>
      <c r="L16" s="1">
        <v>78.0</v>
      </c>
      <c r="M16" s="1">
        <v>76.0</v>
      </c>
      <c r="N16" s="1">
        <v>75.0</v>
      </c>
      <c r="O16" s="1">
        <v>85.0</v>
      </c>
      <c r="P16" s="1">
        <v>59.0</v>
      </c>
    </row>
    <row r="17">
      <c r="B17" s="1" t="s">
        <v>23</v>
      </c>
      <c r="F17" s="1">
        <v>895.0</v>
      </c>
      <c r="G17" s="1">
        <v>438.0</v>
      </c>
      <c r="H17" s="1">
        <v>457.0</v>
      </c>
      <c r="I17" s="1">
        <v>337.0</v>
      </c>
      <c r="J17" s="1">
        <v>609.0</v>
      </c>
      <c r="K17" s="1">
        <v>601.0</v>
      </c>
      <c r="L17" s="1">
        <v>65.0</v>
      </c>
      <c r="M17" s="1">
        <v>93.0</v>
      </c>
      <c r="N17" s="1">
        <v>95.0</v>
      </c>
      <c r="O17" s="1">
        <v>63.0</v>
      </c>
      <c r="P17" s="1">
        <v>42.0</v>
      </c>
    </row>
    <row r="18">
      <c r="B18" s="1" t="s">
        <v>24</v>
      </c>
      <c r="F18" s="1">
        <v>844.0</v>
      </c>
      <c r="G18" s="1">
        <v>330.0</v>
      </c>
      <c r="H18" s="1">
        <v>345.0</v>
      </c>
      <c r="I18" s="1">
        <v>297.0</v>
      </c>
      <c r="J18" s="1">
        <v>544.0</v>
      </c>
      <c r="K18" s="1">
        <v>470.0</v>
      </c>
      <c r="L18" s="1">
        <v>63.0</v>
      </c>
      <c r="M18" s="1">
        <v>388.0</v>
      </c>
      <c r="N18" s="1">
        <v>412.0</v>
      </c>
      <c r="O18" s="1">
        <v>46.0</v>
      </c>
      <c r="P18" s="1">
        <v>40.0</v>
      </c>
    </row>
    <row r="19" ht="6.0" customHeight="1">
      <c r="B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>
      <c r="B20" s="1" t="s">
        <v>20</v>
      </c>
      <c r="F20" s="1">
        <v>909.0</v>
      </c>
      <c r="G20" s="1">
        <v>732.0</v>
      </c>
      <c r="H20" s="1">
        <v>691.0</v>
      </c>
      <c r="I20" s="1">
        <v>461.0</v>
      </c>
      <c r="J20" s="1">
        <v>958.0</v>
      </c>
      <c r="K20" s="1">
        <v>1069.0</v>
      </c>
      <c r="L20" s="1">
        <v>97.0</v>
      </c>
      <c r="M20" s="1">
        <v>80.0</v>
      </c>
      <c r="N20" s="1">
        <v>82.0</v>
      </c>
      <c r="O20" s="1">
        <v>109.0</v>
      </c>
      <c r="P20" s="1">
        <v>59.0</v>
      </c>
    </row>
    <row r="21">
      <c r="B21" s="1" t="s">
        <v>25</v>
      </c>
      <c r="F21" s="1">
        <v>525.0</v>
      </c>
      <c r="G21" s="1">
        <v>385.0</v>
      </c>
      <c r="H21" s="1">
        <v>390.0</v>
      </c>
      <c r="I21" s="1">
        <v>271.0</v>
      </c>
      <c r="J21" s="1">
        <v>423.0</v>
      </c>
      <c r="K21" s="1">
        <v>393.0</v>
      </c>
      <c r="L21" s="1" t="s">
        <v>26</v>
      </c>
      <c r="M21" s="1" t="s">
        <v>26</v>
      </c>
      <c r="N21" s="1">
        <v>14.0</v>
      </c>
      <c r="O21" s="1">
        <v>297.0</v>
      </c>
      <c r="P21" s="1">
        <v>1.0</v>
      </c>
    </row>
    <row r="22">
      <c r="B22" s="1" t="s">
        <v>27</v>
      </c>
      <c r="F22" s="1">
        <v>595.0</v>
      </c>
      <c r="G22" s="1">
        <v>394.0</v>
      </c>
      <c r="H22" s="1">
        <v>395.0</v>
      </c>
      <c r="I22" s="1">
        <v>253.0</v>
      </c>
      <c r="J22" s="1">
        <v>493.0</v>
      </c>
      <c r="K22" s="1">
        <v>427.0</v>
      </c>
      <c r="L22" s="1" t="s">
        <v>26</v>
      </c>
      <c r="M22" s="1" t="s">
        <v>26</v>
      </c>
      <c r="N22" s="1">
        <v>34.0</v>
      </c>
      <c r="O22" s="1">
        <v>361.0</v>
      </c>
      <c r="P22" s="1">
        <v>1.0</v>
      </c>
    </row>
    <row r="23">
      <c r="B23" s="1" t="s">
        <v>28</v>
      </c>
      <c r="F23" s="1">
        <v>565.0</v>
      </c>
      <c r="G23" s="1">
        <v>424.0</v>
      </c>
      <c r="H23" s="1">
        <v>334.0</v>
      </c>
      <c r="I23" s="1">
        <v>237.0</v>
      </c>
      <c r="J23" s="1">
        <v>419.0</v>
      </c>
      <c r="K23" s="1">
        <v>434.0</v>
      </c>
      <c r="L23" s="1" t="s">
        <v>26</v>
      </c>
      <c r="M23" s="1" t="s">
        <v>26</v>
      </c>
      <c r="N23" s="1" t="s">
        <v>26</v>
      </c>
      <c r="O23" s="1">
        <v>640.0</v>
      </c>
      <c r="P23" s="1">
        <v>5.0</v>
      </c>
    </row>
    <row r="24">
      <c r="B24" s="1" t="s">
        <v>29</v>
      </c>
      <c r="F24" s="1">
        <v>542.0</v>
      </c>
      <c r="G24" s="1">
        <v>364.0</v>
      </c>
      <c r="H24" s="1">
        <v>385.0</v>
      </c>
      <c r="I24" s="1">
        <v>261.0</v>
      </c>
      <c r="J24" s="1">
        <v>426.0</v>
      </c>
      <c r="K24" s="1">
        <v>473.0</v>
      </c>
      <c r="L24" s="1" t="s">
        <v>26</v>
      </c>
      <c r="M24" s="1" t="s">
        <v>26</v>
      </c>
      <c r="N24" s="1" t="s">
        <v>26</v>
      </c>
      <c r="O24" s="1">
        <v>180.0</v>
      </c>
      <c r="P24" s="1">
        <v>9.0</v>
      </c>
    </row>
    <row r="25" ht="7.5" customHeight="1"/>
    <row r="26" ht="6.0" customHeight="1"/>
    <row r="27"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J28" s="1" t="s">
        <v>30</v>
      </c>
      <c r="K28" s="1" t="s">
        <v>31</v>
      </c>
      <c r="L28" s="1" t="s">
        <v>32</v>
      </c>
      <c r="M28" s="2"/>
      <c r="N28" s="3" t="s">
        <v>33</v>
      </c>
      <c r="O28" s="3" t="s">
        <v>34</v>
      </c>
      <c r="P28" s="3" t="s">
        <v>35</v>
      </c>
      <c r="Q28" s="3" t="s">
        <v>36</v>
      </c>
      <c r="R28" s="3" t="s">
        <v>37</v>
      </c>
      <c r="S28" s="3" t="s">
        <v>38</v>
      </c>
      <c r="T28" s="2"/>
      <c r="U28" s="2"/>
      <c r="V28" s="3" t="s">
        <v>3</v>
      </c>
      <c r="W28" s="3" t="s">
        <v>6</v>
      </c>
      <c r="X28" s="3" t="s">
        <v>10</v>
      </c>
      <c r="Y28" s="3" t="s">
        <v>13</v>
      </c>
      <c r="Z28" s="2"/>
    </row>
    <row r="29">
      <c r="I29" s="1" t="s">
        <v>15</v>
      </c>
      <c r="J29" s="1">
        <v>181.0</v>
      </c>
      <c r="K29" s="1">
        <v>184.0</v>
      </c>
      <c r="L29" s="1">
        <v>1459.0</v>
      </c>
      <c r="M29" s="3" t="s">
        <v>15</v>
      </c>
      <c r="N29" s="3">
        <v>155.0</v>
      </c>
      <c r="O29" s="3">
        <v>132.0</v>
      </c>
      <c r="P29" s="3">
        <v>24.0</v>
      </c>
      <c r="Q29" s="3">
        <v>17.0</v>
      </c>
      <c r="R29" s="3">
        <v>18.0</v>
      </c>
      <c r="S29" s="3">
        <v>19.0</v>
      </c>
      <c r="T29" s="2"/>
      <c r="U29" s="3" t="s">
        <v>15</v>
      </c>
      <c r="V29" s="3">
        <v>105.0</v>
      </c>
      <c r="W29" s="3">
        <v>1459.0</v>
      </c>
      <c r="X29" s="3">
        <v>17.0</v>
      </c>
      <c r="Y29" s="3">
        <v>9.0</v>
      </c>
      <c r="Z29" s="2"/>
    </row>
    <row r="30">
      <c r="I30" s="1" t="s">
        <v>16</v>
      </c>
      <c r="J30" s="1">
        <v>111.0</v>
      </c>
      <c r="K30" s="1">
        <v>107.0</v>
      </c>
      <c r="L30" s="1">
        <v>199.0</v>
      </c>
      <c r="M30" s="3" t="s">
        <v>16</v>
      </c>
      <c r="N30" s="3">
        <v>237.0</v>
      </c>
      <c r="O30" s="3">
        <v>231.0</v>
      </c>
      <c r="P30" s="3">
        <v>41.0</v>
      </c>
      <c r="Q30" s="3">
        <v>30.0</v>
      </c>
      <c r="R30" s="3">
        <v>31.0</v>
      </c>
      <c r="S30" s="3">
        <v>36.0</v>
      </c>
      <c r="T30" s="2"/>
      <c r="U30" s="3" t="s">
        <v>16</v>
      </c>
      <c r="V30" s="3">
        <v>188.0</v>
      </c>
      <c r="W30" s="3">
        <v>199.0</v>
      </c>
      <c r="X30" s="3">
        <v>30.0</v>
      </c>
      <c r="Y30" s="3">
        <v>20.0</v>
      </c>
      <c r="Z30" s="2"/>
    </row>
    <row r="31">
      <c r="I31" s="1" t="s">
        <v>17</v>
      </c>
      <c r="J31" s="1">
        <v>109.0</v>
      </c>
      <c r="K31" s="1">
        <v>105.0</v>
      </c>
      <c r="L31" s="1">
        <v>107.0</v>
      </c>
      <c r="M31" s="3" t="s">
        <v>17</v>
      </c>
      <c r="N31" s="3">
        <v>325.0</v>
      </c>
      <c r="O31" s="3">
        <v>317.0</v>
      </c>
      <c r="P31" s="3">
        <v>54.0</v>
      </c>
      <c r="Q31" s="3">
        <v>43.0</v>
      </c>
      <c r="R31" s="3">
        <v>45.0</v>
      </c>
      <c r="S31" s="3">
        <v>53.0</v>
      </c>
      <c r="T31" s="2"/>
      <c r="U31" s="3" t="s">
        <v>17</v>
      </c>
      <c r="V31" s="3">
        <v>281.0</v>
      </c>
      <c r="W31" s="3">
        <v>107.0</v>
      </c>
      <c r="X31" s="3">
        <v>43.0</v>
      </c>
      <c r="Y31" s="3">
        <v>31.0</v>
      </c>
      <c r="Z31" s="2"/>
    </row>
    <row r="32">
      <c r="C32" s="1" t="s">
        <v>0</v>
      </c>
      <c r="D32" s="1" t="s">
        <v>1</v>
      </c>
      <c r="E32" s="1" t="s">
        <v>2</v>
      </c>
      <c r="F32" s="1" t="s">
        <v>3</v>
      </c>
      <c r="G32" s="1" t="s">
        <v>4</v>
      </c>
      <c r="I32" s="1" t="s">
        <v>18</v>
      </c>
      <c r="J32" s="1">
        <v>128.0</v>
      </c>
      <c r="K32" s="1">
        <v>118.0</v>
      </c>
      <c r="L32" s="1">
        <v>82.0</v>
      </c>
      <c r="M32" s="3" t="s">
        <v>18</v>
      </c>
      <c r="N32" s="3">
        <v>400.0</v>
      </c>
      <c r="O32" s="3">
        <v>391.0</v>
      </c>
      <c r="P32" s="3">
        <v>68.0</v>
      </c>
      <c r="Q32" s="3">
        <v>56.0</v>
      </c>
      <c r="R32" s="3">
        <v>56.0</v>
      </c>
      <c r="S32" s="3">
        <v>72.0</v>
      </c>
      <c r="T32" s="2"/>
      <c r="U32" s="3" t="s">
        <v>18</v>
      </c>
      <c r="V32" s="3">
        <v>385.0</v>
      </c>
      <c r="W32" s="3">
        <v>82.0</v>
      </c>
      <c r="X32" s="3">
        <v>56.0</v>
      </c>
      <c r="Y32" s="3">
        <v>39.0</v>
      </c>
      <c r="Z32" s="2"/>
    </row>
    <row r="33">
      <c r="B33" s="1" t="s">
        <v>15</v>
      </c>
      <c r="C33" s="1">
        <v>13.0</v>
      </c>
      <c r="D33" s="1">
        <v>11.0</v>
      </c>
      <c r="E33" s="1">
        <v>17.0</v>
      </c>
      <c r="F33" s="1">
        <v>105.0</v>
      </c>
      <c r="G33" s="1">
        <v>181.0</v>
      </c>
      <c r="I33" s="1" t="s">
        <v>19</v>
      </c>
      <c r="J33" s="1">
        <v>179.0</v>
      </c>
      <c r="K33" s="1">
        <v>170.0</v>
      </c>
      <c r="L33" s="1">
        <v>121.0</v>
      </c>
      <c r="M33" s="3" t="s">
        <v>19</v>
      </c>
      <c r="N33" s="3">
        <v>515.0</v>
      </c>
      <c r="O33" s="3">
        <v>501.0</v>
      </c>
      <c r="P33" s="3">
        <v>82.0</v>
      </c>
      <c r="Q33" s="3">
        <v>69.0</v>
      </c>
      <c r="R33" s="3">
        <v>70.0</v>
      </c>
      <c r="S33" s="3">
        <v>89.0</v>
      </c>
      <c r="T33" s="2"/>
      <c r="U33" s="3" t="s">
        <v>19</v>
      </c>
      <c r="V33" s="3">
        <v>512.0</v>
      </c>
      <c r="W33" s="3">
        <v>121.0</v>
      </c>
      <c r="X33" s="3">
        <v>69.0</v>
      </c>
      <c r="Y33" s="3">
        <v>49.0</v>
      </c>
      <c r="Z33" s="2"/>
    </row>
    <row r="34">
      <c r="B34" s="1" t="s">
        <v>16</v>
      </c>
      <c r="C34" s="1">
        <v>128.0</v>
      </c>
      <c r="D34" s="1">
        <v>64.0</v>
      </c>
      <c r="E34" s="1">
        <v>40.0</v>
      </c>
      <c r="F34" s="1">
        <v>188.0</v>
      </c>
      <c r="G34" s="1">
        <v>111.0</v>
      </c>
      <c r="I34" s="1" t="s">
        <v>20</v>
      </c>
      <c r="J34" s="1">
        <v>732.0</v>
      </c>
      <c r="K34" s="1">
        <v>691.0</v>
      </c>
      <c r="L34" s="1">
        <v>461.0</v>
      </c>
      <c r="M34" s="3" t="s">
        <v>20</v>
      </c>
      <c r="N34" s="3">
        <v>958.0</v>
      </c>
      <c r="O34" s="3">
        <v>1069.0</v>
      </c>
      <c r="P34" s="3">
        <v>97.0</v>
      </c>
      <c r="Q34" s="3">
        <v>80.0</v>
      </c>
      <c r="R34" s="3">
        <v>82.0</v>
      </c>
      <c r="S34" s="3">
        <v>109.0</v>
      </c>
      <c r="T34" s="2"/>
      <c r="U34" s="3" t="s">
        <v>20</v>
      </c>
      <c r="V34" s="3">
        <v>909.0</v>
      </c>
      <c r="W34" s="3">
        <v>461.0</v>
      </c>
      <c r="X34" s="3">
        <v>80.0</v>
      </c>
      <c r="Y34" s="3">
        <v>59.0</v>
      </c>
      <c r="Z34" s="2"/>
    </row>
    <row r="35">
      <c r="B35" s="1" t="s">
        <v>17</v>
      </c>
      <c r="C35" s="1">
        <v>733.0</v>
      </c>
      <c r="D35" s="1">
        <v>420.0</v>
      </c>
      <c r="E35" s="1">
        <v>307.0</v>
      </c>
      <c r="F35" s="1">
        <v>281.0</v>
      </c>
      <c r="G35" s="1">
        <v>109.0</v>
      </c>
      <c r="I35" s="1" t="s">
        <v>39</v>
      </c>
      <c r="J35" s="1">
        <f t="shared" ref="J35:L35" si="1">G13/10</f>
        <v>1148.2</v>
      </c>
      <c r="K35" s="1">
        <f t="shared" si="1"/>
        <v>974.9</v>
      </c>
      <c r="L35" s="1">
        <f t="shared" si="1"/>
        <v>620.1</v>
      </c>
      <c r="M35" s="3" t="s">
        <v>39</v>
      </c>
      <c r="N35" s="3">
        <f t="shared" ref="N35:S35" si="2">J13/10</f>
        <v>1325.2</v>
      </c>
      <c r="O35" s="3">
        <f t="shared" si="2"/>
        <v>1229.8</v>
      </c>
      <c r="P35" s="3">
        <f t="shared" si="2"/>
        <v>102.5</v>
      </c>
      <c r="Q35" s="3">
        <f t="shared" si="2"/>
        <v>90.9</v>
      </c>
      <c r="R35" s="3">
        <f t="shared" si="2"/>
        <v>90.2</v>
      </c>
      <c r="S35" s="3">
        <f t="shared" si="2"/>
        <v>116.7</v>
      </c>
      <c r="T35" s="2"/>
      <c r="U35" s="3" t="s">
        <v>39</v>
      </c>
      <c r="V35" s="3">
        <f>F13/10</f>
        <v>1094.1</v>
      </c>
      <c r="W35" s="3">
        <f>I13/10</f>
        <v>620.1</v>
      </c>
      <c r="X35" s="3">
        <f>M13/10</f>
        <v>90.9</v>
      </c>
      <c r="Y35" s="3">
        <f>P13/10</f>
        <v>71.2</v>
      </c>
      <c r="Z35" s="2"/>
    </row>
    <row r="36">
      <c r="B36" s="1" t="s">
        <v>18</v>
      </c>
      <c r="C36" s="1">
        <v>9302.0</v>
      </c>
      <c r="D36" s="1">
        <v>3787.0</v>
      </c>
      <c r="E36" s="1">
        <v>2949.0</v>
      </c>
      <c r="F36" s="1">
        <v>385.0</v>
      </c>
      <c r="G36" s="1">
        <v>128.0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B37" s="1" t="s">
        <v>19</v>
      </c>
      <c r="C37" s="1">
        <v>109055.0</v>
      </c>
      <c r="D37" s="1">
        <v>38070.0</v>
      </c>
      <c r="E37" s="1">
        <v>29628.0</v>
      </c>
      <c r="F37" s="1">
        <v>512.0</v>
      </c>
      <c r="G37" s="1">
        <v>179.0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</sheetData>
  <drawing r:id="rId1"/>
</worksheet>
</file>