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2" sheetId="2" state="hidden" r:id="rId1"/>
    <s:sheet name="Лист3" sheetId="3" state="hidden" r:id="rId2"/>
    <s:sheet name="Расписание СЕНТЯБРЬ" sheetId="4" state="visible" r:id="rId3"/>
  </s:sheets>
  <s:calcPr calcId="181029"/>
</s:workbook>
</file>

<file path=xl/sharedStrings.xml><?xml version="1.0" encoding="utf-8"?>
<s:sst xmlns:s="http://schemas.openxmlformats.org/spreadsheetml/2006/main">
  <s:si>
    <s:t>Статья расходов</s:t>
  </s:si>
  <s:si>
    <s:t>сентябрь</s:t>
  </s:si>
  <s:si>
    <s:t>октябрь</s:t>
  </s:si>
  <s:si>
    <s:t>ноябрь</s:t>
  </s:si>
  <s:si>
    <s:t>декабрь</s:t>
  </s:si>
  <s:si>
    <s:t>январь</s:t>
  </s:si>
  <s:si>
    <s:t>февраль</s:t>
  </s:si>
  <s:si>
    <s:t>март</s:t>
  </s:si>
  <s:si>
    <s:t>апрель</s:t>
  </s:si>
  <s:si>
    <s:t>май</s:t>
  </s:si>
  <s:si>
    <s:t>Аренда помещения*</s:t>
  </s:si>
  <s:si>
    <s:t>Ком.платежи</s:t>
  </s:si>
  <s:si>
    <s:t>Хоз.расходы</s:t>
  </s:si>
  <s:si>
    <s:t>ФОТ педагоги</s:t>
  </s:si>
  <s:si>
    <s:t xml:space="preserve">Профориентолог </s:t>
  </s:si>
  <s:si>
    <s:t>Администратор</s:t>
  </s:si>
  <s:si>
    <s:t xml:space="preserve">  - ₽</s:t>
  </s:si>
  <s:si>
    <s:t>SMM</s:t>
  </s:si>
  <s:si>
    <s:t>Наставник</s:t>
  </s:si>
  <s:si>
    <s:t>Маркетинг</s:t>
  </s:si>
  <s:si>
    <s:t>Бухталтерия</s:t>
  </s:si>
  <s:si>
    <s:t>СРМ</s:t>
  </s:si>
  <s:si>
    <s:t>Уборка помещения</s:t>
  </s:si>
  <s:si>
    <s:t>Мелкосрочный ремонт</s:t>
  </s:si>
  <s:si>
    <s:t>Итого расходы:</s:t>
  </s:si>
  <s:si>
    <s:t>Аренда помещения</s:t>
  </s:si>
  <s:si>
    <s:t xml:space="preserve">Предмет </s:t>
  </s:si>
  <s:si>
    <s:t>Часов в неделю</s:t>
  </s:si>
  <s:si>
    <s:t>Сентябрь</s:t>
  </s:si>
  <s:si>
    <s:t>Октябрь</s:t>
  </s:si>
  <s:si>
    <s:t xml:space="preserve">Ноябрь </s:t>
  </s:si>
  <s:si>
    <s:t>Декабрь</s:t>
  </s:si>
  <s:si>
    <s:t>Январь</s:t>
  </s:si>
  <s:si>
    <s:t>Февраль</s:t>
  </s:si>
  <s:si>
    <s:t>Март</s:t>
  </s:si>
  <s:si>
    <s:t>Апрель</s:t>
  </s:si>
  <s:si>
    <s:t>Май</s:t>
  </s:si>
  <s:si>
    <s:t>Русский язык</s:t>
  </s:si>
  <s:si>
    <s:t>Литература</s:t>
  </s:si>
  <s:si>
    <s:t>Английский язык</s:t>
  </s:si>
  <s:si>
    <s:t>Математика</s:t>
  </s:si>
  <s:si>
    <s:t>Информатика</s:t>
  </s:si>
  <s:si>
    <s:t>История</s:t>
  </s:si>
  <s:si>
    <s:t xml:space="preserve">Обществознание </s:t>
  </s:si>
  <s:si>
    <s:t>География</s:t>
  </s:si>
  <s:si>
    <s:t>Физика</s:t>
  </s:si>
  <s:si>
    <s:t>Химия</s:t>
  </s:si>
  <s:si>
    <s:t>Биология</s:t>
  </s:si>
  <s:si>
    <s:t>Подготовка к ОГЭ</s:t>
  </s:si>
  <s:si>
    <s:t>Итого (часы)</s:t>
  </s:si>
  <s:si>
    <s:t>Итого (сумма)</s:t>
  </s:si>
  <s:si>
    <s:t>Итого (год)</s:t>
  </s:si>
  <s:si>
    <s:t xml:space="preserve">Сентябрь часы </s:t>
  </s:si>
  <s:si>
    <s:t>Сентябрь зп</s:t>
  </s:si>
  <s:si>
    <s:t>Часов в неделю Сентябрь</s:t>
  </s:si>
  <s:si>
    <s:t>День</s:t>
  </s:si>
  <s:si>
    <s:t>1 урок 9.30-10.00</s:t>
  </s:si>
  <s:si>
    <s:t>1 встреча 9.30-10.00</s:t>
  </s:si>
  <s:si>
    <s:t xml:space="preserve">2 встреча </s:t>
  </s:si>
  <s:si>
    <s:t>1 встреча 9.30-10.10</s:t>
  </s:si>
  <s:si>
    <s:t>2 встреча 10.20-11.00</s:t>
  </s:si>
  <s:si>
    <s:t>3 встреча 11.10-11.50</s:t>
  </s:si>
  <s:si>
    <s:t>1. 9.30-10.10</s:t>
  </s:si>
  <s:si>
    <s:t>2. 10.20-11.00</s:t>
  </s:si>
  <s:si>
    <s:t>3. 11.10-11.50</s:t>
  </s:si>
  <s:si>
    <s:t>4. 12.00-12.40</s:t>
  </s:si>
  <s:si>
    <s:t>5. 12.50-13.30</s:t>
  </s:si>
  <s:si>
    <s:t>Среда</s:t>
  </s:si>
  <s:si>
    <s:t xml:space="preserve">Четверг </s:t>
  </s:si>
  <s:si>
    <s:t>Пятница</s:t>
  </s:si>
  <s:si>
    <s:t xml:space="preserve">Биология </s:t>
  </s:si>
  <s:si>
    <s:t xml:space="preserve">Химия </s:t>
  </s:si>
  <s:si>
    <s:t>Алгебра</s:t>
  </s:si>
  <s:si>
    <s:t xml:space="preserve">Физика </s:t>
  </s:si>
  <s:si>
    <s:t xml:space="preserve">Геометрия </s:t>
  </s:si>
  <s:si>
    <s:t xml:space="preserve">Английский язык </s:t>
  </s:si>
  <s:si>
    <s:t>02.09 Среда</s:t>
  </s:si>
  <s:si>
    <s:t xml:space="preserve">03.09 Четверг </s:t>
  </s:si>
  <s:si>
    <s:t>04.09 Пятница</s:t>
  </s:si>
  <s:si>
    <s:t>физика</s:t>
  </s:si>
  <s:si>
    <s:t>07.09.2026 Пн</s:t>
  </s:si>
  <s:si>
    <s:t>02.09 Ср</s:t>
  </s:si>
  <s:si>
    <s:t>03.09 Чт</s:t>
  </s:si>
  <s:si>
    <s:t>04.09 Пт</s:t>
  </s:si>
  <s:si>
    <s:t>07.09 Пн</s:t>
  </s:si>
  <s:si>
    <s:t>08.09 Вт</s:t>
  </s:si>
  <s:si>
    <s:t>09.09 Ср</s:t>
  </s:si>
  <s:si>
    <s:t>10.09 Чт</s:t>
  </s:si>
  <s:si>
    <s:t>11.09 Пт</s:t>
  </s:si>
  <s:si>
    <s:t>Аглебра</s:t>
  </s:si>
  <s:si>
    <s:t>ВиСТ</s:t>
  </s:si>
  <s:si>
    <s:t>13.30-14.00</s:t>
  </s:si>
  <s:si>
    <s:t>6. 14.10-14.50</s:t>
  </s:si>
  <s:si>
    <s:t>7. 15.00-15.40</s:t>
  </s:si>
  <s:si>
    <s:t>Обществознание</s:t>
  </s:si>
  <s:si>
    <s:t>Геометрия</s:t>
  </s:si>
  <s:si>
    <s:t xml:space="preserve">Литература </s:t>
  </s:si>
  <s:si>
    <s:t>Проектная деятельность</s:t>
  </s:si>
  <s:si>
    <s:t>Профориентация/Самоподготовка</s:t>
  </s:si>
  <s:si>
    <s:t>Развивающая неудача</s:t>
  </s:si>
  <s:si>
    <s:t>Рефлексия с наставником</s:t>
  </s:si>
  <s:si>
    <s:t>Рефлексия</s:t>
  </s:si>
  <s:si>
    <s:t>Время</s:t>
  </s:si>
  <s:si>
    <s:t>пн</s:t>
  </s:si>
  <s:si>
    <s:t>ср</s:t>
  </s:si>
  <s:si>
    <s:t>чт</s:t>
  </s:si>
  <s:si>
    <s:t>пт</s:t>
  </s:si>
  <s:si>
    <s:t>9.00-9.20</s:t>
  </s:si>
  <s:si>
    <s:t>9.30-10.10</s:t>
  </s:si>
  <s:si>
    <s:t>10.20-11.00</s:t>
  </s:si>
  <s:si>
    <s:t>11.10-11.50</s:t>
  </s:si>
  <s:si>
    <s:t>12.00-12.40</s:t>
  </s:si>
  <s:si>
    <s:t>12.50-13.30</s:t>
  </s:si>
  <s:si>
    <s:t>14.00-14.40</s:t>
  </s:si>
  <s:si>
    <s:t>вт</s:t>
  </s:si>
  <s:si>
    <s:t>пн 30.08</s:t>
  </s:si>
  <s:si>
    <s:t>вт 01.09</s:t>
  </s:si>
  <s:si>
    <s:t>ср 02.09</s:t>
  </s:si>
  <s:si>
    <s:t>чт 03.09</s:t>
  </s:si>
  <s:si>
    <s:t>пт 04.09</s:t>
  </s:si>
  <s:si>
    <s:t>Профориентация</s:t>
  </s:si>
  <s:si>
    <s:t>Утренний круг</s:t>
  </s:si>
  <s:si>
    <s:t>Обед</s:t>
  </s:si>
  <s:si>
    <s:t>Индивидуальная работа</s:t>
  </s:si>
  <s:si>
    <s:t>Английский</s:t>
  </s:si>
  <s:si>
    <s:t>14.10-14.50</s:t>
  </s:si>
  <s:si>
    <s:t>15.00-15.40</s:t>
  </s:si>
  <s:si>
    <s:t>пн 07.09</s:t>
  </s:si>
  <s:si>
    <s:t>ВТ 08.09</s:t>
  </s:si>
  <s:si>
    <s:t>ВТ 07.09</s:t>
  </s:si>
  <s:si>
    <s:t>ПН 30.08</s:t>
  </s:si>
  <s:si>
    <s:t>ВТ 01.09</s:t>
  </s:si>
  <s:si>
    <s:t>СР 02.09</s:t>
  </s:si>
  <s:si>
    <s:t>ЧТ 03.09</s:t>
  </s:si>
  <s:si>
    <s:t>ПТ 04.09</s:t>
  </s:si>
  <s:si>
    <s:t>ПН 07.09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</s:si>
</s:sst>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4">
    <s:numFmt numFmtId="164" formatCode="_-* #,##0.00 [$₽-419];-* #,##0.00 [$₽-419];_-* - [$₽-419];_-@"/>
    <s:numFmt numFmtId="165" formatCode="#,##0.00 [$₽-419]"/>
    <s:numFmt numFmtId="166" formatCode="General"/>
    <s:numFmt numFmtId="167" formatCode="dd\.mm"/>
  </s:numFmts>
  <s:fonts count="14">
    <s:font>
      <s:name val="Arimo"/>
      <s:family val="2"/>
      <s:color theme="1"/>
      <s:sz val="10"/>
    </s:font>
    <s:font>
      <s:name val="Calibri"/>
      <s:b val="1"/>
      <s:color rgb="FF000000"/>
      <s:sz val="11"/>
    </s:font>
    <s:font>
      <s:b val="1"/>
    </s:font>
    <s:font>
      <s:name val="Arimo"/>
      <s:family val="2"/>
      <s:b val="1"/>
      <s:color theme="1"/>
      <s:sz val="10"/>
    </s:font>
    <s:font>
      <s:name val="Arimo"/>
      <s:color rgb="FF000000"/>
      <s:sz val="10"/>
    </s:font>
    <s:font>
      <s:name val="Commissioner"/>
      <s:family val="2"/>
      <s:color theme="1"/>
      <s:sz val="10"/>
    </s:font>
    <s:font>
      <s:name val="Commissioner"/>
    </s:font>
    <s:font>
      <s:name val="Comic Relief"/>
      <s:family val="2"/>
      <s:color theme="1"/>
      <s:sz val="10"/>
    </s:font>
    <s:font>
      <s:name val="Comic Relief"/>
    </s:font>
    <s:font>
      <s:name val="Comic Relief"/>
      <s:family val="2"/>
      <s:b val="1"/>
      <s:color theme="1"/>
      <s:sz val="10"/>
    </s:font>
    <s:font>
      <s:name val="Comic Relief"/>
      <s:b val="1"/>
    </s:font>
    <s:font>
      <s:name val="Comic Relief"/>
      <s:family val="2"/>
      <s:b val="0"/>
      <s:color theme="1"/>
      <s:sz val="10"/>
    </s:font>
    <s:font>
      <s:name val="Comic Relief"/>
      <s:b val="0"/>
    </s:font>
    <s:font>
      <s:name val="Comic Relief"/>
      <s:color rgb="FF000000"/>
      <s:sz val="10"/>
    </s:font>
  </s:fonts>
  <s:fills count="16">
    <s:fill>
      <s:patternFill patternType="none"/>
    </s:fill>
    <s:fill>
      <s:patternFill patternType="gray125"/>
    </s:fill>
    <s:fill>
      <s:patternFill patternType="solid">
        <s:fgColor rgb="FFD8DCE6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FFEDBA"/>
        <s:bgColor rgb="FFFFEDBA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D8DCE6"/>
        <s:bgColor rgb="FFD8DCE6"/>
      </s:patternFill>
    </s:fill>
    <s:fill>
      <s:patternFill patternType="solid">
        <s:fgColor rgb="FFFFE45C"/>
        <s:bgColor rgb="FFFFE45C"/>
      </s:patternFill>
    </s:fill>
    <s:fill>
      <s:patternFill patternType="solid">
        <s:fgColor rgb="FFDDB6FF"/>
        <s:bgColor rgb="FFDDB6FF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25BB5C"/>
        <s:bgColor rgb="FF25BB5C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FF8800"/>
        <s:bgColor rgb="FFFF8800"/>
      </s:patternFill>
    </s:fill>
    <s:fill>
      <s:patternFill patternType="solid">
        <s:fgColor rgb="FFFF00FF"/>
        <s:bgColor rgb="FFFF00FF"/>
      </s:patternFill>
    </s:fill>
    <s:fill>
      <s:patternFill patternType="solid">
        <s:fgColor rgb="FFA466FF"/>
        <s:bgColor rgb="FFA466FF"/>
      </s:patternFill>
    </s:fill>
  </s:fills>
  <s:borders count="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/>
      <s:right style="thin"/>
      <s:top style="thin"/>
      <s:bottom style="thin"/>
    </s:border>
  </s:borders>
  <s:cellStyleXfs count="1">
    <s:xf numFmtId="0" fontId="0" fillId="0" borderId="0"/>
  </s:cellStyleXfs>
  <s:cellXfs count="109">
    <s:xf numFmtId="0" fontId="0" fillId="0" borderId="0" xfId="0"/>
    <s:xf fontId="1" borderId="1" applyFont="1" applyBorder="1"/>
    <s:xf numFmtId="164" fontId="1" borderId="1" applyNumberFormat="1" applyFont="1" applyBorder="1"/>
    <s:xf borderId="1" applyBorder="1"/>
    <s:xf numFmtId="165" borderId="1" applyNumberFormat="1" applyBorder="1"/>
    <s:xf numFmtId="164" borderId="1" applyNumberFormat="1" applyBorder="1"/>
    <s:xf numFmtId="165" applyNumberFormat="1"/>
    <s:xf fontId="2" borderId="1" applyFont="1" applyBorder="1"/>
    <s:xf numFmtId="165" fontId="2" borderId="1" applyNumberFormat="1" applyFont="1" applyBorder="1"/>
    <s:xf fontId="1" fillId="2" borderId="1" applyFont="1" applyFill="1" applyBorder="1"/>
    <s:xf numFmtId="166" borderId="1" applyNumberFormat="1" applyBorder="1"/>
    <s:xf fillId="2" borderId="1" applyFill="1" applyBorder="1"/>
    <s:xf numFmtId="166" fillId="2" borderId="1" applyNumberFormat="1" applyFill="1" applyBorder="1"/>
    <s:xf numFmtId="164" fontId="2" fillId="2" borderId="1" applyNumberFormat="1" applyFont="1" applyFill="1" applyBorder="1"/>
    <s:xf numFmtId="165" fontId="2" fillId="2" borderId="1" applyNumberFormat="1" applyFont="1" applyFill="1" applyBorder="1"/>
    <s:xf fontId="2" fillId="2" borderId="1" applyFont="1" applyFill="1" applyBorder="1"/>
    <s:xf numFmtId="0" fontId="0" fillId="3" borderId="0" xfId="0" applyFill="1"/>
    <s:xf numFmtId="0" fontId="3" fillId="3" borderId="0" xfId="0" applyFont="1" applyFill="1"/>
    <s:xf numFmtId="167" applyNumberFormat="1"/>
    <s:xf numFmtId="0" fontId="0" fillId="4" borderId="0" xfId="0" applyFill="1"/>
    <s:xf fillId="4" applyFill="1"/>
    <s:xf numFmtId="0" fontId="3" fillId="3" borderId="2" xfId="0" applyFont="1" applyFill="1" applyBorder="1"/>
    <s:xf numFmtId="0" fontId="0" fillId="4" borderId="2" xfId="0" applyFill="1" applyBorder="1"/>
    <s:xf numFmtId="0" fontId="0" fillId="3" borderId="2" xfId="0" applyFill="1" applyBorder="1"/>
    <s:xf numFmtId="0" fontId="0" fillId="0" borderId="2" xfId="0" applyBorder="1"/>
    <s:xf borderId="2" applyBorder="1"/>
    <s:xf fillId="4" borderId="2" applyFill="1" applyBorder="1"/>
    <s:xf numFmtId="167" borderId="2" applyNumberFormat="1" applyBorder="1"/>
    <s:xf fillId="0" applyFill="1"/>
    <s:xf fontId="4" borderId="2" applyFont="1" applyBorder="1"/>
    <s:xf numFmtId="0" fontId="3" fillId="4" borderId="2" xfId="0" applyFont="1" applyFill="1" applyBorder="1"/>
    <s:xf numFmtId="0" fontId="0" fillId="5" borderId="2" xfId="0" applyFill="1" applyBorder="1"/>
    <s:xf fillId="5" borderId="2" applyFill="1" applyBorder="1"/>
    <s:xf numFmtId="0" fontId="0" fillId="6" borderId="2" xfId="0" applyFill="1" applyBorder="1"/>
    <s:xf numFmtId="0" fontId="0" fillId="7" borderId="2" xfId="0" applyFill="1" applyBorder="1"/>
    <s:xf fillId="8" borderId="2" applyFill="1" applyBorder="1"/>
    <s:xf fontId="4" fillId="8" borderId="2" applyFont="1" applyFill="1" applyBorder="1"/>
    <s:xf fillId="9" borderId="2" applyFill="1" applyBorder="1"/>
    <s:xf fontId="4" fillId="9" borderId="2" applyFont="1" applyFill="1" applyBorder="1"/>
    <s:xf fillId="10" borderId="2" applyFill="1" applyBorder="1"/>
    <s:xf fillId="11" borderId="2" applyFill="1" applyBorder="1"/>
    <s:xf fillId="7" applyFill="1"/>
    <s:xf fillId="7" borderId="2" applyFill="1" applyBorder="1"/>
    <s:xf borderId="2" applyBorder="1" applyAlignment="1">
      <s:alignment wrapText="1" vyd:clipText="0" mc:Ignorable="vyd"/>
    </s:xf>
    <s:xf fontId="2" borderId="2" applyFont="1" applyBorder="1"/>
    <s:xf fillId="12" borderId="2" applyFill="1" applyBorder="1"/>
    <s:xf fillId="8" borderId="1" applyFill="1" applyBorder="1"/>
    <s:xf fillId="6" borderId="2" applyFill="1" applyBorder="1"/>
    <s:xf fillId="13" borderId="2" applyFill="1" applyBorder="1"/>
    <s:xf numFmtId="0" fontId="5" fillId="0" borderId="2" xfId="0" applyFont="1" applyBorder="1"/>
    <s:xf numFmtId="0" fontId="5" fillId="7" borderId="2" xfId="0" applyFont="1" applyFill="1" applyBorder="1"/>
    <s:xf fontId="6" fillId="7" borderId="2" applyFont="1" applyFill="1" applyBorder="1"/>
    <s:xf fontId="6" fillId="13" borderId="2" applyFont="1" applyFill="1" applyBorder="1"/>
    <s:xf fontId="6" fillId="10" borderId="2" applyFont="1" applyFill="1" applyBorder="1"/>
    <s:xf fontId="6" fillId="8" borderId="2" applyFont="1" applyFill="1" applyBorder="1"/>
    <s:xf fontId="6" fillId="8" borderId="1" applyFont="1" applyFill="1" applyBorder="1"/>
    <s:xf fontId="6" fillId="12" borderId="2" applyFont="1" applyFill="1" applyBorder="1"/>
    <s:xf fontId="6" fillId="6" borderId="2" applyFont="1" applyFill="1" applyBorder="1"/>
    <s:xf fontId="6" borderId="2" applyFont="1" applyBorder="1" applyAlignment="1">
      <s:alignment wrapText="1" vyd:clipText="0" mc:Ignorable="vyd"/>
    </s:xf>
    <s:xf fontId="6" fillId="9" borderId="2" applyFont="1" applyFill="1" applyBorder="1"/>
    <s:xf fontId="6" fillId="4" borderId="2" applyFont="1" applyFill="1" applyBorder="1"/>
    <s:xf fontId="6" borderId="2" applyFont="1" applyBorder="1"/>
    <s:xf numFmtId="0" fontId="7" fillId="0" borderId="2" xfId="0" applyFont="1" applyBorder="1"/>
    <s:xf numFmtId="0" fontId="7" fillId="7" borderId="2" xfId="0" applyFont="1" applyFill="1" applyBorder="1"/>
    <s:xf fontId="8" fillId="7" borderId="2" applyFont="1" applyFill="1" applyBorder="1"/>
    <s:xf fontId="8" fillId="13" borderId="2" applyFont="1" applyFill="1" applyBorder="1"/>
    <s:xf fontId="8" fillId="10" borderId="2" applyFont="1" applyFill="1" applyBorder="1"/>
    <s:xf fontId="8" fillId="8" borderId="2" applyFont="1" applyFill="1" applyBorder="1"/>
    <s:xf fontId="8" fillId="8" borderId="1" applyFont="1" applyFill="1" applyBorder="1"/>
    <s:xf fontId="8" fillId="12" borderId="2" applyFont="1" applyFill="1" applyBorder="1"/>
    <s:xf fontId="8" fillId="6" borderId="2" applyFont="1" applyFill="1" applyBorder="1"/>
    <s:xf fontId="8" borderId="2" applyFont="1" applyBorder="1" applyAlignment="1">
      <s:alignment wrapText="1" vyd:clipText="0" mc:Ignorable="vyd"/>
    </s:xf>
    <s:xf fontId="8" fillId="9" borderId="2" applyFont="1" applyFill="1" applyBorder="1"/>
    <s:xf fontId="8" fillId="4" borderId="2" applyFont="1" applyFill="1" applyBorder="1"/>
    <s:xf fontId="8" borderId="2" applyFont="1" applyBorder="1"/>
    <s:xf numFmtId="0" fontId="9" fillId="0" borderId="2" xfId="0" applyFont="1" applyBorder="1"/>
    <s:xf numFmtId="0" fontId="9" fillId="7" borderId="2" xfId="0" applyFont="1" applyFill="1" applyBorder="1"/>
    <s:xf fontId="10" fillId="7" borderId="2" applyFont="1" applyFill="1" applyBorder="1"/>
    <s:xf fontId="10" fillId="13" borderId="2" applyFont="1" applyFill="1" applyBorder="1"/>
    <s:xf fontId="10" fillId="10" borderId="2" applyFont="1" applyFill="1" applyBorder="1"/>
    <s:xf fontId="10" fillId="8" borderId="2" applyFont="1" applyFill="1" applyBorder="1"/>
    <s:xf fontId="10" fillId="8" borderId="1" applyFont="1" applyFill="1" applyBorder="1"/>
    <s:xf fontId="10" fillId="12" borderId="2" applyFont="1" applyFill="1" applyBorder="1"/>
    <s:xf fontId="10" fillId="6" borderId="2" applyFont="1" applyFill="1" applyBorder="1"/>
    <s:xf fontId="10" borderId="2" applyFont="1" applyBorder="1" applyAlignment="1">
      <s:alignment wrapText="1" vyd:clipText="0" mc:Ignorable="vyd"/>
    </s:xf>
    <s:xf fontId="10" fillId="9" borderId="2" applyFont="1" applyFill="1" applyBorder="1"/>
    <s:xf fontId="10" fillId="4" borderId="2" applyFont="1" applyFill="1" applyBorder="1"/>
    <s:xf fontId="10" borderId="2" applyFont="1" applyBorder="1"/>
    <s:xf numFmtId="0" fontId="11" fillId="0" borderId="2" xfId="0" applyFont="1" applyBorder="1"/>
    <s:xf numFmtId="0" fontId="11" fillId="7" borderId="2" xfId="0" applyFont="1" applyFill="1" applyBorder="1"/>
    <s:xf fontId="12" fillId="7" borderId="2" applyFont="1" applyFill="1" applyBorder="1"/>
    <s:xf fontId="12" fillId="13" borderId="2" applyFont="1" applyFill="1" applyBorder="1"/>
    <s:xf fontId="12" fillId="10" borderId="2" applyFont="1" applyFill="1" applyBorder="1"/>
    <s:xf fontId="12" fillId="8" borderId="2" applyFont="1" applyFill="1" applyBorder="1"/>
    <s:xf fontId="12" fillId="8" borderId="1" applyFont="1" applyFill="1" applyBorder="1"/>
    <s:xf fontId="12" fillId="12" borderId="2" applyFont="1" applyFill="1" applyBorder="1"/>
    <s:xf fontId="12" fillId="6" borderId="2" applyFont="1" applyFill="1" applyBorder="1"/>
    <s:xf fontId="12" borderId="2" applyFont="1" applyBorder="1" applyAlignment="1">
      <s:alignment wrapText="1" vyd:clipText="0" mc:Ignorable="vyd"/>
    </s:xf>
    <s:xf fontId="12" fillId="9" borderId="2" applyFont="1" applyFill="1" applyBorder="1"/>
    <s:xf fontId="12" fillId="4" borderId="2" applyFont="1" applyFill="1" applyBorder="1"/>
    <s:xf fontId="12" borderId="2" applyFont="1" applyBorder="1"/>
    <s:xf fontId="12" fillId="5" borderId="2" applyFont="1" applyFill="1" applyBorder="1" applyAlignment="1">
      <s:alignment wrapText="1" vyd:clipText="0" mc:Ignorable="vyd"/>
    </s:xf>
    <s:xf fontId="12" fillId="14" borderId="2" applyFont="1" applyFill="1" applyBorder="1" applyAlignment="1">
      <s:alignment wrapText="1" vyd:clipText="0" mc:Ignorable="vyd"/>
    </s:xf>
    <s:xf fontId="12" fillId="15" borderId="2" applyFont="1" applyFill="1" applyBorder="1"/>
    <s:xf numFmtId="0" fontId="9" fillId="0" borderId="2" xfId="0" applyFont="1" applyFill="1" applyBorder="1"/>
    <s:xf fontId="12" fillId="0" borderId="2" applyFont="1" applyFill="1" applyBorder="1"/>
    <s:xf fontId="13" fillId="0" borderId="2" applyFont="1" applyFill="1" applyBorder="1"/>
    <s:xf fontId="12" fillId="5" borderId="2" applyFont="1" applyFill="1" applyBorder="1"/>
    <s:xf fontId="13" fillId="5" borderId="2" applyFont="1" applyFill="1" applyBorder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2" max="2" width="28.051" customWidth="1"/>
    <s:col min="3" max="3" width="16.594" customWidth="1"/>
    <s:col min="4" max="4" width="20.262" customWidth="1"/>
  </s:cols>
  <s:sheetData>
    <s:row r="1" ht="15.75">
      <s:c r="A1" s="9" t="s">
        <s:v>26</s:v>
      </s:c>
      <s:c r="B1" s="9" t="s">
        <s:v>54</s:v>
      </s:c>
      <s:c r="C1" s="9" t="s">
        <s:v>52</s:v>
      </s:c>
      <s:c r="D1" s="9" t="s">
        <s:v>53</s:v>
      </s:c>
      <s:c r="E1" s="9" t="s">
        <s:v>29</s:v>
      </s:c>
      <s:c r="F1" s="9" t="s">
        <s:v>30</s:v>
      </s:c>
      <s:c r="G1" s="9" t="s">
        <s:v>31</s:v>
      </s:c>
      <s:c r="H1" s="9" t="s">
        <s:v>32</s:v>
      </s:c>
      <s:c r="I1" s="9" t="s">
        <s:v>33</s:v>
      </s:c>
      <s:c r="J1" s="9" t="s">
        <s:v>34</s:v>
      </s:c>
      <s:c r="K1" s="9" t="s">
        <s:v>35</s:v>
      </s:c>
      <s:c r="L1" s="9" t="s">
        <s:v>36</s:v>
      </s:c>
    </s:row>
    <s:row r="2">
      <s:c r="A2" s="3" t="s">
        <s:v>37</s:v>
      </s:c>
      <s:c r="B2" s="3">
        <s:v>3</s:v>
      </s:c>
      <s:c r="C2" s="10">
        <s:v>12</s:v>
      </s:c>
      <s:c r="D2" s="10">
        <s:f validation_="true">C2*1000</s:f>
        <s:v>12000</s:v>
      </s:c>
      <s:c r="E2" s="10">
        <s:v>12</s:v>
      </s:c>
      <s:c r="F2" s="10">
        <s:v>12</s:v>
      </s:c>
      <s:c r="G2" s="10">
        <s:v>15</s:v>
      </s:c>
      <s:c r="H2" s="10">
        <s:v>9</s:v>
      </s:c>
      <s:c r="I2" s="10">
        <s:v>12</s:v>
      </s:c>
      <s:c r="J2" s="10">
        <s:v>9</s:v>
      </s:c>
      <s:c r="K2" s="10">
        <s:v>12</s:v>
      </s:c>
      <s:c r="L2" s="10">
        <s:v>9</s:v>
      </s:c>
    </s:row>
    <s:row r="3">
      <s:c r="A3" s="3" t="s">
        <s:v>38</s:v>
      </s:c>
      <s:c r="B3" s="3">
        <s:v>2</s:v>
      </s:c>
      <s:c r="C3" s="10">
        <s:v>8</s:v>
      </s:c>
      <s:c r="D3" s="10"/>
      <s:c r="E3" s="10">
        <s:v>12</s:v>
      </s:c>
      <s:c r="F3" s="10">
        <s:v>12</s:v>
      </s:c>
      <s:c r="G3" s="10">
        <s:v>15</s:v>
      </s:c>
      <s:c r="H3" s="10">
        <s:v>9</s:v>
      </s:c>
      <s:c r="I3" s="10">
        <s:v>12</s:v>
      </s:c>
      <s:c r="J3" s="10">
        <s:v>9</s:v>
      </s:c>
      <s:c r="K3" s="10">
        <s:v>12</s:v>
      </s:c>
      <s:c r="L3" s="10">
        <s:v>9</s:v>
      </s:c>
    </s:row>
    <s:row r="4">
      <s:c r="A4" s="3" t="s">
        <s:v>39</s:v>
      </s:c>
      <s:c r="B4" s="3">
        <s:v>3</s:v>
      </s:c>
      <s:c r="C4" s="10">
        <s:v>12</s:v>
      </s:c>
      <s:c r="D4" s="10">
        <s:v>12</s:v>
      </s:c>
      <s:c r="E4" s="10">
        <s:v>12</s:v>
      </s:c>
      <s:c r="F4" s="10">
        <s:v>12</s:v>
      </s:c>
      <s:c r="G4" s="10">
        <s:v>15</s:v>
      </s:c>
      <s:c r="H4" s="10">
        <s:v>9</s:v>
      </s:c>
      <s:c r="I4" s="10">
        <s:v>12</s:v>
      </s:c>
      <s:c r="J4" s="10">
        <s:v>9</s:v>
      </s:c>
      <s:c r="K4" s="10">
        <s:v>12</s:v>
      </s:c>
      <s:c r="L4" s="10">
        <s:v>9</s:v>
      </s:c>
    </s:row>
    <s:row r="5">
      <s:c r="A5" s="3" t="s">
        <s:v>40</s:v>
      </s:c>
      <s:c r="B5" s="3">
        <s:v>6</s:v>
      </s:c>
      <s:c r="C5" s="10">
        <s:v>24</s:v>
      </s:c>
      <s:c r="D5" s="10">
        <s:v>24</s:v>
      </s:c>
      <s:c r="E5" s="10">
        <s:v>24</s:v>
      </s:c>
      <s:c r="F5" s="10">
        <s:v>24</s:v>
      </s:c>
      <s:c r="G5" s="10">
        <s:v>30</s:v>
      </s:c>
      <s:c r="H5" s="10">
        <s:v>18</s:v>
      </s:c>
      <s:c r="I5" s="10">
        <s:v>24</s:v>
      </s:c>
      <s:c r="J5" s="10">
        <s:v>18</s:v>
      </s:c>
      <s:c r="K5" s="10">
        <s:v>24</s:v>
      </s:c>
      <s:c r="L5" s="10">
        <s:v>18</s:v>
      </s:c>
    </s:row>
    <s:row r="6">
      <s:c r="A6" s="3" t="s">
        <s:v>41</s:v>
      </s:c>
      <s:c r="B6" s="3">
        <s:v>1</s:v>
      </s:c>
      <s:c r="C6" s="10">
        <s:v>4</s:v>
      </s:c>
      <s:c r="D6" s="10">
        <s:v>4</s:v>
      </s:c>
      <s:c r="E6" s="10">
        <s:v>4</s:v>
      </s:c>
      <s:c r="F6" s="10">
        <s:v>4</s:v>
      </s:c>
      <s:c r="G6" s="10">
        <s:v>5</s:v>
      </s:c>
      <s:c r="H6" s="10">
        <s:v>3</s:v>
      </s:c>
      <s:c r="I6" s="10">
        <s:v>4</s:v>
      </s:c>
      <s:c r="J6" s="10">
        <s:v>3</s:v>
      </s:c>
      <s:c r="K6" s="10">
        <s:v>4</s:v>
      </s:c>
      <s:c r="L6" s="10">
        <s:v>3</s:v>
      </s:c>
    </s:row>
    <s:row r="7">
      <s:c r="A7" s="3" t="s">
        <s:v>42</s:v>
      </s:c>
      <s:c r="B7" s="3">
        <s:v>2</s:v>
      </s:c>
      <s:c r="C7" s="10">
        <s:v>8</s:v>
      </s:c>
      <s:c r="D7" s="10">
        <s:v>8</s:v>
      </s:c>
      <s:c r="E7" s="10">
        <s:v>8</s:v>
      </s:c>
      <s:c r="F7" s="10">
        <s:v>8</s:v>
      </s:c>
      <s:c r="G7" s="10">
        <s:v>10</s:v>
      </s:c>
      <s:c r="H7" s="10">
        <s:v>6</s:v>
      </s:c>
      <s:c r="I7" s="10">
        <s:v>8</s:v>
      </s:c>
      <s:c r="J7" s="10">
        <s:v>6</s:v>
      </s:c>
      <s:c r="K7" s="10">
        <s:v>8</s:v>
      </s:c>
      <s:c r="L7" s="10">
        <s:v>6</s:v>
      </s:c>
    </s:row>
    <s:row r="8">
      <s:c r="A8" s="3" t="s">
        <s:v>43</s:v>
      </s:c>
      <s:c r="B8" s="3">
        <s:v>1</s:v>
      </s:c>
      <s:c r="C8" s="10">
        <s:v>4</s:v>
      </s:c>
      <s:c r="D8" s="10">
        <s:v>4</s:v>
      </s:c>
      <s:c r="E8" s="10">
        <s:v>4</s:v>
      </s:c>
      <s:c r="F8" s="10">
        <s:v>4</s:v>
      </s:c>
      <s:c r="G8" s="10">
        <s:v>5</s:v>
      </s:c>
      <s:c r="H8" s="10">
        <s:v>3</s:v>
      </s:c>
      <s:c r="I8" s="10">
        <s:v>4</s:v>
      </s:c>
      <s:c r="J8" s="10">
        <s:v>3</s:v>
      </s:c>
      <s:c r="K8" s="10">
        <s:v>4</s:v>
      </s:c>
      <s:c r="L8" s="10">
        <s:v>3</s:v>
      </s:c>
    </s:row>
    <s:row r="9">
      <s:c r="A9" s="3" t="s">
        <s:v>44</s:v>
      </s:c>
      <s:c r="B9" s="3">
        <s:v>2</s:v>
      </s:c>
      <s:c r="C9" s="10">
        <s:v>8</s:v>
      </s:c>
      <s:c r="D9" s="10">
        <s:v>8</s:v>
      </s:c>
      <s:c r="E9" s="10">
        <s:v>8</s:v>
      </s:c>
      <s:c r="F9" s="10">
        <s:v>8</s:v>
      </s:c>
      <s:c r="G9" s="10">
        <s:v>10</s:v>
      </s:c>
      <s:c r="H9" s="10">
        <s:v>6</s:v>
      </s:c>
      <s:c r="I9" s="10">
        <s:v>8</s:v>
      </s:c>
      <s:c r="J9" s="10">
        <s:v>6</s:v>
      </s:c>
      <s:c r="K9" s="10">
        <s:v>8</s:v>
      </s:c>
      <s:c r="L9" s="10">
        <s:v>6</s:v>
      </s:c>
    </s:row>
    <s:row r="10">
      <s:c r="A10" s="3" t="s">
        <s:v>45</s:v>
      </s:c>
      <s:c r="B10" s="3">
        <s:v>3</s:v>
      </s:c>
      <s:c r="C10" s="10">
        <s:v>12</s:v>
      </s:c>
      <s:c r="D10" s="10">
        <s:v>12</s:v>
      </s:c>
      <s:c r="E10" s="10">
        <s:v>12</s:v>
      </s:c>
      <s:c r="F10" s="10">
        <s:v>12</s:v>
      </s:c>
      <s:c r="G10" s="10">
        <s:v>15</s:v>
      </s:c>
      <s:c r="H10" s="10">
        <s:v>9</s:v>
      </s:c>
      <s:c r="I10" s="10">
        <s:v>12</s:v>
      </s:c>
      <s:c r="J10" s="10">
        <s:v>9</s:v>
      </s:c>
      <s:c r="K10" s="10">
        <s:v>12</s:v>
      </s:c>
      <s:c r="L10" s="10">
        <s:v>9</s:v>
      </s:c>
    </s:row>
    <s:row r="11">
      <s:c r="A11" s="3" t="s">
        <s:v>46</s:v>
      </s:c>
      <s:c r="B11" s="3">
        <s:v>2</s:v>
      </s:c>
      <s:c r="C11" s="10">
        <s:v>8</s:v>
      </s:c>
      <s:c r="D11" s="10">
        <s:v>8</s:v>
      </s:c>
      <s:c r="E11" s="10">
        <s:v>8</s:v>
      </s:c>
      <s:c r="F11" s="10">
        <s:v>8</s:v>
      </s:c>
      <s:c r="G11" s="10">
        <s:v>10</s:v>
      </s:c>
      <s:c r="H11" s="10">
        <s:v>6</s:v>
      </s:c>
      <s:c r="I11" s="10">
        <s:v>8</s:v>
      </s:c>
      <s:c r="J11" s="10">
        <s:v>6</s:v>
      </s:c>
      <s:c r="K11" s="10">
        <s:v>8</s:v>
      </s:c>
      <s:c r="L11" s="10">
        <s:v>6</s:v>
      </s:c>
    </s:row>
    <s:row r="12">
      <s:c r="A12" s="3" t="s">
        <s:v>47</s:v>
      </s:c>
      <s:c r="B12" s="3">
        <s:v>2</s:v>
      </s:c>
      <s:c r="C12" s="10">
        <s:v>8</s:v>
      </s:c>
      <s:c r="D12" s="10">
        <s:v>8</s:v>
      </s:c>
      <s:c r="E12" s="10">
        <s:v>8</s:v>
      </s:c>
      <s:c r="F12" s="10">
        <s:v>8</s:v>
      </s:c>
      <s:c r="G12" s="10">
        <s:v>10</s:v>
      </s:c>
      <s:c r="H12" s="10">
        <s:v>6</s:v>
      </s:c>
      <s:c r="I12" s="10">
        <s:v>8</s:v>
      </s:c>
      <s:c r="J12" s="10">
        <s:v>6</s:v>
      </s:c>
      <s:c r="K12" s="10">
        <s:v>8</s:v>
      </s:c>
      <s:c r="L12" s="10">
        <s:v>6</s:v>
      </s:c>
    </s:row>
    <s:row r="13">
      <s:c r="A13" s="3" t="s">
        <s:v>48</s:v>
      </s:c>
      <s:c r="B13" s="3">
        <s:v>6</s:v>
      </s:c>
      <s:c r="C13" s="10">
        <s:v>24</s:v>
      </s:c>
      <s:c r="D13" s="10">
        <s:v>24</s:v>
      </s:c>
      <s:c r="E13" s="10">
        <s:v>24</s:v>
      </s:c>
      <s:c r="F13" s="10">
        <s:v>24</s:v>
      </s:c>
      <s:c r="G13" s="10">
        <s:v>30</s:v>
      </s:c>
      <s:c r="H13" s="10">
        <s:v>18</s:v>
      </s:c>
      <s:c r="I13" s="10">
        <s:v>24</s:v>
      </s:c>
      <s:c r="J13" s="10">
        <s:v>18</s:v>
      </s:c>
      <s:c r="K13" s="10">
        <s:v>24</s:v>
      </s:c>
      <s:c r="L13" s="10">
        <s:v>18</s:v>
      </s:c>
    </s:row>
    <s:row r="14">
      <s:c r="A14" s="11" t="s">
        <s:v>49</s:v>
      </s:c>
      <s:c r="B14" s="11">
        <s:v>34</s:v>
      </s:c>
      <s:c r="C14" s="12">
        <s:v>136</s:v>
      </s:c>
      <s:c r="D14" s="12">
        <s:v>136</s:v>
      </s:c>
      <s:c r="E14" s="12">
        <s:v>136</s:v>
      </s:c>
      <s:c r="F14" s="12">
        <s:v>136</s:v>
      </s:c>
      <s:c r="G14" s="12">
        <s:v>170</s:v>
      </s:c>
      <s:c r="H14" s="12">
        <s:v>102</s:v>
      </s:c>
      <s:c r="I14" s="12">
        <s:v>136</s:v>
      </s:c>
      <s:c r="J14" s="12">
        <s:v>102</s:v>
      </s:c>
      <s:c r="K14" s="12">
        <s:v>136</s:v>
      </s:c>
      <s:c r="L14" s="12">
        <s:v>102</s:v>
      </s:c>
    </s:row>
    <s:row r="15">
      <s:c r="A15" s="13" t="s">
        <s:v>50</s:v>
      </s:c>
      <s:c r="B15" s="13">
        <s:v/>
      </s:c>
      <s:c r="C15" s="14"/>
      <s:c r="D15" s="14">
        <s:v>136000</s:v>
      </s:c>
      <s:c r="E15" s="14">
        <s:v>136000</s:v>
      </s:c>
      <s:c r="F15" s="14">
        <s:v>136000</s:v>
      </s:c>
      <s:c r="G15" s="14">
        <s:v>170000</s:v>
      </s:c>
      <s:c r="H15" s="14">
        <s:v>102000</s:v>
      </s:c>
      <s:c r="I15" s="14">
        <s:v>136000</s:v>
      </s:c>
      <s:c r="J15" s="14">
        <s:v>102000</s:v>
      </s:c>
      <s:c r="K15" s="14">
        <s:v>136000</s:v>
      </s:c>
      <s:c r="L15" s="14">
        <s:v>102000</s:v>
      </s:c>
    </s:row>
    <s:row r="16" ht="15.75">
      <s:c r="A16" s="9" t="s">
        <s:v>51</s:v>
      </s:c>
      <s:c r="B16" s="15">
        <s:v/>
      </s:c>
      <s:c r="C16" s="15"/>
      <s:c r="D16" s="15">
        <s:v/>
      </s:c>
      <s:c r="E16" s="15">
        <s:v/>
      </s:c>
      <s:c r="F16" s="15">
        <s:v/>
      </s:c>
      <s:c r="G16" s="15">
        <s:v/>
      </s:c>
      <s:c r="H16" s="15">
        <s:v/>
      </s:c>
      <s:c r="I16" s="15">
        <s:v/>
      </s:c>
      <s:c r="J16" s="15">
        <s:v/>
      </s:c>
      <s:c r="K16" s="15">
        <s:v/>
      </s:c>
      <s:c r="L16" s="14">
        <s:v>1156000</s:v>
      </s:c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4.863" customWidth="1"/>
    <s:col min="2" max="2" width="19.023" customWidth="1"/>
    <s:col min="3" max="3" width="19.934" customWidth="1"/>
    <s:col min="4" max="4" width="22.793" customWidth="1"/>
    <s:col min="5" max="5" width="27.703" customWidth="1"/>
    <s:col min="6" max="6" width="30.352" customWidth="1"/>
    <s:col min="9" max="9" width="15.832" customWidth="1"/>
  </s:cols>
  <s:sheetData>
    <s:row r="1">
      <s:c r="A1" s="21" t="s">
        <s:v>55</s:v>
      </s:c>
      <s:c r="B1" s="21" t="s">
        <s:v>62</s:v>
      </s:c>
      <s:c r="C1" s="21" t="s">
        <s:v>63</s:v>
      </s:c>
      <s:c r="D1" s="21" t="s">
        <s:v>64</s:v>
      </s:c>
      <s:c r="E1" s="21" t="s">
        <s:v>65</s:v>
      </s:c>
      <s:c r="F1" s="21" t="s">
        <s:v>66</s:v>
      </s:c>
      <s:c r="G1" s="30" t="s">
        <s:v>91</s:v>
      </s:c>
      <s:c r="H1" s="21" t="s">
        <s:v>92</s:v>
      </s:c>
      <s:c r="I1" s="21" t="s">
        <s:v>93</s:v>
      </s:c>
    </s:row>
    <s:row r="2">
      <s:c r="A2" s="24" t="s">
        <s:v>81</s:v>
      </s:c>
      <s:c r="B2" s="24" t="s">
        <s:v>70</s:v>
      </s:c>
      <s:c r="C2" s="24" t="s">
        <s:v>71</s:v>
      </s:c>
      <s:c r="D2" s="24" t="s">
        <s:v>39</s:v>
      </s:c>
      <s:c r="E2" s="24" t="s">
        <s:v>39</s:v>
      </s:c>
      <s:c r="F2" s="29" t="s">
        <s:v>98</s:v>
      </s:c>
      <s:c r="G2" s="26"/>
      <s:c r="H2" s="25"/>
      <s:c r="I2" s="25"/>
    </s:row>
    <s:row r="3">
      <s:c r="A3" s="24" t="s">
        <s:v>82</s:v>
      </s:c>
      <s:c r="B3" s="22" t="s">
        <s:v>72</s:v>
      </s:c>
      <s:c r="C3" s="22" t="s">
        <s:v>72</s:v>
      </s:c>
      <s:c r="D3" s="22" t="s">
        <s:v>73</s:v>
      </s:c>
      <s:c r="E3" s="22" t="s">
        <s:v>45</s:v>
      </s:c>
      <s:c r="F3" s="22" t="s">
        <s:v>74</s:v>
      </s:c>
      <s:c r="G3" s="26"/>
      <s:c r="H3" s="25"/>
      <s:c r="I3" s="25"/>
    </s:row>
    <s:row r="4">
      <s:c r="A4" s="24" t="s">
        <s:v>83</s:v>
      </s:c>
      <s:c r="B4" s="24" t="s">
        <s:v>71</s:v>
      </s:c>
      <s:c r="C4" s="24" t="s">
        <s:v>47</s:v>
      </s:c>
      <s:c r="D4" s="24" t="s">
        <s:v>75</s:v>
      </s:c>
      <s:c r="E4" s="32" t="s">
        <s:v>37</s:v>
      </s:c>
      <s:c r="F4" s="32" t="s">
        <s:v>37</s:v>
      </s:c>
      <s:c r="G4" s="26"/>
      <s:c r="H4" s="32" t="s">
        <s:v>38</s:v>
      </s:c>
      <s:c r="I4" s="25"/>
    </s:row>
    <s:row r="5">
      <s:c r="A5" s="25"/>
      <s:c r="B5" s="25"/>
      <s:c r="C5" s="25"/>
      <s:c r="D5" s="25"/>
      <s:c r="E5" s="25"/>
      <s:c r="F5" s="25"/>
      <s:c r="G5" s="26"/>
      <s:c r="H5" s="25"/>
      <s:c r="I5" s="25"/>
    </s:row>
    <s:row r="6">
      <s:c r="A6" s="25"/>
      <s:c r="B6" s="25"/>
      <s:c r="C6" s="25"/>
      <s:c r="D6" s="25"/>
      <s:c r="E6" s="25"/>
      <s:c r="F6" s="25"/>
      <s:c r="G6" s="26"/>
      <s:c r="H6" s="25"/>
      <s:c r="I6" s="25"/>
    </s:row>
    <s:row r="7">
      <s:c r="A7" s="25"/>
      <s:c r="B7" s="25"/>
      <s:c r="C7" s="25"/>
      <s:c r="D7" s="25"/>
      <s:c r="E7" s="25"/>
      <s:c r="F7" s="25"/>
      <s:c r="G7" s="26"/>
      <s:c r="H7" s="25"/>
      <s:c r="I7" s="25"/>
    </s:row>
    <s:row r="8">
      <s:c r="A8" s="21" t="s">
        <s:v>55</s:v>
      </s:c>
      <s:c r="B8" s="21" t="s">
        <s:v>62</s:v>
      </s:c>
      <s:c r="C8" s="21" t="s">
        <s:v>63</s:v>
      </s:c>
      <s:c r="D8" s="21" t="s">
        <s:v>64</s:v>
      </s:c>
      <s:c r="E8" s="21" t="s">
        <s:v>65</s:v>
      </s:c>
      <s:c r="F8" s="21" t="s">
        <s:v>66</s:v>
      </s:c>
      <s:c r="G8" s="26"/>
      <s:c r="H8" s="25"/>
      <s:c r="I8" s="25"/>
    </s:row>
    <s:row r="9">
      <s:c r="A9" s="27" t="s">
        <s:v>84</s:v>
      </s:c>
      <s:c r="B9" s="31" t="s">
        <s:v>37</s:v>
      </s:c>
      <s:c r="C9" s="31" t="s">
        <s:v>96</s:v>
      </s:c>
      <s:c r="D9" s="35" t="s">
        <s:v>97</s:v>
      </s:c>
      <s:c r="E9" s="36" t="s">
        <s:v>97</s:v>
      </s:c>
      <s:c r="F9" s="37" t="s">
        <s:v>98</s:v>
      </s:c>
      <s:c r="G9" s="26"/>
      <s:c r="H9" s="25"/>
      <s:c r="I9" s="25"/>
    </s:row>
    <s:row r="10">
      <s:c r="A10" s="27" t="s">
        <s:v>85</s:v>
      </s:c>
      <s:c r="B10" s="22" t="s">
        <s:v>72</s:v>
      </s:c>
      <s:c r="C10" s="22" t="s">
        <s:v>89</s:v>
      </s:c>
      <s:c r="D10" s="22" t="s">
        <s:v>90</s:v>
      </s:c>
      <s:c r="E10" s="22" t="s">
        <s:v>45</s:v>
      </s:c>
      <s:c r="F10" s="22" t="s">
        <s:v>74</s:v>
      </s:c>
      <s:c r="G10" s="26"/>
      <s:c r="H10" s="25"/>
      <s:c r="I10" s="25"/>
    </s:row>
    <s:row r="11">
      <s:c r="A11" s="27" t="s">
        <s:v>86</s:v>
      </s:c>
      <s:c r="B11" s="33" t="s">
        <s:v>47</s:v>
      </s:c>
      <s:c r="C11" s="33" t="s">
        <s:v>46</s:v>
      </s:c>
      <s:c r="D11" s="34" t="s">
        <s:v>39</s:v>
      </s:c>
      <s:c r="E11" s="34" t="s">
        <s:v>39</s:v>
      </s:c>
      <s:c r="F11" s="38" t="s">
        <s:v>98</s:v>
      </s:c>
      <s:c r="G11" s="26"/>
      <s:c r="H11" s="39" t="s">
        <s:v>42</s:v>
      </s:c>
      <s:c r="I11" s="39" t="s">
        <s:v>42</s:v>
      </s:c>
    </s:row>
    <s:row r="12">
      <s:c r="A12" s="27" t="s">
        <s:v>87</s:v>
      </s:c>
      <s:c r="B12" s="26" t="s">
        <s:v>72</s:v>
      </s:c>
      <s:c r="C12" s="26" t="s">
        <s:v>95</s:v>
      </s:c>
      <s:c r="D12" s="26" t="s">
        <s:v>45</s:v>
      </s:c>
      <s:c r="E12" s="26" t="s">
        <s:v>41</s:v>
      </s:c>
      <s:c r="F12" s="35" t="s">
        <s:v>99</s:v>
      </s:c>
      <s:c r="G12" s="26"/>
      <s:c r="H12" s="39" t="s">
        <s:v>44</s:v>
      </s:c>
      <s:c r="I12" s="39" t="s">
        <s:v>94</s:v>
      </s:c>
    </s:row>
    <s:row r="13">
      <s:c r="A13" s="27" t="s">
        <s:v>88</s:v>
      </s:c>
      <s:c r="B13" s="33" t="s">
        <s:v>71</s:v>
      </s:c>
      <s:c r="C13" s="33" t="s">
        <s:v>47</s:v>
      </s:c>
      <s:c r="D13" s="34" t="s">
        <s:v>39</s:v>
      </s:c>
      <s:c r="E13" s="32" t="s">
        <s:v>37</s:v>
      </s:c>
      <s:c r="F13" s="32" t="s">
        <s:v>37</s:v>
      </s:c>
      <s:c r="G13" s="26"/>
      <s:c r="H13" s="32" t="s">
        <s:v>38</s:v>
      </s:c>
      <s:c r="I13" s="32" t="s">
        <s:v>101</s:v>
      </s:c>
    </s:row>
    <s:row r="14">
      <s:c r="G14" s="28"/>
    </s:row>
    <s:row r="17">
      <s:c r="A17" t="s">
        <s:v>102</s:v>
      </s:c>
    </s:row>
  </s:sheetData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2" max="2" width="22.824" customWidth="1"/>
    <s:col min="3" max="3" width="20.344" customWidth="1"/>
    <s:col min="4" max="4" width="23.98" customWidth="1"/>
    <s:col min="5" max="5" width="27.73" customWidth="1"/>
    <s:col min="6" max="6" width="28.273" customWidth="1"/>
  </s:cols>
  <s:sheetData>
    <s:row r="1" ht="17.25">
      <s:c r="A1" s="75" t="s">
        <s:v>102</s:v>
      </s:c>
      <s:c r="B1" s="76" t="s">
        <s:v>130</s:v>
      </s:c>
      <s:c r="C1" s="76" t="s">
        <s:v>131</s:v>
      </s:c>
      <s:c r="D1" s="75" t="s">
        <s:v>132</s:v>
      </s:c>
      <s:c r="E1" s="75" t="s">
        <s:v>133</s:v>
      </s:c>
      <s:c r="F1" s="75" t="s">
        <s:v>134</s:v>
      </s:c>
    </s:row>
    <s:row r="2" ht="17.25">
      <s:c r="A2" s="75" t="s">
        <s:v>107</s:v>
      </s:c>
      <s:c r="B2" s="90"/>
      <s:c r="C2" s="90"/>
      <s:c r="D2" s="91" t="s">
        <s:v>121</s:v>
      </s:c>
      <s:c r="E2" s="91" t="s">
        <s:v>121</s:v>
      </s:c>
      <s:c r="F2" s="91" t="s">
        <s:v>121</s:v>
      </s:c>
    </s:row>
    <s:row r="3" ht="17.25">
      <s:c r="A3" s="75" t="s">
        <s:v>108</s:v>
      </s:c>
      <s:c r="B3" s="90"/>
      <s:c r="C3" s="90"/>
      <s:c r="D3" s="92" t="s">
        <s:v>47</s:v>
      </s:c>
      <s:c r="E3" s="93" t="s">
        <s:v>72</s:v>
      </s:c>
      <s:c r="F3" s="92" t="s">
        <s:v>46</s:v>
      </s:c>
    </s:row>
    <s:row r="4" ht="17.25">
      <s:c r="A4" s="75" t="s">
        <s:v>109</s:v>
      </s:c>
      <s:c r="B4" s="90"/>
      <s:c r="C4" s="90"/>
      <s:c r="D4" s="92" t="s">
        <s:v>71</s:v>
      </s:c>
      <s:c r="E4" s="94" t="s">
        <s:v>72</s:v>
      </s:c>
      <s:c r="F4" s="92" t="s">
        <s:v>47</s:v>
      </s:c>
    </s:row>
    <s:row r="5" ht="17.25">
      <s:c r="A5" s="75" t="s">
        <s:v>110</s:v>
      </s:c>
      <s:c r="B5" s="90"/>
      <s:c r="C5" s="90"/>
      <s:c r="D5" s="95" t="s">
        <s:v>39</s:v>
      </s:c>
      <s:c r="E5" s="93" t="s">
        <s:v>45</s:v>
      </s:c>
      <s:c r="F5" s="95" t="s">
        <s:v>39</s:v>
      </s:c>
    </s:row>
    <s:row r="6" ht="17.25">
      <s:c r="A6" s="75" t="s">
        <s:v>111</s:v>
      </s:c>
      <s:c r="B6" s="90"/>
      <s:c r="C6" s="90"/>
      <s:c r="D6" s="95" t="s">
        <s:v>39</s:v>
      </s:c>
      <s:c r="E6" s="93" t="s">
        <s:v>45</s:v>
      </s:c>
      <s:c r="F6" s="96" t="s">
        <s:v>37</s:v>
      </s:c>
    </s:row>
    <s:row r="7" ht="17.25">
      <s:c r="A7" s="75" t="s">
        <s:v>112</s:v>
      </s:c>
      <s:c r="B7" s="90"/>
      <s:c r="C7" s="90"/>
      <s:c r="D7" s="102" t="s">
        <s:v>120</s:v>
      </s:c>
      <s:c r="E7" s="93" t="s">
        <s:v>95</s:v>
      </s:c>
      <s:c r="F7" s="96" t="s">
        <s:v>37</s:v>
      </s:c>
    </s:row>
    <s:row r="8" ht="17.25">
      <s:c r="A8" s="75" t="s">
        <s:v>91</s:v>
      </s:c>
      <s:c r="B8" s="90"/>
      <s:c r="C8" s="90"/>
      <s:c r="D8" s="98" t="s">
        <s:v>122</s:v>
      </s:c>
      <s:c r="E8" s="98" t="s">
        <s:v>122</s:v>
      </s:c>
      <s:c r="F8" s="98" t="s">
        <s:v>122</s:v>
      </s:c>
    </s:row>
    <s:row r="9" ht="17.25">
      <s:c r="A9" s="75" t="s">
        <s:v>125</s:v>
      </s:c>
      <s:c r="B9" s="90"/>
      <s:c r="C9" s="90"/>
      <s:c r="D9" s="99" t="s">
        <s:v>42</s:v>
      </s:c>
      <s:c r="E9" s="103" t="s">
        <s:v>123</s:v>
      </s:c>
      <s:c r="F9" s="96" t="s">
        <s:v>38</s:v>
      </s:c>
    </s:row>
    <s:row r="10" ht="17.25">
      <s:c r="A10" s="75" t="s">
        <s:v>126</s:v>
      </s:c>
      <s:c r="B10" s="90"/>
      <s:c r="C10" s="90"/>
      <s:c r="D10" s="99" t="s">
        <s:v>42</s:v>
      </s:c>
      <s:c r="E10" s="103" t="s">
        <s:v>97</s:v>
      </s:c>
      <s:c r="F10" s="91" t="s">
        <s:v>101</s:v>
      </s:c>
    </s:row>
    <s:row r="17">
      <s:c r="A17" s="75" t="s">
        <s:v>102</s:v>
      </s:c>
      <s:c r="B17" s="104" t="s">
        <s:v>135</s:v>
      </s:c>
      <s:c r="C17" s="104" t="s">
        <s:v>128</s:v>
      </s:c>
      <s:c r="D17" s="75" t="s">
        <s:v>132</s:v>
      </s:c>
      <s:c r="E17" s="75" t="s">
        <s:v>133</s:v>
      </s:c>
      <s:c r="F17" s="75" t="s">
        <s:v>134</s:v>
      </s:c>
    </s:row>
    <s:row r="18">
      <s:c r="A18" s="75" t="s">
        <s:v>107</s:v>
      </s:c>
      <s:c r="B18" s="91" t="s">
        <s:v>121</s:v>
      </s:c>
      <s:c r="C18" s="91" t="s">
        <s:v>121</s:v>
      </s:c>
      <s:c r="D18" s="91" t="s">
        <s:v>121</s:v>
      </s:c>
      <s:c r="E18" s="91" t="s">
        <s:v>121</s:v>
      </s:c>
      <s:c r="F18" s="91" t="s">
        <s:v>121</s:v>
      </s:c>
    </s:row>
    <s:row r="19">
      <s:c r="A19" s="75" t="s">
        <s:v>108</s:v>
      </s:c>
      <s:c r="B19" s="96" t="s">
        <s:v>37</s:v>
      </s:c>
      <s:c r="C19" s="93" t="s">
        <s:v>72</s:v>
      </s:c>
      <s:c r="D19" s="92" t="s">
        <s:v>47</s:v>
      </s:c>
      <s:c r="E19" s="93" t="s">
        <s:v>72</s:v>
      </s:c>
      <s:c r="F19" s="92" t="s">
        <s:v>46</s:v>
      </s:c>
    </s:row>
    <s:row r="20">
      <s:c r="A20" s="75" t="s">
        <s:v>109</s:v>
      </s:c>
      <s:c r="B20" s="96" t="s">
        <s:v>38</s:v>
      </s:c>
      <s:c r="C20" s="93" t="s">
        <s:v>72</s:v>
      </s:c>
      <s:c r="D20" s="92" t="s">
        <s:v>71</s:v>
      </s:c>
      <s:c r="E20" s="94" t="s">
        <s:v>72</s:v>
      </s:c>
      <s:c r="F20" s="92" t="s">
        <s:v>47</s:v>
      </s:c>
    </s:row>
    <s:row r="21">
      <s:c r="A21" s="75" t="s">
        <s:v>110</s:v>
      </s:c>
      <s:c r="B21" s="103" t="s">
        <s:v>97</s:v>
      </s:c>
      <s:c r="C21" s="93" t="s">
        <s:v>90</s:v>
      </s:c>
      <s:c r="D21" s="95" t="s">
        <s:v>39</s:v>
      </s:c>
      <s:c r="E21" s="93" t="s">
        <s:v>45</s:v>
      </s:c>
      <s:c r="F21" s="95" t="s">
        <s:v>39</s:v>
      </s:c>
    </s:row>
    <s:row r="22">
      <s:c r="A22" s="75" t="s">
        <s:v>111</s:v>
      </s:c>
      <s:c r="B22" s="103" t="s">
        <s:v>97</s:v>
      </s:c>
      <s:c r="C22" s="93" t="s">
        <s:v>45</s:v>
      </s:c>
      <s:c r="D22" s="95" t="s">
        <s:v>39</s:v>
      </s:c>
      <s:c r="E22" s="93" t="s">
        <s:v>45</s:v>
      </s:c>
      <s:c r="F22" s="96" t="s">
        <s:v>37</s:v>
      </s:c>
    </s:row>
    <s:row r="23">
      <s:c r="A23" s="75" t="s">
        <s:v>112</s:v>
      </s:c>
      <s:c r="B23" s="102" t="s">
        <s:v>120</s:v>
      </s:c>
      <s:c r="C23" s="93" t="s">
        <s:v>95</s:v>
      </s:c>
      <s:c r="D23" s="102" t="s">
        <s:v>120</s:v>
      </s:c>
      <s:c r="E23" s="93" t="s">
        <s:v>95</s:v>
      </s:c>
      <s:c r="F23" s="96" t="s">
        <s:v>37</s:v>
      </s:c>
    </s:row>
    <s:row r="24">
      <s:c r="A24" s="75" t="s">
        <s:v>91</s:v>
      </s:c>
      <s:c r="B24" s="98" t="s">
        <s:v>122</s:v>
      </s:c>
      <s:c r="C24" s="98" t="s">
        <s:v>122</s:v>
      </s:c>
      <s:c r="D24" s="98" t="s">
        <s:v>122</s:v>
      </s:c>
      <s:c r="E24" s="98" t="s">
        <s:v>122</s:v>
      </s:c>
      <s:c r="F24" s="98" t="s">
        <s:v>122</s:v>
      </s:c>
    </s:row>
    <s:row r="25" ht="17.25">
      <s:c r="A25" s="75" t="s">
        <s:v>125</s:v>
      </s:c>
      <s:c r="B25" s="107" t="s">
        <s:v>48</s:v>
      </s:c>
      <s:c r="C25" s="108" t="s">
        <s:v>48</s:v>
      </s:c>
      <s:c r="D25" s="99" t="s">
        <s:v>42</s:v>
      </s:c>
      <s:c r="E25" s="103" t="s">
        <s:v>123</s:v>
      </s:c>
      <s:c r="F25" s="96" t="s">
        <s:v>38</s:v>
      </s:c>
    </s:row>
    <s:row r="26" ht="17.25">
      <s:c r="A26" s="75" t="s">
        <s:v>126</s:v>
      </s:c>
      <s:c r="B26" s="108" t="s">
        <s:v>48</s:v>
      </s:c>
      <s:c r="C26" s="108" t="s">
        <s:v>48</s:v>
      </s:c>
      <s:c r="D26" s="99" t="s">
        <s:v>42</s:v>
      </s:c>
      <s:c r="E26" s="103" t="s">
        <s:v>97</s:v>
      </s:c>
      <s:c r="F26" s="91" t="s">
        <s:v>101</s:v>
      </s:c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xsi="http://www.w3.org/2001/XMLSchema-instance" xmlns:cp="http://schemas.openxmlformats.org/package/2006/metadata/core-properties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