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true" firstSheet="0" minimized="false" showHorizontalScroll="true" showSheetTabs="true" showVerticalScroll="true" tabRatio="600" visibility="visible"/>
  </bookViews>
  <sheets>
    <sheet name="Общее" sheetId="1" r:id="rId4"/>
    <sheet name="Посты" sheetId="2" r:id="rId5"/>
    <sheet name="Видео" sheetId="3" r:id="rId6"/>
  </sheets>
  <definedNames/>
  <calcPr calcId="999999" calcMode="auto" calcCompleted="0" fullCalcOnLoad="1" forceFullCalc="1"/>
</workbook>
</file>

<file path=xl/sharedStrings.xml><?xml version="1.0" encoding="utf-8"?>
<sst xmlns="http://schemas.openxmlformats.org/spreadsheetml/2006/main" uniqueCount="1334">
  <si>
    <t>Дата</t>
  </si>
  <si>
    <t>Подписчиков</t>
  </si>
  <si>
    <t>Постов</t>
  </si>
  <si>
    <t>Лайков (ср.)</t>
  </si>
  <si>
    <t>Комментариев (ср.)</t>
  </si>
  <si>
    <t>Репостов (ср.)</t>
  </si>
  <si>
    <t>Просмотров (ср.)</t>
  </si>
  <si>
    <t>ER (ср.)</t>
  </si>
  <si>
    <t>ERV (ср.)</t>
  </si>
  <si>
    <t>Всего</t>
  </si>
  <si>
    <t>Изменение</t>
  </si>
  <si>
    <t>Подписалось</t>
  </si>
  <si>
    <t>Отписалось</t>
  </si>
  <si>
    <t>Новых</t>
  </si>
  <si>
    <t>Лайков</t>
  </si>
  <si>
    <t>Комментариев</t>
  </si>
  <si>
    <t>Репостов</t>
  </si>
  <si>
    <t>Голосов</t>
  </si>
  <si>
    <t>Просмотров</t>
  </si>
  <si>
    <t>03.07.2022</t>
  </si>
  <si>
    <t>04.07.2022</t>
  </si>
  <si>
    <t>05.07.2022</t>
  </si>
  <si>
    <t>06.07.2022</t>
  </si>
  <si>
    <t>07.07.2022</t>
  </si>
  <si>
    <t>08.07.2022</t>
  </si>
  <si>
    <t>09.07.2022</t>
  </si>
  <si>
    <t>10.07.2022</t>
  </si>
  <si>
    <t>11.07.2022</t>
  </si>
  <si>
    <t>12.07.2022</t>
  </si>
  <si>
    <t>13.07.2022</t>
  </si>
  <si>
    <t>14.07.2022</t>
  </si>
  <si>
    <t>15.07.2022</t>
  </si>
  <si>
    <t>16.07.2022</t>
  </si>
  <si>
    <t>17.07.2022</t>
  </si>
  <si>
    <t>18.07.2022</t>
  </si>
  <si>
    <t>19.07.2022</t>
  </si>
  <si>
    <t>20.07.2022</t>
  </si>
  <si>
    <t>21.07.2022</t>
  </si>
  <si>
    <t>22.07.2022</t>
  </si>
  <si>
    <t>23.07.2022</t>
  </si>
  <si>
    <t>24.07.2022</t>
  </si>
  <si>
    <t>25.07.2022</t>
  </si>
  <si>
    <t>26.07.2022</t>
  </si>
  <si>
    <t>27.07.2022</t>
  </si>
  <si>
    <t>28.07.2022</t>
  </si>
  <si>
    <t>29.07.2022</t>
  </si>
  <si>
    <t>30.07.2022</t>
  </si>
  <si>
    <t>31.07.2022</t>
  </si>
  <si>
    <t>01.08.2022</t>
  </si>
  <si>
    <t>02.08.2022</t>
  </si>
  <si>
    <t>03.08.2022</t>
  </si>
  <si>
    <t>04.08.2022</t>
  </si>
  <si>
    <t>05.08.2022</t>
  </si>
  <si>
    <t>06.08.2022</t>
  </si>
  <si>
    <t>07.08.2022</t>
  </si>
  <si>
    <t>08.08.2022</t>
  </si>
  <si>
    <t>09.08.2022</t>
  </si>
  <si>
    <t>10.08.2022</t>
  </si>
  <si>
    <t>11.08.2022</t>
  </si>
  <si>
    <t>12.08.2022</t>
  </si>
  <si>
    <t>13.08.2022</t>
  </si>
  <si>
    <t>14.08.2022</t>
  </si>
  <si>
    <t>15.08.2022</t>
  </si>
  <si>
    <t>16.08.2022</t>
  </si>
  <si>
    <t>17.08.2022</t>
  </si>
  <si>
    <t>18.08.2022</t>
  </si>
  <si>
    <t>19.08.2022</t>
  </si>
  <si>
    <t>20.08.2022</t>
  </si>
  <si>
    <t>21.08.2022</t>
  </si>
  <si>
    <t>22.08.2022</t>
  </si>
  <si>
    <t>23.08.2022</t>
  </si>
  <si>
    <t>24.08.2022</t>
  </si>
  <si>
    <t>25.08.2022</t>
  </si>
  <si>
    <t>26.08.2022</t>
  </si>
  <si>
    <t>27.08.2022</t>
  </si>
  <si>
    <t>28.08.2022</t>
  </si>
  <si>
    <t>29.08.2022</t>
  </si>
  <si>
    <t>30.08.2022</t>
  </si>
  <si>
    <t>31.08.2022</t>
  </si>
  <si>
    <t>01.09.2022</t>
  </si>
  <si>
    <t>02.09.2022</t>
  </si>
  <si>
    <t>03.09.2022</t>
  </si>
  <si>
    <t>04.09.2022</t>
  </si>
  <si>
    <t>05.09.2022</t>
  </si>
  <si>
    <t>06.09.2022</t>
  </si>
  <si>
    <t>07.09.2022</t>
  </si>
  <si>
    <t>08.09.2022</t>
  </si>
  <si>
    <t>09.09.2022</t>
  </si>
  <si>
    <t>10.09.2022</t>
  </si>
  <si>
    <t>11.09.2022</t>
  </si>
  <si>
    <t>12.09.2022</t>
  </si>
  <si>
    <t>13.09.2022</t>
  </si>
  <si>
    <t>14.09.2022</t>
  </si>
  <si>
    <t>15.09.2022</t>
  </si>
  <si>
    <t>16.09.2022</t>
  </si>
  <si>
    <t>17.09.2022</t>
  </si>
  <si>
    <t>18.09.2022</t>
  </si>
  <si>
    <t>19.09.2022</t>
  </si>
  <si>
    <t>20.09.2022</t>
  </si>
  <si>
    <t>21.09.2022</t>
  </si>
  <si>
    <t>22.09.2022</t>
  </si>
  <si>
    <t>23.09.2022</t>
  </si>
  <si>
    <t>24.09.2022</t>
  </si>
  <si>
    <t>25.09.2022</t>
  </si>
  <si>
    <t>26.09.2022</t>
  </si>
  <si>
    <t>27.09.2022</t>
  </si>
  <si>
    <t>28.09.2022</t>
  </si>
  <si>
    <t>29.09.2022</t>
  </si>
  <si>
    <t>30.09.2022</t>
  </si>
  <si>
    <t>01.10.2022</t>
  </si>
  <si>
    <t>02.10.2022</t>
  </si>
  <si>
    <t>03.10.2022</t>
  </si>
  <si>
    <t>Итого:</t>
  </si>
  <si>
    <t>Тип</t>
  </si>
  <si>
    <t>Ссылка</t>
  </si>
  <si>
    <t>Текст</t>
  </si>
  <si>
    <t>VR, %</t>
  </si>
  <si>
    <t>ER, %</t>
  </si>
  <si>
    <t>Рубрика</t>
  </si>
  <si>
    <t>Год-месяц</t>
  </si>
  <si>
    <t>03.10.2022 14:10:00</t>
  </si>
  <si>
    <t>Изображение</t>
  </si>
  <si>
    <t>https://vk.com/plus.kinopoisk?w=wall-189202826_45417</t>
  </si>
  <si>
    <t xml:space="preserve">  Фильмы и сериалы, которые больше всего смотрели на Кинопоиске за последние 30 дней: http://www.kinopoi.sk/jnIbP</t>
  </si>
  <si>
    <t>2022-10</t>
  </si>
  <si>
    <t>03.10.2022 06:00:07</t>
  </si>
  <si>
    <t>https://vk.com/plus.kinopoisk?w=wall-189202826_45412</t>
  </si>
  <si>
    <t>За что мы теперь любим понедельники? За выход новых серий «Дома Дракона» в подписке Плюс Мульти с Амедиатекой на Кинопоиске: https://www.kinopoisk.ru/series/1316601/?utm_source=vk&amp;utm_medium=social&amp;utm_campaign=za-chto-my-teper-lyubim-ponedelniki--za</t>
  </si>
  <si>
    <t>02.10.2022 17:00:02</t>
  </si>
  <si>
    <t>https://vk.com/plus.kinopoisk?w=wall-189202826_45404</t>
  </si>
  <si>
    <t>Магия либо среди нас, либо где-то рядом. Например, вот в этих сериалах из нашей подборки.</t>
  </si>
  <si>
    <t>02.10.2022 11:00:28</t>
  </si>
  <si>
    <t>https://vk.com/plus.kinopoisk?w=wall-189202826_45397</t>
  </si>
  <si>
    <t>Сегодня предлагаем вам посмотреть самобытные и яркие авторские мультфильмы. В этой подборке — притча от студии Ghibli, трогательный короткий метр, получивший приз Берлинале, и вдохновляющее путешествие по полотнам Ван Гога: https://hd.kinopoisk.ru/selection/1733?selectionWindowId=home&amp;utm_source=vk&amp;utm_medium=social&amp;utm_campaign=segodnya-predlagaem-vam-posmotret-samoby
 «Джек и механическое сердце»
 «Красная черепаха»
 «Мой личный лось»
 «Тайна Келлс»
 «Гора самоцветов»
 «Ван Гог. С любовью, Винсент»</t>
  </si>
  <si>
    <t>01.10.2022 17:30:00</t>
  </si>
  <si>
    <t>https://vk.com/plus.kinopoisk?w=wall-189202826_45371</t>
  </si>
  <si>
    <t>Рассказываем о самых интересных новинках, которые появятся в Плюсе в этом месяце: https://vk.cc/ch34gJ</t>
  </si>
  <si>
    <t>01.10.2022 16:05:07</t>
  </si>
  <si>
    <t>https://vk.com/plus.kinopoisk?w=wall-189202826_45359</t>
  </si>
  <si>
    <t>В Плюсе можно посмотреть аниме «Черный клевер» — историю о юном маге, решающем побороться за титул короля чародеев. 
В нашем тексте рассказываем подробнее, о чем это, что в нем особенного и почему это аниме стоит посмотреть именно тем, кто только погружается в мир японской анимации.</t>
  </si>
  <si>
    <t>01.10.2022 14:30:00</t>
  </si>
  <si>
    <t>https://vk.com/plus.kinopoisk?w=wall-189202826_45358</t>
  </si>
  <si>
    <t>Вы ждали любимую озвучку сериала «Постучись в мою дверь», и она теперь с нами! При просмотре выбирайте аудиодорожку DAS Sound Studios и наслаждайтесь знакомыми голосами героев: https://vk.cc/ch2Qav</t>
  </si>
  <si>
    <t>30.09.2022 20:00:08</t>
  </si>
  <si>
    <t>https://vk.com/plus.kinopoisk?w=wall-189202826_45335</t>
  </si>
  <si>
    <t>Что нового вышло на Кинопоиске сегодня.
#Кинопоиск_новое</t>
  </si>
  <si>
    <t>2022-09</t>
  </si>
  <si>
    <t>30.09.2022 18:12:14</t>
  </si>
  <si>
    <t>https://vk.com/plus.kinopoisk?w=wall-189202826_45333</t>
  </si>
  <si>
    <t>Надежда есть всегда, и фильмы из этой подборки об этом напоминают. В ней собрали отличные новые российские картины, которые напомнят о ценности любви и дружбы: https://hd.kinopoisk.ru/selection/1962/?utm_source=vk&amp;utm_medium=social&amp;utm_campaign=nadezhda-est-vsegda--i-filmy-iz-etoy-po</t>
  </si>
  <si>
    <t>30.09.2022 16:00:35</t>
  </si>
  <si>
    <t>https://vk.com/plus.kinopoisk?w=wall-189202826_45326</t>
  </si>
  <si>
    <t>У нас в Плюсе появился новый мультфильм «Пес-самурай и город кошек»: https://www.kinopoisk.ru/film/888154/?utm_source=vk&amp;utm_medium=social&amp;utm_campaign=u-nas-v-plyuse-poyavilsya-novyy-multfilm
Это история про Хэнка — отважного, но неуклюжего пса, который мечтает стать воином. Когда на город нападают ниндзя, Хэнк оказывается единственной надеждой на спасение. С помощью сурового учителя и верных друзей он обучится боевым искусствам и вступит в схватку со злом. 
Один из создателей мультфильма — режиссер культового «Короля Льва». «Пес-самурай...» может похвастаться яркими персонажами, самобытной анимацией и отсылками к известным вестернам. Из всего этого вышел отличный фильм для всей семьи.</t>
  </si>
  <si>
    <t>30.09.2022 14:11:10</t>
  </si>
  <si>
    <t>https://vk.com/plus.kinopoisk?w=wall-189202826_45323</t>
  </si>
  <si>
    <t>А вот и новая подборка фильмов и сериалов разных жанров в пятничном выпуске рубрики #ЧтоСмотретьВВыходные: https://vk.cc/ch1moY</t>
  </si>
  <si>
    <t>29.09.2022 20:00:07</t>
  </si>
  <si>
    <t>https://vk.com/plus.kinopoisk?w=wall-189202826_45304</t>
  </si>
  <si>
    <t>29.09.2022 16:00:13</t>
  </si>
  <si>
    <t>https://vk.com/plus.kinopoisk?w=wall-189202826_45298</t>
  </si>
  <si>
    <t>Расписание спортивных событий, которые пройдут в эти выходные:
— Завтра играют немецкие «Байер» и «Бавария». «Бавария» успешно выступает в Лиге чемпионов, но в Бундеслиге отстает от лидеров. Этот матч покажет, удастся ли им вернуться на вершину. Посмотреть можно с опцией «Матч! Футбол».
— 1 октября в 16:00 «Авангард» вернется в родной Омск — сибирский клуб несколько лет не играл дома из-за проблем со стадионом. Первый соперник — очень неуступчивая «Сибирь». Матч доступен всем подписчикам Плюса. 
— 2 октября — большая игра в РПЛ, играют лидеры турнирной таблицы «Зенит» и «Ростов». Главный вопрос — получится ли у Валерия Карпина и его команды остановить каток из Санкт-Петербурга. Игру можно посмотреть с опцией «Матч Премьер».</t>
  </si>
  <si>
    <t>29.09.2022 14:14:45</t>
  </si>
  <si>
    <t>https://vk.com/plus.kinopoisk?w=wall-189202826_45297</t>
  </si>
  <si>
    <t>В этой подборке — детективные фильмы и сериалы, которые вышли в прошлом и в этом году: https://vk.cc/cgZF7W</t>
  </si>
  <si>
    <t>28.09.2022 20:00:10</t>
  </si>
  <si>
    <t>https://vk.com/plus.kinopoisk?w=wall-189202826_45288</t>
  </si>
  <si>
    <t>28.09.2022 17:00:02</t>
  </si>
  <si>
    <t>Видео</t>
  </si>
  <si>
    <t>https://vk.com/plus.kinopoisk?w=wall-189202826_45287</t>
  </si>
  <si>
    <t>В фильмах о реальных людях режиссеры стараются не только уловить характер героев, но и добиться портретного сходства актеров с теми, кого они играют. 
Мы сравнили кадры из нескольких байопиков с архивными видео, и вот что получилось.</t>
  </si>
  <si>
    <t>28.09.2022 15:45:24</t>
  </si>
  <si>
    <t>https://vk.com/plus.kinopoisk?w=wall-189202826_45286</t>
  </si>
  <si>
    <t>Собрали подборку сказочных и фэнтезийных фильмов, которые смотрим сейчас сами в редакции Кинопоиска: https://hd.kinopoisk.ru/selection/editorial_selections__2023__6?selectionWindowId=home&amp;utm_source=vk&amp;utm_medium=social&amp;utm_campaign=sobrali-podborku-skazochnyh-i-fenteziynyh. В них есть магия, любовь и счастливый конец.</t>
  </si>
  <si>
    <t>28.09.2022 14:00:18</t>
  </si>
  <si>
    <t>https://vk.com/plus.kinopoisk?w=wall-189202826_45284</t>
  </si>
  <si>
    <t>«Куда ты пропала, Бернадетт?» — роман об архитекторше, которая отправляется к краю света на поиски себя. А в 2019 вышла экранизация с Кейт Бланшетт в главной роли: http://www.kinopoisk.ru/film/702904/?utm_source=telegram&amp;utm_medium=social&amp;utm_campaign=kuda-ty-propala--bernadett---roman-ob
Вот небольшая история: перед съемками Кейт Бланшетт специально съездила в Сиэтл, чтобы познакомиться с автором книги Марией Семпл. При встрече писательница подарила Бланшетт темные очки, которые носила, когда работала над романом. Очки так понравились актрисе, что она настояла, чтобы Бернадетт носила их в кадре. Так лицо Бернадетт Фокс в темных очках стало визитной карточкой фильма. 
Предлагаем вам послушать эту искреннюю и ироничную книгу в Яндекс Музыке в исполнении актрисы Юлии Яблонской: https://music.yandex.ru/album/22651811?activeTab=about&amp;utm_source=vk&amp;utm_medium=social&amp;utm_campaign=kuda-ty-propala--bernadett---roman-ob</t>
  </si>
  <si>
    <t>26.09.2022 06:00:17</t>
  </si>
  <si>
    <t>https://vk.com/plus.kinopoisk?w=wall-189202826_45261</t>
  </si>
  <si>
    <t>Новая серия «Дома Дракона» уже в подписке Плюс Мульти с Амедиатекой на Кинопоиске! Смотрим и обсуждаем: https://www.kinopoisk.ru/series/1316601/?utm_source=vk&amp;utm_medium=social&amp;utm_campaign=novaya-seriya-doma-drakona-uzhe-v-podpisk</t>
  </si>
  <si>
    <t>25.09.2022 16:30:00</t>
  </si>
  <si>
    <t>https://vk.com/plus.kinopoisk?w=wall-189202826_45253</t>
  </si>
  <si>
    <t>Музыка — это прекрасно. Смотрим фильмы и реалити-шоу о тернистом пути к славе поющих талантов.</t>
  </si>
  <si>
    <t>24.09.2022 15:30:09</t>
  </si>
  <si>
    <t>https://vk.com/plus.kinopoisk?w=wall-189202826_45230</t>
  </si>
  <si>
    <t>В эти выходные пересматриваем франшизу «Такси» — все части есть у нас в Плюсе: https://hd.kinopoisk.ru/selection/353?selectionWindowId=home&amp;utm_source=vk&amp;utm_medium=social&amp;utm_campaign=v-eti-vyhodnye-peresmatrivaem-franshizu-</t>
  </si>
  <si>
    <t>23.09.2022 20:00:10</t>
  </si>
  <si>
    <t>https://vk.com/plus.kinopoisk?w=wall-189202826_45202</t>
  </si>
  <si>
    <t xml:space="preserve">  Что нового вышло на Кинопоиске и в Плюсе Мульти с Амедиатекой сегодня.
#Кинопоиск_новое</t>
  </si>
  <si>
    <t>23.09.2022 18:00:21</t>
  </si>
  <si>
    <t>https://vk.com/plus.kinopoisk?w=wall-189202826_45200</t>
  </si>
  <si>
    <t>#ВсейСемьей сегодняшним вечером предлагаем посмотреть фэнтези «Русалка и дочь короля»: https://www.kinopoisk.ru/film/708187/?utm_source=vk&amp;utm_medium=social&amp;utm_campaign=#vseysemiey-segodnyashnim-vecherom-predlaga
Мари-Жозеф — дочь короля Людовика XIV — всю жизнь провела в монастыре, где строгие монахини пытались привить ей послушание и покорность. Однажды Мари-Жозеф призывают ко двору, где она должна стать придворным композитором. В то же время в Версаль привозят плененную русалку. Король мечтает, убив ее, получить бессмертие, но между русалкой и дочерью короля возникает магическая связь.
Это сказка с волшебными существами, красивыми балами и счастливым концом. Кстати, сняли фильм еще в 2014 году, но в прокат фильм вышел совсем недавно. Главные роли исполнили Кая Скоделарио («Бегущий в лабиринте») и Пирс Броснан («Афера Томаса Крауна»). А русалку сыграла Фань Бинбин («Люди Икс: Дни минувшего будущего»).</t>
  </si>
  <si>
    <t>23.09.2022 15:00:03</t>
  </si>
  <si>
    <t>https://vk.com/plus.kinopoisk?w=wall-189202826_45199</t>
  </si>
  <si>
    <t>В традиционной пятничной рубрике #ЧтоСмотретьВВыходные — подборка фильмов и сериалов разных жанров на любой вкус: https://vk.cc/cgPsj6</t>
  </si>
  <si>
    <t>23.09.2022 13:00:30</t>
  </si>
  <si>
    <t>https://vk.com/plus.kinopoisk?w=wall-189202826_45197</t>
  </si>
  <si>
    <t>Приготовили подборку хороших неочевидных фильмов и сериалов, которые можно назвать сокровищами Плюса: https://hd.kinopoisk.ru/selection/60b5f9891f933d073f4b258f/?selectionWindowId=kp-morda-ml&amp;utm_source=vk&amp;utm_medium=social&amp;utm_campaign=prigotovili-podborku-horoshih-neochevidnyh</t>
  </si>
  <si>
    <t>22.09.2022 18:00:03</t>
  </si>
  <si>
    <t>https://vk.com/plus.kinopoisk?w=wall-189202826_45191</t>
  </si>
  <si>
    <t>#ФильмНаВечер — атмосферная экранизация романа Шарлотты Бронте «Джейн Эйр»: https://vk.cc/cgNHUb
Сирота Джейн Эйр (Миа Васиковска) поступает гувернанткой в богатое поместье, чтобы присматривать за восьмилетней воспитанницей Эдварда Рочестера (Майкл Фассбендер). Когда тот возвращается в родные края, между ним и Джейн Эйр возникают чувства. Но их любви препятствует не только разница в положении, но и прошлое мистера Рочестера. 
Взявшись за экранизацию романа, который получил уже множество киновоплощений, режиссер Кэри Фукунага сделал ставку на визуальный ряд: туманные пейзажи, исторически точные костюмы и мягко освещенные свечами интерьеры.</t>
  </si>
  <si>
    <t>22.09.2022 16:10:00</t>
  </si>
  <si>
    <t>https://vk.com/plus.kinopoisk?w=wall-189202826_45189</t>
  </si>
  <si>
    <t>Собрали подборку фильмов, которые можно посмотреть и с семьей, и с друзьями: https://vk.cc/cgNzRG</t>
  </si>
  <si>
    <t>22.09.2022 15:00:02</t>
  </si>
  <si>
    <t>https://vk.com/plus.kinopoisk?w=wall-189202826_45186</t>
  </si>
  <si>
    <t>Рассказываем о спортивных событиях этих выходных. 
— 23 сентября играют «Торпедо» и «Авангард». В «Торпедо» сейчас работает Игорь Ларионов, а «Авангард» — один из главных претендентов на Кубок Гагарина. 
— 24 сентября можно посмотреть кулачные бои от промоушена Top Dog. 
— В воскресенье состоится матч казанского «Ак Барса» и челябинского «Трактора». У «Ак Барса» в составе много звезд КХЛ, а еще за него играет Александр Радулов, который этим летом вернулся из НХЛ. 
Все трансляции будут доступны в Плюсе.</t>
  </si>
  <si>
    <t>20.09.2022 20:00:59</t>
  </si>
  <si>
    <t>https://vk.com/plus.kinopoisk?w=wall-189202826_45154</t>
  </si>
  <si>
    <t xml:space="preserve">  Что нового вышло на Кинопоиске сегодня.
#Кинопоиск_новое</t>
  </si>
  <si>
    <t>20.09.2022 19:00:27</t>
  </si>
  <si>
    <t>https://vk.com/plus.kinopoisk?w=wall-189202826_45152</t>
  </si>
  <si>
    <t>#ФильмНаВечер — грустная сказка о любви «Медвежий поцелуй», последний фильм Сергея Бодрова мл.: https://www.kinopoisk.ru/film/36786/?utm_source=vk&amp;utm_medium=social&amp;utm_campaign=#filmnavecher--grustnaya-skazka-o-lyubvi
Международная цирковая труппа во время гастролей в Санкт-Петербурге решает взять из зоопарка диких животных. Дочка воздушной гимнастки Лола упрашивает родителей забрать одинокого сибирского медвежонка. Тот стал ездить с циркачами по разным странам, но однажды Лола увидела, что медвежонок превратился в человека. 
Для съемок фильма выбрали трех медведей-подростков и маленького медвежонка. Сергей Бодров отлично поладил с четвероногими артистами и спокойно гладил медведей. Ему не нужно было появляться с ними в одном кадре, но это общение за кадром позволило Бодрову пронзительно передать на экране тоску диких животных по тайге.</t>
  </si>
  <si>
    <t>20.09.2022 17:00:02</t>
  </si>
  <si>
    <t>https://vk.com/plus.kinopoisk?w=wall-189202826_45145</t>
  </si>
  <si>
    <t>#ДорамаНедели — «Зомби-детектив», сатирическая комедия о напарниках разной степени живости: https://vk.cc/cgJJDi
Молодой человек приходит в себя на свалке токсичных отходов. Он ничего о себе не помнит, но быстро понимает, что умер и превратился в зомби. Что с этим делать — не известно. Прожив два года в деревне и научившись более-менее сносно притворяться человеком, зомби перебирается в город, взяв себе имя убитого детектива Ким Му-ёна. Ему предстоит вспомнить, кто он такой, а еще раскрыть давнее убийство вместе с неутомимой местной журналисткой Гон Сон-джи.
Вот почему стоит посмотреть эту дораму: 
  Прекрасный дуэт главных героев: зомби отчаянно старается скрыть свою тайну и не сожрать случайно кого-то из людей, а журналистка так увлечена своим расследованием, что долго не замечает ничего подозрительного.
  Здесь много забавных отсылок к корейскому кино: от зомби-триллеров вроде «Поезда в Пусан» до оскароносных «Паразитов».
  Дорама точно понравится тем, кто любит сериалы в духе «Я — зомби» и «Засланец из космоса». Они, кстати, тоже есть в Плюсе.</t>
  </si>
  <si>
    <t>20.09.2022 15:51:09</t>
  </si>
  <si>
    <t>https://vk.com/plus.kinopoisk?w=wall-189202826_45138</t>
  </si>
  <si>
    <t>«Девушка с татуировкой дракона» — это мастерски закрученный детективный триллер, в котором нашлось место и серьезным социальным темам, и неожиданным поворотам. В нашем видео подробнее рассказываем, почему фильм и книга стоят вашего внимания. А еще о том, что общего у Лисбет и Пеппи Длинныйчулок, как показано в произведении поколение миллениалов и что нового привнес в историю Дэвид Финчер. 
Посмотреть фильм можно в Плюсе: https://vk.cc/ceQnno
А послушать аудиокнигу — в Яндекс Музыке: https://vk.cc/cgJGHH</t>
  </si>
  <si>
    <t>20.09.2022 12:32:11</t>
  </si>
  <si>
    <t>https://vk.com/plus.kinopoisk?w=wall-189202826_45125</t>
  </si>
  <si>
    <t>Время рекордов! Все серии «Закрыть гештальт» уже можно посмотреть в Плюсе: https://vk.cc/cfJcFl</t>
  </si>
  <si>
    <t>20.09.2022 11:00:11</t>
  </si>
  <si>
    <t>https://vk.com/plus.kinopoisk?w=wall-189202826_45121</t>
  </si>
  <si>
    <t>У взрослых любителей детективов есть Агата Кристи и Артур Конан Дойл. А для юных сыщиков мы подготовили интереснейший подкаст «ХРУМ. Головоломка», про который расскажем в нашей рубрике #РедакцияМузыкиРекомендует.
  Что это?
Новый подкаст, в рамках которого глава детективного агентства «ХРУМ» Мария Петровна вместе с Максом и начальником сказочной полиции Добрыней будут разгадывать непростые, но интересные логические загадки.
  А подробнее?
Чтобы развить нестандартное мышление у своих слушателей, ведущие будут загадывать три интересные задачки на абсолютно разные темы. В первом выпуске юным слушателям нужно будет посчитать яблоневый урожай в бабушкином саду, разрешить спор Крота из «Дюймовочки» и отгадать происхождение картошки.
  Когда выходят новые эпизоды и сколько они длятся?
Новые выпуски выходят каждый вторник и длятся 7-10 минут.
Слушайте «ХРУМ. Головоломка» на Яндекс Музыке: https://music.yandex.ru/album/23481085?utm_source=vk&amp;utm_medium=social&amp;utm_campaign=u-vzroslyh-lyubiteley-detektivov-est-aga
И в утреннем шоу «Утро с Веснушкой и Кипятошей» на «Детском радио»!</t>
  </si>
  <si>
    <t>19.09.2022 20:00:17</t>
  </si>
  <si>
    <t>https://vk.com/plus.kinopoisk?w=wall-189202826_45109</t>
  </si>
  <si>
    <t>19.09.2022 18:10:00</t>
  </si>
  <si>
    <t>https://vk.com/plus.kinopoisk?w=wall-189202826_45102</t>
  </si>
  <si>
    <t>#ФильмНаВечер — едкий триллер «В объятиях лжи» с Изабель Юппер и Хлоей Грейс Морец: https://vk.cc/cgIbqU
Наивная девушка Френсис (Морец) не может смириться со смертью матери и страдает от одиночества. Однажды она находит в метро женскую сумочку, которая принадлежит вдове Грете (Юппер). Женщины быстро сближаются и становятся подругами, но все меняется, когда Френсис находит в шкафу Греты множество точно таких же сумочек, как та, которую она нашла в метро. 
Ценность этого фильма — в контрасте исполнительниц главных ролей. Француженка Юппер здесь играет экспрессивно, ее героиня буквально пританцовывает, готовясь напасть на свою жертву. А американка Морец оттеняет ее своей сдержанной игрой, и эта роль — одна из лучших в карьере актрисы.</t>
  </si>
  <si>
    <t>19.09.2022 17:02:15</t>
  </si>
  <si>
    <t>https://vk.com/plus.kinopoisk?w=wall-189202826_45099</t>
  </si>
  <si>
    <t>19.09.2022 15:00:14</t>
  </si>
  <si>
    <t>https://vk.com/plus.kinopoisk?w=wall-189202826_45094</t>
  </si>
  <si>
    <t>Новый выпуск «Вечернего Уткина» в Плюсе! Главные темы, которые нельзя пропускать:
— «Зенит» в РПЛ неудержим. Но, по мнению Василия Уткина, без еврокубков нельзя понять реальный уровень команды и прогресс отдельных игроков.
— В московском дерби победу забрал «Спартак» — и снова благодаря Александру Соболеву и его суперголу.
— А вот у «Локомотива» все довольно печально: дерби проиграли, ярких лидеров нет. Но Уткин считает, что клуб просто открыл новый подход к этому сезону РПЛ. 
— Арсен Захарян после срыва сделки с «Челси» куда-то пропал. Разбираемся, что случилось с талантливым игроком «Динамо».
Смотрите выпуск в Плюсе: https://www.kinopoisk.ru/series/4958247/?utm_source=vk&amp;utm_medium=social&amp;utm_campaign=novyy-vypusk-vechernego-utkina-v-plyuse!</t>
  </si>
  <si>
    <t>19.09.2022 14:00:34</t>
  </si>
  <si>
    <t>https://vk.com/plus.kinopoisk?w=wall-189202826_45090</t>
  </si>
  <si>
    <t>Возможно, величайшая актриса современности. Кто сразу приходит на ум? Блистательная Мэрил Стрип, конечно же, обладательница трех премий «Оскар» и девяти «Золотых глобусов». И это далеко не все ее награды! 
Собрали подборку прекрасных и разнообразных фильмов с Мэрил — от солнечного мюзикла до военной драмы: https://hd.kinopoisk.ru/selection/2019/?utm_source=vk&amp;utm_medium=social&amp;utm_campaign=vozmozhno--velichayshaya-aktrisa-sovremennos</t>
  </si>
  <si>
    <t>19.09.2022 09:15:00</t>
  </si>
  <si>
    <t>https://vk.com/plus.kinopoisk?w=wall-189202826_45081</t>
  </si>
  <si>
    <t>Ура, новая серия «Дома Дракона» уже в подписке Плюс Мульти с Амедиатекой на Кинопоиске! Начинаем день с просмотра: https://vk.cc/cg8joK</t>
  </si>
  <si>
    <t>18.09.2022 13:00:02</t>
  </si>
  <si>
    <t>https://vk.com/plus.kinopoisk?w=wall-189202826_45073</t>
  </si>
  <si>
    <t>Мультфильм, романтика, историческое фэнтези, драма, триллер — русалкам есть место в любом из этих жанров, и наша подборка тому доказательство.</t>
  </si>
  <si>
    <t>17.09.2022 18:00:33</t>
  </si>
  <si>
    <t>https://vk.com/plus.kinopoisk?w=wall-189202826_45061</t>
  </si>
  <si>
    <t>Выбор фильма на субботний вечер — ответственная и непростая задача, особенно когда собираешься с друзьями и все хотят разное. Специально для таких случаев собрали эту подборку, в ней — удалые боевики и отличные комедии:
  «Джентльмены»
  «Пороховой коктейль»
  «Плохие парни»
  «Ангелы Чарли»
  «Команда „А“»
  «Предложение»
Эти фильмы и еще много похожих ищите тут: https://hd.kinopoisk.ru/selection/editorial_selections__1495__6?selectionWindowId=home&amp;utm_source=vk&amp;utm_medium=social&amp;utm_campaign=vybor-filma-na-subbotniy-vecher--otvets</t>
  </si>
  <si>
    <t>17.09.2022 16:10:19</t>
  </si>
  <si>
    <t>https://vk.com/plus.kinopoisk?w=wall-189202826_45056</t>
  </si>
  <si>
    <t>Пока ждем вторую часть «Дюны», пересматриваем первый монументальный эпос Дени Вильнева и вспоминаем, за что мы полюбили этот фильм  
А если вселенная Фрэнка Герберта захватила вас по полной, у нас есть еще кое-что — два мини-сериала по «Дюне», которые охватывают сагу целиком. 
Посмотреть все можно в Плюсе: https://hd.kinopoisk.ru/selection/1996?selectionWindowId=home&amp;utm_source=vk&amp;utm_medium=social&amp;utm_campaign=poka-zhdem-vtoruyu-chast-dyuny--peresmatr</t>
  </si>
  <si>
    <t>16.09.2022 18:00:03</t>
  </si>
  <si>
    <t>https://vk.com/plus.kinopoisk?w=wall-189202826_45040</t>
  </si>
  <si>
    <t>Сегодня смотрим #ВсейСемьей смешную историю о крепкой дружбе «Жираф Раф»: https://vk.cc/cgDgjw
Маленький мальчик Деккертье живет рядом с городским зоопарком и с детства дружит со своим ровесником — говорящим жирафом по имени Раф. Они неразлучны, и мальчик уверен, что даже в школу они будут ходить вместе. Но Рафа не отпускают из зоопарка, и Деккертье, который все свое время проводил в обществе животных, приходится общаться с обычными детьми. Однако он быстро заводит нового приятеля — одноклассника Юса. Выдержит ли дружба Рафа и Деккертье такое испытание?
Фильм снят по мотивам старой детской песенки о жирафах, которым не нужно ходить в школу, потому что они уже и так всё знают. Но здесь жирафу тоже есть чему поучиться. И Раф, и Деккертье узнают, что заводить новых друзей, не растеряв при этом старых, — сложная задача даже для взрослых, что уж говорить про детей и жирафов. Но доверие и привязанность друг к другу помогают героям найти выход из любой сложной ситуации.</t>
  </si>
  <si>
    <t>16.09.2022 17:00:03</t>
  </si>
  <si>
    <t>https://vk.com/plus.kinopoisk?w=wall-189202826_45034</t>
  </si>
  <si>
    <t>В Плюсе теперь можно посмотреть «Аннетт» — самый странный мюзикл, созданный французским режиссером Леосом Караксом и группой Sparks: https://vk.cc/cgD99X
О том, как и для чего стоит его посмотреть, можно почитать у нас на сайте: https://vk.cc/cgD9bu
А пока — давайте посмотрим атмосферную вступительную сцену!</t>
  </si>
  <si>
    <t>16.09.2022 16:10:00</t>
  </si>
  <si>
    <t>https://vk.com/plus.kinopoisk?w=wall-189202826_45028</t>
  </si>
  <si>
    <t>Знаете, что такое дунхуа? Так называются любые мультсериалы, снятые в Китае. Они могут быть как классическими двухмерными, как и снятыми в 3D. 
Собрали подборку того, что можно посмотреть у нас в Плюсе: https://vk.cc/cgD6F0</t>
  </si>
  <si>
    <t>16.09.2022 14:39:43</t>
  </si>
  <si>
    <t>https://vk.com/plus.kinopoisk?w=wall-189202826_45026</t>
  </si>
  <si>
    <t>Сегодня в пятничной рубрике #ЧтоСмотретьВВыходные встретились Кристиан Бейл, Роберт Дауни мл. и Николай Николаевич Дроздов. Если это не команда мечты, то что тогда? 
Собрали все это в одну подборку на сайте. Выбирайте: https://vk.cc/cgCWMJ</t>
  </si>
  <si>
    <t>16.09.2022 11:30:17</t>
  </si>
  <si>
    <t>https://vk.com/plus.kinopoisk?w=wall-189202826_45018</t>
  </si>
  <si>
    <t>Если ваши каникулы не похожи на это, даже не думайте нас звать! 
Новая серия «Приключений Пети и Волка» уже на Кинопоиске: clck.ru/323YCm</t>
  </si>
  <si>
    <t>15.09.2022 20:00:07</t>
  </si>
  <si>
    <t>https://vk.com/plus.kinopoisk?w=wall-189202826_45005</t>
  </si>
  <si>
    <t>15.09.2022 19:00:24</t>
  </si>
  <si>
    <t>https://vk.com/plus.kinopoisk?w=wall-189202826_45003</t>
  </si>
  <si>
    <t>#ФильмНаВечер — готическая экшен-драма «Дуэлянт» с Петром Федоровым в главной роли: https://www.kinopoisk.ru/film/840234/?utm_source=vk&amp;utm_medium=social&amp;utm_campaign=#filmnavecher--goticheskaya-ekshen-drama-
Петербург, 1860-й год. Отставной офицер Петр Яковлев зарабатывает тем, что стреляется на дуэлях, представляя одного из противников. По словам самого Яковлева, ему нагадали, что он не погибнет от пули, а потому из каждого поединка он выходит победителем. Но деньги для него не имеют никакого значения, его настоящая цель — отвоевать поруганную честь.
В этой истории нет героев без страха и упрека — каждый хранит за душой множество секретов. Все дуэли Яковлева оказываются не случайны, — цепочка смертей ведет к загадочному графу. Именно вокруг него завязывается нешуточная детективная интрига в декорациях мрачного и готичного города.</t>
  </si>
  <si>
    <t>15.09.2022 17:30:00</t>
  </si>
  <si>
    <t>https://vk.com/plus.kinopoisk?w=wall-189202826_44998</t>
  </si>
  <si>
    <t>Последний эпизод сериала «Закрыть гештальт» уже в Плюсе! Смотрим весь сезон и болеем за Федю, жизнь которого никогда не будет прежней: https://vk.cc/cfJcFl</t>
  </si>
  <si>
    <t>15.09.2022 16:50:07</t>
  </si>
  <si>
    <t>https://vk.com/plus.kinopoisk?w=wall-189202826_44997</t>
  </si>
  <si>
    <t>Подвезли расписание главных спортивных матчей этих выходных  
В РПЛ — центральный матч тура, московское дерби «Спартака» и «Локомотива». Обе команды сейчас в кризисной ситуации: «Спартак» проиграл два матча подряд, «Локомотив» успел уволить тренера. Так что за возможность выбраться из ямы развернется нешуточное противостояние. Смотрим с опцией Матч Премьер.
А в Бундеслиге нас ждет роскошный матч «Шальке» и дортмундской «Боруссии». Обе команды из шахтерского региона Рур — у этого дерби богатая история и очень преданные фанаты. Сейчас между командами ощутимая разница в классе, но в каждом дерби он рубятся без пощады к сопернику. Посмотреть можно с опцией Матч! Футбол.
Итальянская Серия А порадует игрой «Милана» и «Наполи». Это новый вызов для Хвичи Кварацхелии, который стремительно влюбил в себя неапольских фанатов. Матч доступен с опцией Матч! Футбол.
А еще завтра в КХЛ состоится игра топ-клубов: московское «Динамо» простив СКА. Посмотреть можно в Плюсе.</t>
  </si>
  <si>
    <t>15.09.2022 15:00:20</t>
  </si>
  <si>
    <t>https://vk.com/plus.kinopoisk?w=wall-189202826_44991</t>
  </si>
  <si>
    <t>В рубрике #ЧтоСмотретьДетям сегодня рекомендуем славный мультсериал «Кошечки-собачки»   
В маленьком городе, в уютных домах живут семьи кошечек и собачек, и у каждой семьи — свое дело. Кто-то выращивает овощи и фрукты, кто-то чинит машины, кто-то печет пирожные. А главные непоседы в городе — компания ребят-первоклашек. Они всегда находят, чем заняться: то воздушного змея пускают, то участвуют в соревнованиях по катанию на гироскутерах, то расследуют дело о пропаже конфет. И, конечно, помогают родителям и горожанам.
Каждая серия — это маленькое приключение, в котором герои познают мир. Они успевают и повеселиться, и выучить что-то новое о профессиях, которыми занимаются их семьи. А заодно понимают, как важны дружба и соучастие.
Смотрите «Кошечек-собачек» в детском профиле: https://www.kinopoisk.ru/series/1431139/?utm_source=vk&amp;utm_medium=social&amp;utm_campaign=v-rubrike-#chtosmotretdetyam-segodnya-reko</t>
  </si>
  <si>
    <t>15.09.2022 12:20:00</t>
  </si>
  <si>
    <t>https://vk.com/plus.kinopoisk?w=wall-189202826_44984</t>
  </si>
  <si>
    <t>Сегодня в Плюсе вышла последняя серия первого сезона «Жизы»: https://vk.cc/cfzcPr
 Самое время делиться впечатлениями! Пишите в комментариях, что думаете о сериале (как всегда — без спойлеров).</t>
  </si>
  <si>
    <t>14.09.2022 20:30:00</t>
  </si>
  <si>
    <t>https://vk.com/plus.kinopoisk?w=wall-189202826_44971</t>
  </si>
  <si>
    <t>Натали Портман невероятнейшая и может сыграть что угодно. Тяжелый психологический триллер? Пожалуйста! Историческая драма? Да запросто! Супергероика, фантастика, ромком, байопик? Все это есть! И такое разнообразие в проектах — лишь одна из немногих вещей, за которые мы ее любим. 
Собрали подборку фильмов с актрисой, а еще больше — здесь: https://vk.cc/cgzBSD</t>
  </si>
  <si>
    <t>14.09.2022 19:00:16</t>
  </si>
  <si>
    <t>https://vk.com/plus.kinopoisk?w=wall-189202826_44968</t>
  </si>
  <si>
    <t>Сегодня вышел пятый сезон «Рассказа служанки» — одного из самых ярких антиутопических сериалов последних лет. 
Основной темой нового сезона будет противостояние бывшей служанки Джуд (Элизабет Мосс) и вдовы командора Серены (Ивонн Страховски). В нашем материале вспоминаем, что происходило в предыдущих четырех сезонах, и заодно делаем кое-какие прогнозы на пятый: https://vk.cc/cgzikE
Посмотреть «Рассказ служанки» можно на [club26223701|@itsmoretv] и в Плюсе с more.tv: https://vk.cc/cgzihO</t>
  </si>
  <si>
    <t>14.09.2022 18:30:00</t>
  </si>
  <si>
    <t>https://vk.com/plus.kinopoisk?w=wall-189202826_44967</t>
  </si>
  <si>
    <t>#ФильмНаВечер — комедийная мелодрама «Стейк от кутюр»: https://vk.cc/cgzoBL
Успешная редакторша парижского журнала мод Шарли за несколько недель до Рождества получает в наследство семейный бизнес — изысканную мясную лавку. Шарли не испытывает к ней никакого интереса и подумывает о продаже, но знакомство с обаятельным мясником Марсьялем заставляет ее передумать. 
В этом фильме нашлось место и рассуждениям о разном понимании ценности еды, и тонкостям мясницкого дела и даже критике мясной промышленности. Но на первом месте все равно остается романтика: двое людей с разными взглядами на жизнь учатся находить общий язык даже в таких сложных вопросах, как праздничное оформление витрины с тушками цыплят.</t>
  </si>
  <si>
    <t>14.09.2022 16:30:00</t>
  </si>
  <si>
    <t>https://vk.com/plus.kinopoisk?w=wall-189202826_44959</t>
  </si>
  <si>
    <t>Сегодня в рубрике #ШедеврыHBO рассказываем про «Острые предметы» — образец южной готики в чистом виде.
Репортерша Камилла Прикер (Эми Адамс) недавно выписалась из психиатрической больницы и возвращается в родной город, где недавно несколько девочек стали жертвами маньяка. Камилле предстоит освещать ход расследования. Дома ей снова приходится столкнуться со своей матерью Адорой (Патриша Кларксон), из-за которой у нее начались проблемы со здоровьем, а также со страшной реальностью провинциальной жизни.
На первый план в этом сериале выходит блестяще сыгранный конфликт поколений. Роль психически нестабильной Камиллы Прикер — одна из лучших актерских работ Эми Адамс, а Патриша Кларксон убедительно играет манерную мать, которая планомерно уничтожает двух своих дочерей.
Подробнее о том, чем хороши «Острые предметы», мы писали в материале по ссылке ниже. А посмотреть сериал можно в Амедиатеке и в Плюсе Мульти с Амедиатекой на Кинопоиске: https://vk.cc/cgzglZ</t>
  </si>
  <si>
    <t>14.09.2022 12:30:00</t>
  </si>
  <si>
    <t>https://vk.com/plus.kinopoisk?w=wall-189202826_44952</t>
  </si>
  <si>
    <t>«Вечером они пришли за книгами, и те, кто прежде держал в руках лишь Писание, каталоги семян и „Календарь свиновода”, открыли для себя совсем иную литературу».
Пока не включили отопление, этот роман отлично согреет вместо батарей: «Клуб любителей книг и пирогов из картофельных очистков» — добрая и уютная история о тайном обществе книголюбов. 
В 1946 году молодая писательница Джулиет пытается найти сюжет для новой книги, но об ужасах войны ей писать не хочется, а другие темы кажутся скучными или неуместными. На помощь приходит случай — в виде письма одного свиновода с острова Гернси. Весь роман построен в формате писем разных персонажей друг другу. Через них мы узнаем трогательную и нежную историю о любви и о том, что даже в темные времена верные друзья и хорошая книга помогут найти свет.
Послушать аудиокнигу можно в Яндекс Музыке: https://music.yandex.ru/album/22652144
А на Кинопоиске есть отличная экранизация с Лили Джеймс: https://vk.cc/cgyHaH</t>
  </si>
  <si>
    <t>13.09.2022 20:00:15</t>
  </si>
  <si>
    <t>https://vk.com/plus.kinopoisk?w=wall-189202826_44929</t>
  </si>
  <si>
    <t>13.09.2022 19:00:02</t>
  </si>
  <si>
    <t>https://vk.com/plus.kinopoisk?w=wall-189202826_44928</t>
  </si>
  <si>
    <t>#ФильмНаВечер — мистический хоррор с библейскими мотивами «Убежище»: https://vk.cc/cgxzDJ
Судебный психиатр Кара Хардинг (Джулианна Мур) убеждена, что раздвоения личности не существует, и успешно доказывает это. Но однажды она сталкивается с пациентом Дэвидом (Джонатан Риз Майерс), который прямо во время сеансов меняет личности и ведет себя как давно умершие люди. 
В «Убежище» отлично передана мрачная и гнетущая атмосфера. Например, в одной сцене героиня Джулианны Мур бродит по заброшенной хижине и выходит во двор, где на веревках развешены исписанные нотами листы бумаги. И это один из самых впечатляющих и красивых моментов фильма, который может посоперничать даже с неожиданным финалом.</t>
  </si>
  <si>
    <t>13.09.2022 18:30:00</t>
  </si>
  <si>
    <t>https://vk.com/plus.kinopoisk?w=wall-189202826_44926</t>
  </si>
  <si>
    <t>Сегодня вечером состоится эпичнейший матч — играют настоящие титаны, «Бавария» и «Барселона». В карточках рассказываем, чего ждем от этой игры и где ее можно посмотреть: https://yandex.ru/sport/live/event/m547475/</t>
  </si>
  <si>
    <t>13.09.2022 18:00:03</t>
  </si>
  <si>
    <t>https://vk.com/plus.kinopoisk?w=wall-189202826_44924</t>
  </si>
  <si>
    <t>Ночью прошла церемония вручения премии «Эмми» — «Оскара» в мире телевидения: https://vk.cc/cgwHKn. 
«Наследники» там вновь были на высоте — в этом году их заявили аж в 25 номинациях! И статуэтку за лучший драматический сериал они-таки забрали.
А вот какие сериалы-лауреаты можно посмотреть в Амедиатеке и в Плюсе Мульти с Амедиатекой на Кинопоиске: 
— «Наследники»: https://vk.cc/ccbpRy
Драматический сериал про наследников медиа-империи, сражающихся за власть в компании
— «Белый лотос»: https://vk.cc/cgxmci
Едкая сатира о посетителях элитного отеля на Гавайях, где начинают происходить странные вещи
— «Эйфория»: https://vk.cc/cgxmez
Откровенная и визуально новаторская молодежная драма с блестками, тусовками и Зендеей в главной роли
— «Хитрости»: https://vk.cc/cesxFs
Ироничный взгляд на мир стендапа глазами легендарной комедиантки, которой приходится нанять себе в помощь молодую авторшу</t>
  </si>
  <si>
    <t>13.09.2022 17:00:02</t>
  </si>
  <si>
    <t>https://vk.com/plus.kinopoisk?w=wall-189202826_44921</t>
  </si>
  <si>
    <t>#ДорамаНедели — криминальный комедийный экшен «Вспыльчивый священник»: https://vk.cc/cgxq47
Католический священник Ким Хэ-иль совершенно не способен держать себя в руках, его может вывести из себя любая мелочь. Раньше он был военным, поэтому злить его — занятие опасное. Когда местные политики и бандиты начинают угрожать приходу его духовного отца, Ким Хэ-иль решает вывести злодеев на чистую воду. Для этого ему приходится объединиться с темпераментной прокуроршей и растяпой-полицейским. 
Три главных козыря этой дорамы: 
1⃣ Лихо закрученный сюжет, в котором есть место мафии, политикам, коррумпированным чиновникам и духовенству. 
2⃣ Отлично поставленные боевые сцены. Десяток бандитов против одного экс-спецназовца в сутане — это красиво. 
3⃣ Юмор, который прекрасно оттеняет драматичный сюжет. Даже шутки про религию здесь выглядят уместно.</t>
  </si>
  <si>
    <t>13.09.2022 13:00:02</t>
  </si>
  <si>
    <t>https://vk.com/plus.kinopoisk?w=wall-189202826_44909</t>
  </si>
  <si>
    <t>Лето только закончилось, а вы уже устали от холода и сырости? Тогда новый выпуск рубрики #РедакцияМузыкиРекомендует для вас!
Сегодня в нашем фокусе подборка осенних плейлистов. В ней вы найдете согревающие хиты, заменяющие отопление, уютные треки для разговоров за чашечкой какао с яблочным пирогом или меланхоличный треклист для одинокой прогулки под зонтом в резиновых сапогах.
Переходите в «Осеннюю» подборку и выбирайте свое настроение этого сезона на Яндекс Музыке: https://vk.cc/8wf0im</t>
  </si>
  <si>
    <t>13.09.2022 12:06:14</t>
  </si>
  <si>
    <t>https://vk.com/plus.kinopoisk?w=wall-189202826_44907</t>
  </si>
  <si>
    <t>Сегодня умер культовый французский режиссер Жан-Люк Годар — один из основоположников «новой волны».
Если вы хотите узнать чуть больше о его творчестве, то посмотрите ироничный байопик Мишеля Хазанавичуса «Молодой Годар». В нем режиссер (которого играет Луи Гаррель) борется с кризисом среднего возраста, ищет новый смысл в работе кинематографиста и пытается влиться в протестные движения студентов. 
Здесь с большой любовью процитированы многие работы Годара: есть сцены с зеркалами, как в «На последнем дыхании», негативные кадры, как в «Альфавиле», разбивка на главы, как в «Жить своей жизнью», и другие визуальные и смысловые цитаты. Фильм хорош не только как краткий гид по фильмографии классика, но еще и как портрет предельно серьезного творца с тяжелым характером, который при этом выглядит забавно и даже трогательно.
Фильм есть у нас в Плюсе: https://vk.cc/ccYaAs</t>
  </si>
  <si>
    <t>12.09.2022 21:00:08</t>
  </si>
  <si>
    <t>https://vk.com/plus.kinopoisk?w=wall-189202826_44883</t>
  </si>
  <si>
    <t>12.09.2022 20:02:15</t>
  </si>
  <si>
    <t>https://vk.com/plus.kinopoisk?w=wall-189202826_44879</t>
  </si>
  <si>
    <t>Рассказываем сегодня про новый сериал «Русалки» с Петром Федоровым, о чем это, кто еще играет и кому понравится. 
Первые две серии уже можно посмотреть в Плюсе: https://vk.cc/cgvZDc</t>
  </si>
  <si>
    <t>12.09.2022 19:00:02</t>
  </si>
  <si>
    <t>https://vk.com/plus.kinopoisk?w=wall-189202826_44875</t>
  </si>
  <si>
    <t>#ФильмНаВечер — авантюрный байопик с Томом Крузом «Сделано в Америке»: https://vk.cc/cgvPaW
Конец 1970-х. Бравый гражданский пилот Барри Сил (Круз) сочетает карьеру в авиации с ремеслом наркокурьера. Когда о его контрабанде узнает агент ЦРУ Монти Шафер (Донал Глисон), Барри соглашается работать еще и на правительство и вскоре становится одним из богатейших людей страны. 
«Сделано в Америке» — гротескный и ехидный портрет американской политики эпохи президента Рейгана. Он показывает, как тесно были связаны ЦРУ, наркобароны, латиноамериканские диктаторы, администрация президента и всевозможные чиновники. Но при этом фильм остается ярким, увлекательным и во многом актуальным.</t>
  </si>
  <si>
    <t>12.09.2022 18:00:03</t>
  </si>
  <si>
    <t>https://vk.com/plus.kinopoisk?w=wall-189202826_44868</t>
  </si>
  <si>
    <t>Встречался ли Мэтт Смит со здоровенными летающими ящерами? Ну да, конечно, во 2 серии 7 сезона «Доктора Кто»: https://vk.cc/cgvLuj</t>
  </si>
  <si>
    <t>12.09.2022 15:07:46</t>
  </si>
  <si>
    <t>https://vk.com/plus.kinopoisk?w=wall-189202826_44865</t>
  </si>
  <si>
    <t>Новый «Вечерний Уткин» уже в Плюсе: https://vk.cc/cdEmef
Рассказываем, о чем шла речь в выпуске: 
— Делимся впечатлением от старта Лиги чемпионов и очень ждем второй тур, в котором будет суперматч «Бавария» — «Барселона». 
— Поговорили о проблемах «Спартака», который потерял 5 человек и потерпел второе подряд поражение, и не перестаем удивляться бедам «Локомотива» — он проиграл «Факелу». Зато ЦСКА Василий Уткин хвалит — они снова победили и дышат в спину «Зениту» в таблице РПЛ. 
— А еще Уткин радуется тому, что сборная России нашла соперника для товарищеского матча — все-таки по сборной он соскучился.</t>
  </si>
  <si>
    <t>12.09.2022 11:11:27</t>
  </si>
  <si>
    <t>https://vk.com/plus.kinopoisk?w=wall-189202826_44855</t>
  </si>
  <si>
    <t>Как вам новая серия «Дома Дракона»? Если еще не посмотрели, то вот ссылка: https://vk.cc/cg8joK</t>
  </si>
  <si>
    <t>11.09.2022 17:00:02</t>
  </si>
  <si>
    <t>https://vk.com/plus.kinopoisk?w=wall-189202826_44847</t>
  </si>
  <si>
    <t>Старые сказки лучше всего тогда, когда они на новый лад. Собрали пять фильмов и сериалов, в которых любимые с детства герои показаны по-новому.</t>
  </si>
  <si>
    <t>10.09.2022 19:10:16</t>
  </si>
  <si>
    <t>https://vk.com/plus.kinopoisk?w=wall-189202826_44832</t>
  </si>
  <si>
    <t>Посвящаем вечер фильмам, которые проверены временем и были актуальны и в прошлом веке, и сейчас:
  «Его девушка Пятница»
Классика ромкома про главного редактора газеты и его бывшую жену
  «Доживем до понедельника»
Честная драма Станислава Ростоцкого о школе
  «Ран»
Шекспировская трагедия в декорациях средневековой Японии. Режиссер — Акира Куросава
  «Сталкер»
Философский шедевр Тарковского о путешествии через Зону к комнате, где исполняются желания
  «Метрополис»
Эпичная футуристическая антиутопия о противостоянии рабочих и богатых элит
  «Шарада»
Детективная мелодрама про девушку, за которой охотятся враги ее покойного мужа. В главных ролях — Одри Хепберн и Кэри Грант
Эти фильмы и другие ищите в этой подборке: http://hd.kinopoisk.ru/selection/editorial_selections__573__6?selectionWindowId=home&amp;utm_source=vk&amp;utm_medium=social&amp;utm_campaign=posvyaschaem-vecher-filmam--kotorye-provere</t>
  </si>
  <si>
    <t>10.09.2022 16:00:14</t>
  </si>
  <si>
    <t>https://vk.com/plus.kinopoisk?w=wall-189202826_44825</t>
  </si>
  <si>
    <t>Любой день станет лучше, если пересмотреть «Шрэка». Где-то наверняка есть ученые, которые это доказали, но вы можете проверить сами — вот по этой ссылке найдете все четыре части: https://hd.kinopoisk.ru/selection/351?selectionWindowId=home&amp;utm_source=vk&amp;utm_medium=social&amp;utm_campaign=lyuboy-den-stanet-luchshe--esli-peresmotre
Какой у вас, кстати, любимый момент? Мы вот так и не смогли выбрать, но драка из первой части однозначно потрясающая и безумно смешная.</t>
  </si>
  <si>
    <t>09.09.2022 20:02:17</t>
  </si>
  <si>
    <t>https://vk.com/plus.kinopoisk?w=wall-189202826_44815</t>
  </si>
  <si>
    <t>09.09.2022 18:00:03</t>
  </si>
  <si>
    <t>https://vk.com/plus.kinopoisk?w=wall-189202826_44813</t>
  </si>
  <si>
    <t>Сегодня вечером #ВсейСемьей смотрим французскую комедию «Стоп-кран»: https://vk.cc/cgqFlj
Непутевый папаша Бенджамин берется отвезти детей в летний лагерь на поезде. Помочь ему в этом вызывается дедуля-оторва Антуан. Они привозят компанию неугомонных ребят на вокзал, сажают в вагон, но сами в него сесть не успевают. Поезд уходит, провожатые остаются на перроне, а дети начинают громить все вокруг себя. Бенджамину и Антуану не остается ничего иного, кроме как попытаться догнать состав. 
Фильм получился драйвовым и легким, с отличным непошлым юмором и хорошей долей иронии, свойственной французским фильмам. И до чего тут забавный Андре Дюссолье, известный в основном драматическими ролями (фильмы «Странные сады», «Дети природы»).</t>
  </si>
  <si>
    <t>09.09.2022 17:00:02</t>
  </si>
  <si>
    <t>https://vk.com/plus.kinopoisk?w=wall-189202826_44810</t>
  </si>
  <si>
    <t>В эфире снова пятничная рубрика #ЧтоСмотретьВВыходные! К чему у вас лежит душа на этой неделе? Может быть, мы поможем вам определиться  
https://vk.cc/cgqzRK</t>
  </si>
  <si>
    <t>09.09.2022 16:10:00</t>
  </si>
  <si>
    <t>https://vk.com/plus.kinopoisk?w=wall-189202826_44806</t>
  </si>
  <si>
    <t>Петя и Волк вернулись и готовы вновь спасать сказочных героев   
У нас вышли две новые серии третьего сезона «Приключений Пети и Волка», их уже можно посмотреть в Плюсе: https://vk.cc/cgmFpp. А мы пока вспоминаем, с кем героям довелось встретиться в первом и втором сезонах. Смотрим и думаем, что нам бы иногда тоже их помощь не помешала.</t>
  </si>
  <si>
    <t>09.09.2022 12:00:04</t>
  </si>
  <si>
    <t>https://vk.com/plus.kinopoisk?w=wall-189202826_44800</t>
  </si>
  <si>
    <t>Вчера вечером умерла королева Великобритании Елизавета II. 
В фильмах и сериалах ее часто изображали не живым человеком, а неизменным символом монархии приметой британского образа жизни. Но есть и исключение: трогательный и по-юношески наивный фильм «Лондонские каникулы»: https://vk.cc/cgq2lz
Вечер 8 мая 1945 года. После долгих уговоров принцессе Маргарет и ее сестре Элизабет разрешают покинуть пределы Букингемского дворца и отпраздновать первый День Победы среди простых англичан. Оказавшись в городе, принцессы вместе с сопровождающими их офицерами бросаются навстречу приключениям.
Конечно же, это не самый исторически достоверный фильм: в реальности принцессы ни на шаг не отходили от охраны и вернулись во дворец без опоздания, ровно в час ночи. Но романтическая фантазия о том, как все могло бы обернуться, показывает, что даже Елизавета II когда-то была молодой бунтаркой.</t>
  </si>
  <si>
    <t>08.09.2022 20:00:10</t>
  </si>
  <si>
    <t>https://vk.com/plus.kinopoisk?w=wall-189202826_44782</t>
  </si>
  <si>
    <t>08.09.2022 19:00:02</t>
  </si>
  <si>
    <t>https://vk.com/plus.kinopoisk?w=wall-189202826_44774</t>
  </si>
  <si>
    <t>#ФильмНаВечер — остроумная детективная комедия Райана Джонсона «Достать ножи»: https://vk.cc/cgp5P4
В роскошное поместье на 85-летие автора детективных романов Харлана Тромби съезжается вся семья, а наутро его обнаруживают мертвым. Это выглядит как явное самоубийство, но полиция по протоколу опрашивает всех присутствующих в особняке членов семьи. В расследование вмешивается нанятый непонятно кем частный детектив Бенуа Блан (Дэниэл Крэйг), который начинает подозревать всех без исключения. 
Режиссер мастерски высмеивает все законы жанра и оригинально шутит над штампами классических английских детективов. И помогает ему в этом блестящий (и звездный) актерский ансамбль: кроме Дэниэл Крэйга в фильме играют Крис Эванс, Кристофер Пламмер, Майкл Шеннон, Тони Коллетт и Ана де Армас.</t>
  </si>
  <si>
    <t>08.09.2022 17:35:00</t>
  </si>
  <si>
    <t>https://vk.com/plus.kinopoisk?w=wall-189202826_44763</t>
  </si>
  <si>
    <t>В рубрике #ЧтоСмотретьДетям сегодня рекомендуем «Тачки». 
Звездный гонщик «Молния» Маккуин из-за происшествия на дороге оказывается в захолустном городке Радиатор-Спрингс и устраивает там погром. Ему приходится остаться в городе и восстановить дорогу, и это накануне важного соревнования! Поначалу Маккуин в ужасе, но со временем проникается симпатией и к городу, и к его добродушным жителям.
«Тачки» запомнились, в первую очередь, необычным миром, в котором даже мухи и коровы — это машины. Но главное — это простая и, можно сказать, классическая история о том, что самое важное в жизни невозможно оценить в кубках, медалях и деньгах. О ценности любви, дружбы и участия, о благородстве и силе духа. 
Смотрите «Тачки» в детстком профиле: https://vk.cc/cgoXiZ</t>
  </si>
  <si>
    <t>08.09.2022 16:00:02</t>
  </si>
  <si>
    <t>https://vk.com/plus.kinopoisk?w=wall-189202826_44756</t>
  </si>
  <si>
    <t>Уже скоро будут раздавать премии «Эмми», так что в сегодняшнем выпуске рубрике #ШедеврыHBO — «Наследники», получившие в этом году 25 номинаций и претендующие на награду «Лучший драматический сериал».
Состояние медиамагната Логана Роя стремительно ухудшается и он начинает подумывать о том, кому завещать управление колоссальными активами. Четверо его детей чувствуют, что конец отца близок, и начинают ожесточенную борьбу за право доминировать в семейном бизнесе.
Критики называют «Наследников» одним из лучших сериалов XXI века. Несмотря на нарочитый пафос, это беспощадная, но остроумная комедия абсурда о природе власти, лжи, работе медиа и семейных ценностях. Но главное в «Наследниках» даже не трагедия шекспировского масштаба, а блестящий ансамбль антигероев. Их ненавидишь, но не можешь перестать им сопереживать. У нас есть целый материал о том, чем еще этот сериал покорил публику. 
Три сезона «Наследников» можно посмотреть в Амедиатеке и в Плюсе Мульти с Амедиатекой на Кинопоиске: https://vk.cc/ccbpRy</t>
  </si>
  <si>
    <t>08.09.2022 15:00:09</t>
  </si>
  <si>
    <t>https://vk.com/plus.kinopoisk?w=wall-189202826_44747</t>
  </si>
  <si>
    <t>Вот и расписание главных матчей этих выходных!
Самое ожидаемое событие — «Спартак» едет играть против «Ростова» Валерия Карпина, который остается одной из важнейших фигур в истории красно-белых. С ним на посту «Спартак» дважды брал серебро чемпионата России, а теперь, чтобы вернуться в гонку за чемпионство, им нужно обязательно победить в Ростове. Посмотреть матч можно, подключив опцию Матч Премьер.
В Германии играют «Лейпциг» и дортмундская «Боруссия». Это хороший шанс посмотреть яркий матч с красивыми голами. Матч доступен с опцией Матч Футбол.
А в КХЛ зарубятся «Локомотив» и ЦСКА. У команд богатая история противостояний, например, прошлой весной ЦСКА вынес соперника из плей-офф со счетом 4–0. А еще «Локомотив» сейчас тренирует Игорь Никитин — бывший тренер армейцев, принесший им первый Кубок Гагарина. Смотрите матч в Плюсе.</t>
  </si>
  <si>
    <t>08.09.2022 13:30:00</t>
  </si>
  <si>
    <t>https://vk.com/plus.kinopoisk?w=wall-189202826_44727</t>
  </si>
  <si>
    <t>Можно вечно смотреть на то, как горит огонь, течет вода и Брендан Фрейзер орет на монстра в фильме «Мумия». Кто еще до такого додумался бы? Легенда ❤</t>
  </si>
  <si>
    <t>08.09.2022 11:30:19</t>
  </si>
  <si>
    <t>https://vk.com/plus.kinopoisk?w=wall-189202826_44715</t>
  </si>
  <si>
    <t>Земля вызывает инопланетные формы жизни, а Кинопоиск — зрителей! Смотрите новые серии внеземного «Засланца из космоса»: clck.ru/yTsgL</t>
  </si>
  <si>
    <t>08.09.2022 11:00:03</t>
  </si>
  <si>
    <t>https://vk.com/plus.kinopoisk?w=wall-189202826_44711</t>
  </si>
  <si>
    <t>— Мне не победить без молота! 
— Разве Тор — бог молотов? 
Причина любить «Тор: Рагнарёк» #1: в этом фильме Тор наконец-то ведет себя как бог-громовержец.</t>
  </si>
  <si>
    <t>07.09.2022 20:00:11</t>
  </si>
  <si>
    <t>https://vk.com/plus.kinopoisk?w=wall-189202826_44685</t>
  </si>
  <si>
    <t>07.09.2022 18:30:08</t>
  </si>
  <si>
    <t>https://vk.com/plus.kinopoisk?w=wall-189202826_44681</t>
  </si>
  <si>
    <t>Тизер нового сериала Кинопоиска «Монастырь»! 
В центре истории — Мария, обаятельная тусовщица, которая живёт за чужой счёт. Однажды в Эмиратах она попадает в ночной клуб вместе с женой миллиардера, вечеринка выходит из-под контроля — и теперь Марии грозит тюрьма, её преследуют опасные люди, а счета оказываются заблокированы. Приходится бежать в Россию, но и дома она не в безопасности — и девушка укрывается в стенах монастыря. 
Проект станет актёрским дебютом Насти Ивлеевой в жанре драмы. Вместе с ней в сериале сыграли Филипп Янковский, Марк Эйдельштейн, Мария Миронова, Джаник Файзиев, Светлана Иванова, Наталья Кудряшова и другие. 
Шоураннером сериала выступила Александра Ремизова («Нулевой пациент»), а режиссером — Александр Молочников («Скажи ей»).</t>
  </si>
  <si>
    <t>07.09.2022 18:03:29</t>
  </si>
  <si>
    <t>https://vk.com/plus.kinopoisk?w=wall-189202826_44680</t>
  </si>
  <si>
    <t>#ФильмНаВечер — бодрый боевик «Два ствола» с Марком Уолбергом и Дензелом Вашингтоном: https://vk.cc/cgn69x
Двум бандитам поручают ограбить банк, который мафия использует для отмывания денег. Но в процессе обнаруживается, что один из грабителей — агент управления по борьбе с наркотиками, а второй — агент разведки, и оба они под прикрытием расследуют дела друг друга. А деньги, которые они украли, на самом деле принадлежат ЦРУ. Героям приходится объединиться, чтобы выяснить, кто их подставил.
Это традиционный американский боевик, по духу похожий на VHS-классику 1980–90-х — «Плохих парней», «Час Пик», «Смертельное оружие» и так далее. И тут есть все, за что мы любим боевики: хороший экшен, не состоящий полностью из компьютерной графики, яркое взаимодействие главных героев, захватывающая детективная линия и хороший юмор. Смешать — и получится образцовый бадди-муви.</t>
  </si>
  <si>
    <t>07.09.2022 16:00:02</t>
  </si>
  <si>
    <t>https://vk.com/plus.kinopoisk?w=wall-189202826_44673</t>
  </si>
  <si>
    <t>«На небесах только и говорят, что о море»
Да-да, сегодня мы смотрим и пересматриваем немецкий шедевр «Достучаться до небес»   https://vk.cc/cgmR9d</t>
  </si>
  <si>
    <t>07.09.2022 15:00:03</t>
  </si>
  <si>
    <t>https://vk.com/plus.kinopoisk?w=wall-189202826_44662</t>
  </si>
  <si>
    <t>Минусы бытия призраком: можно услышать про себя не самые приятные вещи.
Смотрите «Закрыть гештальт» у нас в Плюсе: https://vk.cc/cfJcFl</t>
  </si>
  <si>
    <t>07.09.2022 14:09:13</t>
  </si>
  <si>
    <t>https://vk.com/plus.kinopoisk?w=wall-189202826_44659</t>
  </si>
  <si>
    <t>Они возвращаются! Вышел трейлер третьего сезона «Приключений Пети и Волка»  
Судя по нему, героев ждут встречи с викингами, Снежной королевой и... инопланетянами? 
А пока ждем, давайте пересмотрим у нас на Кинопоиске любимые серии: https://vk.cc/cgmFpp</t>
  </si>
  <si>
    <t>07.09.2022 13:01:53</t>
  </si>
  <si>
    <t>https://vk.com/plus.kinopoisk?w=wall-189202826_44646</t>
  </si>
  <si>
    <t>В нашей постоянной рубрике #РедакцияМузыкиРекомендует рассказываем про подкаст «Дай списать». Если ваш ребенок сейчас ходит в школу, то он вам просто необходим!
  Что это?
Подкаст о школьном образовании, в котором учительница химии Полина Эйстрих-Геллер и методическая руководительница Яндекс Учебника (и экс-завуч) Елена Краевская вместе с экспертами обсуждают, как и чему учат в современных школах, какие практики самые эффективные, а какие окончательно устарели.
  А подробнее?
Пока вышел только один эпизод и в нем ведущие рассказывают о том, что такое доказательная педагогика и почему домашние задания должны быть применимы к реальной жизни. Не пропустите остальные выпуски, чтобы узнать, как учить детей, чтобы они стали успешными и счастливыми, учителя не выгорали на работе, а родители оставались в своем уме.
  Сколько идут эпизоды?
Каждый выпуск длится от 20 до 30 минут и его удобно слушать по пути на работу или во время домашних дел.
Слушайте «Дай списать» на Яндекс Музыке: https://vk.cc/cgmx4N</t>
  </si>
  <si>
    <t>07.09.2022 02:56:28</t>
  </si>
  <si>
    <t>https://vk.com/plus.kinopoisk?w=wall-189202826_44623</t>
  </si>
  <si>
    <t>Что случилось? 
Сервисы во всем мире столкнулись с проблемой доступа к DRM Widevine от компании Google. По договорам с производителями сериалов и фильмов мы используем этот сервис для защиты контента. Из-за этого на Кинопоиске не работал просмотр на некоторых платформах 
Это затронуло все устройства? 
Нет, проблемы с просмотром были на телефонах и телевизорах с ОС Android и AndroidTV, а также в Яндекс Станции, Яндекс Модуле, веб-браузерах Chrome, Firefox, Яндекс Браузер и некоторых других. 
И сколько ждать? 
Google уже исправил проблему, возможны остаточные явления. 
А что скажет Кинопоиск? 
Пожалуйста, простите за неудобства! 
PS. Антона будить не стали</t>
  </si>
  <si>
    <t>06.09.2022 20:00:08</t>
  </si>
  <si>
    <t>https://vk.com/plus.kinopoisk?w=wall-189202826_44610</t>
  </si>
  <si>
    <t>06.09.2022 19:00:02</t>
  </si>
  <si>
    <t>https://vk.com/plus.kinopoisk?w=wall-189202826_44603</t>
  </si>
  <si>
    <t>#ФильмНаВечер — голливудская история выживания и любви «Между нами горы»: https://vk.cc/cglqGb
В аэропорту Солт-Лейк-Сити встречаются меланхоличный нейрохирург Бен (Идрис Эльба) и бойкая фотожурналистка Алекс (Кейт Уинслет). Им обоим нужно срочно добраться до Нью-Йорка, и чтобы отправиться в путь быстрее, они арендуют хлипкий частный самолет. Во время полета их настигает шторм, и попутчики терпят крушение в горах. Чудом спасшимся Бену и Алекс предстоит довериться друг другу, чтобы выжить.
Эта экранизация одноименного романа Чарльза Мартина начинается как триллер о выживании в горах, но постепенно превращается в трогательную мелодраму об отношениях зрелых и независимых людей. Выжить в экстремальной ситуации Бену и Алекс помогают как зарождающаяся между ними любовь, так и умение держать себя в руках и решать конфликты мирным путем.</t>
  </si>
  <si>
    <t>06.09.2022 17:40:23</t>
  </si>
  <si>
    <t>https://vk.com/plus.kinopoisk?w=wall-189202826_44590</t>
  </si>
  <si>
    <t>Погода за окном не радует, так что из дома выходить не хочется. У нас в Плюсе как раз на этот случай есть дома в ассортименте, хотя не все они гостеприимные. Выбирайте — вы к Совиной леди или к Джеку?</t>
  </si>
  <si>
    <t>06.09.2022 15:20:00</t>
  </si>
  <si>
    <t>https://vk.com/plus.kinopoisk?w=wall-189202826_44587</t>
  </si>
  <si>
    <t>#ДорамаНедели — новинка подписки «Незнакомцы из ада»: https://vk.cc/cglcRl
Молодой человек Юн Джон-у переезжает из провинции в Сеул. Но денег у него не много, так что поселиться приходится в коммунальной квартире. И все бы ничего, но соседи какие-то подозрительные — извращенец, мутный тип с немигающим взглядом, хихикающий дурачок, назойливая хозяйка и бандит, уверенный, что местные хотят его прикончить. Джон-у начинает подозревать, что и его жизнь в опасности.
Вот несколько причин посмотреть сериал:
  Он точно понравится любителям напряженных триллеров в духе «Твин Пикса» и фильмов Ларса фон Триера. 
  Мрачная атмосфера тут на высочайшем уровне: жуткие звуки, приглушенный свет, сюрреалистичные кадры, пробирающие до мурашек диалоги.
  Одного из постояльцев играет харизматичный Ли Дон-ук. Вы его могли видеть в «Истории девятихвостого лиса» и в «Демоне». Там у него роли были романтические, а здесь он — настоящий злодей.</t>
  </si>
  <si>
    <t>06.09.2022 14:50:30</t>
  </si>
  <si>
    <t>https://vk.com/plus.kinopoisk?w=wall-189202826_44582</t>
  </si>
  <si>
    <t>Сегодня стартует групповой турнир Лиги чемпионов — одного из самых захватывающих спортивных турниров в мире. Рассказываем, что нужно знать об этом событии и на какие матчи мы советуем обратить внимание (а больше подробностей — у нас на сайте: https://vk.cc/cgl2ec).
Смотрите Лигу чемпионов на Кинопоиске в подписке с опцией Матч Футбол: https://vk.cc/cfAvLF</t>
  </si>
  <si>
    <t>06.09.2022 11:00:01</t>
  </si>
  <si>
    <t>https://vk.com/plus.kinopoisk?w=wall-189202826_44576</t>
  </si>
  <si>
    <t>Уже послушали аудиокнигу «Майор Гром», озвученную Тихоном Жизневским? А то у нас тут припасен еще один подарок для фанатов — роман «Разумовский»: https://vk.cc/cgk9ey! 
Это взгляд на знакомый сюжет об Игоре Громе под совершенно другим углом. В книге много новых деталей — про жизнь Разумовского в приюте, создание социальной сети Vmeste и грандиозные злодейские планы. 
Озвучивает книгу Сергей Горошко, исполнитель роли Разумовского в фильме «Майор Гром: Чумной Доктор».</t>
  </si>
  <si>
    <t>05.09.2022 21:00:10</t>
  </si>
  <si>
    <t>https://vk.com/plus.kinopoisk?w=wall-189202826_44562</t>
  </si>
  <si>
    <t>05.09.2022 19:40:22</t>
  </si>
  <si>
    <t>https://vk.com/plus.kinopoisk?w=wall-189202826_44556</t>
  </si>
  <si>
    <t>Мы тут недавно вас спрашивали про любимые фэнтези-сериалы, а теперь вот решили собрать подборку того, что можно посмотреть у нас в Плюсе  ‍♀
Сюда, конечно, попали и много раз названные вами «Однажды в сказке» и «Мерлин», но еще мы добавили истории, которые вы могли пропустить, и несколько отличных дорам. Выбирайте, включайте и отправляйтесь покорять волшебные миры!</t>
  </si>
  <si>
    <t>05.09.2022 18:30:00</t>
  </si>
  <si>
    <t>https://vk.com/plus.kinopoisk?w=wall-189202826_44551</t>
  </si>
  <si>
    <t>#ФильмНаВечер — нежный киноальманах «Париж, я люблю тебя»: https://vk.cc/cgjXW1
В каждом уголке Парижа можно найти время для самых разных проявлений любви. Люди помогают незнакомцам, узнают друг друга лучше, переживают расставания, обнимают детей, находят свои родственные души и влюбляются в город. 
В этом альманахе собрано 18 пятиминутных историй от разных режиссеров — от Альфонсо Куарона до Уэса Крэйвена, от Тома Тыквера до братьев Коэн. Он стал первой частью серии фильмов «...Я люблю тебя», в каждом из которых действие происходит в одном из крупных городов мира: Нью-Йорке, Москве, Берлине и многих других.</t>
  </si>
  <si>
    <t>05.09.2022 17:35:00</t>
  </si>
  <si>
    <t>https://vk.com/plus.kinopoisk?w=wall-189202826_44546</t>
  </si>
  <si>
    <t>Злодейки бывают разные — синие, черно-белые, красные   А еще — харизматичные и устрашающие. Собрали несколько иконических образов из фильмов и мультфильмов. Кто ваша любимая?
А вот откуда эти крутые злодейки: 
— «Тор: Рагнарек» — Хела
— «101 далматинец» — Круэлла Де Вил
— «Люди Икс 2» — Мистик
— «Алиса в Стране чудес» — Красная Королева
— «Хроники Нарнии: Лев, колдунья и волшебный шкаф» — Джадис
— «Аферистка» — Марла Грейсон
— «Русалочка» — Урсула
— «Судья Дредд» — Ма-Ма
— «Малефисента» — Малефисента</t>
  </si>
  <si>
    <t>05.09.2022 15:32:25</t>
  </si>
  <si>
    <t>https://vk.com/plus.kinopoisk?w=wall-189202826_44541</t>
  </si>
  <si>
    <t>Посмотрели новый выпуск «Вечернего Уткина» — там вас ждёт разбор главных футбольных событий недели  ‍♂
Разумеется, обсудили главный матч тура РПЛ «Спартак» — «Зенит». «Зенит» оказался сильнее, но значит ли это, что «Спартак» выбыл из гонки? 
Василий Уткин разбирает, что не так с новым форматом Кубка России и почему блогерские команды вызывают больше эмоций, чем клубы из РПЛ. 
Не забыли и про сорвавшийся трансфер Захаряна в «Челси» и попробовали ответить на вопрос, что теперь будет с одним из самых ярких российских талантов. Зато у Хвичи Кварацхелии все супер — он стал игроком месяца в Серии А.
И напоследок попробовали сделали прогнозы о первом туре Лиги Чемпионов — главного турнира Европы.
Бонус: Уткин наконец-то узнает, за какую команду болел Владимр Высоцкий.
Смотрим: https://vk.cc/cdEmef</t>
  </si>
  <si>
    <t>05.09.2022 14:00:02</t>
  </si>
  <si>
    <t>https://vk.com/plus.kinopoisk?w=wall-189202826_44539</t>
  </si>
  <si>
    <t>Стоит ли смотреть аниме «Бездомный бог», если вы мало знаете о японской мифологии, буддизме и синтоизме? Конечно, стоит! В этом материале рассказываем о том, что это за сериал и кому он понравится: https://vk.cc/cgjw4f</t>
  </si>
  <si>
    <t>05.09.2022 06:00:08</t>
  </si>
  <si>
    <t>https://vk.com/plus.kinopoisk?w=wall-189202826_44526</t>
  </si>
  <si>
    <t>За что мы полюбили понедельники? За выход новых серий «Дома Дракона» в подписке Плюс Мульти с Амедиатекой на Кинопоиске! Скорее смотрим: https://www.kinopoisk.ru/series/1316601/?utm_source=vk&amp;utm_medium=social&amp;utm_campaign=za-chto-my-polyubili-ponedelniki--za-vyho</t>
  </si>
  <si>
    <t>04.09.2022 13:30:00</t>
  </si>
  <si>
    <t>https://vk.com/plus.kinopoisk?w=wall-189202826_44515</t>
  </si>
  <si>
    <t>Карты — быстрый способ как разбогатеть, так и потерять все. Герои нашей подборки об этом отлично знают, но всегда готовы рискнуть.</t>
  </si>
  <si>
    <t>03.09.2022 18:10:00</t>
  </si>
  <si>
    <t>https://vk.com/plus.kinopoisk?w=wall-189202826_44488</t>
  </si>
  <si>
    <t>В кино сейчас идут «Преступления будущего» с Вигго Мортенсеном, а мы решили посоветовать несколько других фильмов с участием этого прекрасного актера. Все они есть у нас в Плюсе, выбирайте!</t>
  </si>
  <si>
    <t>03.09.2022 14:00:02</t>
  </si>
  <si>
    <t>https://vk.com/plus.kinopoisk?w=wall-189202826_44479</t>
  </si>
  <si>
    <t>Отличные выходные, чтобы посвятить их приключениям Астерикса и Обеликса  
У нас есть целая подборка фильмов и мультфильмов о хитрых галлах. Где только они не бывали — и в Риме, и в Египте, и на Олимпийских играх, и в Британии. Истории о них и родителям, и детям понравятся, так что собирайте всю семью и включайте: https://vk.cc/cggzCO</t>
  </si>
  <si>
    <t>02.09.2022 20:00:16</t>
  </si>
  <si>
    <t>https://vk.com/plus.kinopoisk?w=wall-189202826_44445</t>
  </si>
  <si>
    <t>02.09.2022 19:35:00</t>
  </si>
  <si>
    <t>https://vk.com/plus.kinopoisk?w=wall-189202826_44441</t>
  </si>
  <si>
    <t>Одна из новинок Плюса — спортивная драма с Брэдом Питтом «Человек, который изменил все». В 2012 году этот фильм получил шесть номинаций на премию «Оскар», его хорошо приняли и зрители, и критики. Рассказываем, чем он так хорош, а посмотреть его можно тут: https://vk.cc/cgfshb</t>
  </si>
  <si>
    <t>02.09.2022 18:30:00</t>
  </si>
  <si>
    <t>https://vk.com/plus.kinopoisk?w=wall-189202826_44423</t>
  </si>
  <si>
    <t>Скучали по деду Славе? Первый сезон «Вампиров средней полосы» снова в Плюсе, бежим смотреть и пересматривать!  ‍♂
https://vk.cc/cgfiHM</t>
  </si>
  <si>
    <t>02.09.2022 18:00:03</t>
  </si>
  <si>
    <t>https://vk.com/plus.kinopoisk?w=wall-189202826_44420</t>
  </si>
  <si>
    <t>#ВсейСемьей смотрим сегодня мультфильм «Зверопой» — яркий мюзикл со звездными озвучантами: https://vk.cc/cgfh5s
Коала Бастер Мун держит театр, который находится на грани закрытия. Единственное, что может спасти дело его жизни — яркие таланты. Понимая это, Бастер устраивает конкурс певцов, но из-за ошибки в документах обещает слишком большой приз. В итоге на прослушивание стягивются все жители города, среди которых свинья-домохозяйка, эмо-дикобразиха, застенчивая слониха и мышь-саксофонист. 
«Зверопой» — это настоящий музыкальный аттракцион, в котором звучат самые яркие хиты последних лет в исполнении голливудских звезд. Тут поют Скарлетт Йоханссон, Риз Уизерспун, Тэрон Эджертон и Мэттью Макконахи. У нас, если что, мультфильм можно посмотреть с субтитрами, чтобы послушать оригинальные голоса. А еще это очень вдохновляющая и мотивирующая история о трудолюбии, таланте и пути к мечте.</t>
  </si>
  <si>
    <t>02.09.2022 15:00:35</t>
  </si>
  <si>
    <t>https://vk.com/plus.kinopoisk?w=wall-189202826_44408</t>
  </si>
  <si>
    <t>В новом выпуске рубрики #ЧтоСмотретьВВыходные собрали еще одну порцию фильмов и сериалов разных жанров: https://vk.cc/cgeZjm
Особенно хотим отметить пункт «Топ-250» — в этот раз мы выбрали фильм, который возглавляет главный рейтинг Кинопоиска! Если вам интересно, почему на первом месте именно «Зеленая миля» — посмотрите наше новое видеоэссе: https://vk.cc/cgeZlK</t>
  </si>
  <si>
    <t>02.09.2022 14:00:03</t>
  </si>
  <si>
    <t>https://vk.com/plus.kinopoisk?w=wall-189202826_44387</t>
  </si>
  <si>
    <t>В день выхода «Колец власти» без этого вопроса просто нельзя было обойтись! Давайте-ка вспомним и другие яркие фэнтези-сериалы в комментариях. 
Будет здорово, если вы еще и расскажете, за что полюбили ту или иную историю ☺</t>
  </si>
  <si>
    <t>02.09.2022 13:04:53</t>
  </si>
  <si>
    <t>https://vk.com/plus.kinopoisk?w=wall-189202826_44385</t>
  </si>
  <si>
    <t>Обычно в рубрике #ШедеврыHBO мы рекомендуем классические сериалы. Но в этот раз мы хотим сделать исключение и посоветовать «Репетицию», которая вышла летом 2022 года. 
Комик Нэйтан Филдер начинает уникальный эксперимент. По запросу клиентов он проводит репетицию важного дня них события — строит декорации, нанимает актеров, которые будут изображать реальных людей, и пишет сценарий, чтобы заказчик знал, как действовать в той или иной ситуации. Однажды Филдер берется помочь женщине, мечтающей завести ребенка. Он возводит дом, ищет детей-актеров разных возрастов, а в какой-то момент становится экранным мужем клиентки.
«Репетиция» — один из самых странных и оригинальных сериалов года. Это одновременно реалити, комедия абсурда и тонкая психологическая драма о том, можно ли отрепетировать свою жизнь. 
«Репетицию» можно посмотреть в Амедиатеке и в Плюсе Мульти с Амедиатекой на Кинопоиске: https://vk.cc/cgeNnL</t>
  </si>
  <si>
    <t>01.09.2022 20:00:09</t>
  </si>
  <si>
    <t>https://vk.com/plus.kinopoisk?w=wall-189202826_44365</t>
  </si>
  <si>
    <t>01.09.2022 19:30:00</t>
  </si>
  <si>
    <t>https://vk.com/plus.kinopoisk?w=wall-189202826_44364</t>
  </si>
  <si>
    <t>Открываем осенний сезон обзором сентябрьских премьер Кинопоиска! Вот что появится в Плюсе в этом месяце. А более подробный список читайте на сайте: https://vk.cc/cgdJmK</t>
  </si>
  <si>
    <t>01.09.2022 19:00:02</t>
  </si>
  <si>
    <t>https://vk.com/plus.kinopoisk?w=wall-189202826_44362</t>
  </si>
  <si>
    <t>#ФильмНаВечер — культовая подростковая комедия Джона Хьюза «Клуб „Завтрак“». 
Пятеро наказанных за разные проступки старшеклассников встречаются в 7 утра в субботу в школьной библиотеке. Они должны просидеть там весь день, размышляя над своей жизнью, и написать сочинение на тему «Кем вы себя представляете?». 
Герои этого фильма — набор ярких типажей американской школы. Здесь есть бунтарь, популярная девочка, круглый отличник, спортсмен и мрачная неформалка. Каждый из них поначалу старательно поддерживает свой образ, но постепенно подростки сбрасывают маски и рассказывают, как тяжело существовать в навязанных школьным обществом ролях. 
«Клуб «Завтрак“» можно купить в Магазине: https://vk.cc/cgdHtq</t>
  </si>
  <si>
    <t>01.09.2022 18:00:03</t>
  </si>
  <si>
    <t>https://vk.com/plus.kinopoisk?w=wall-189202826_44359</t>
  </si>
  <si>
    <t>Вот и новый выпуск рубрики #ЧтоСмотретьДетям, приуроченный, конечно, к Дню знаний. У нас сегодня начал выходить второй сезон сериала «Хочу все знать!», рассказываем о нем поподробнее.
✏ Что это такое?
Перезапуск культового научно-популярного киножурнала, который выходил с 1957 по 2010 год. 
✏ А поподробнее?
В 12-минутных выпусках авторы рассказывают об устройстве мира вокруг и отвечают на самые разные вопросы. Можно ли пройти все видеоигры на свете? Как работают зыбучие пески? И зачем навозным жукам нужна астрономия?
✏ Что тут особенного?
Объяснения даются простым языком, а динамичная коллажная анимация помогает во всем разобраться. А еще песню для заставки записала Монеточка.
✏ Для кого это?
Видеожурнал понравится ребятам постарше — 12–15 лет. И взрослые точно откроют для себя что-то новое!
✏ О чем можно будет узнать из нового сезона?
Сегодня вышли 2 новые серии, в них рассказывается о том, продлевает ли смех жизнь, зачем зебрам полоски и почему мы забываем сны.
А посмотреть можно у нас в Плюсе: https://vk.cc/cgdEIP</t>
  </si>
  <si>
    <t>01.09.2022 17:00:01</t>
  </si>
  <si>
    <t>https://vk.com/plus.kinopoisk?w=wall-189202826_44352</t>
  </si>
  <si>
    <t>Алиса теперь поселилась в умных телевизорах LG и научилась работать с приложением Кинопоиска для Smart TV  
Теперь вы всегда сможете попросить ее включить любимый сериал, подобрать фильм на вечер или предложить кино с любимым актером. Стоит только сказать: «Алиса, включи сериал „Нулевой пациент“» или «Алиса, посоветуй комедию».
А помимо поиска фильмов Алиса с радостью включит песню или подкаст из Яндекс Музыки, приглушит свет в гостиной и включит чайник в умном доме. 
Обо всех функциях Алисы на телевизорах LG подробнее можно почитать вот здесь: https://vk.cc/cgdw7C</t>
  </si>
  <si>
    <t>01.09.2022 16:00:09</t>
  </si>
  <si>
    <t>https://vk.com/plus.kinopoisk?w=wall-189202826_44345</t>
  </si>
  <si>
    <t>Рассказываем о главных матчах этой недели в нашем расписании  
Самая ожидаемая игра недели — «Спартак» против «Зенита». Это, пожалуй, главное противостояние в нашем футболе, а еще — встреча прямых конкурентов в борьбе за чемпионство в Премьер-лиге. Матч можно посмотреть с опцией Матч Премьер.
В субботу ждем супердерби в столице моды — играют действующий чемпион «Милан» и один из главных претендентов на титул «Интер». Это футбольная классика, которую нельзя пропустить. Смотрите с опцией Матч Футбол.
А еще сегодня вечером после каникул возвращается КХЛ — главная хоккейная лига России. Начнется все матчем ЦСКА против «Металлурга». ЦСКА сейчас — едва ли не самая мощная команда чемпионата, а тренирует ее легенда хоккея Сергей Федоров. Зато «Металлург», без сомнений, самая стильная и яркая команда лиги. Матчи КХЛ будут доступны всем подписчикам Плюса.</t>
  </si>
  <si>
    <t>01.09.2022 12:30:00</t>
  </si>
  <si>
    <t>https://vk.com/plus.kinopoisk?w=wall-189202826_44332</t>
  </si>
  <si>
    <t>Ради такого хочется снова на пару дней вернуться в школу и даже завести тетрадь по физкультуре   
А какой у вас любимый предмет? Делитесь в комментариях!</t>
  </si>
  <si>
    <t>01.09.2022 11:30:17</t>
  </si>
  <si>
    <t>https://vk.com/plus.kinopoisk?w=wall-189202826_44327</t>
  </si>
  <si>
    <t>Посмотрели новые серии «Засланца из космоса» и подумали, что некоторым из нас не мешало бы стать человеком. 
Посмотрите и вы: https://hd.kinopoisk.ru/film/431df0c29d57f44388fe1e906542c592/?utm_medium=smm&amp;utm_source=vk&amp;utm_campaign=%5Bresident_alien%5D&amp;utm_content=kinopoisk_group&amp;utm_term=becomehuman&amp;source=kinopoisk_smm_vk_%5Bresident_alien%5D_kinopoisk_group_becomehuman</t>
  </si>
  <si>
    <t>31.08.2022 20:00:18</t>
  </si>
  <si>
    <t>https://vk.com/plus.kinopoisk?w=wall-189202826_44303</t>
  </si>
  <si>
    <t>2022-08</t>
  </si>
  <si>
    <t>31.08.2022 19:00:02</t>
  </si>
  <si>
    <t>https://vk.com/plus.kinopoisk?w=wall-189202826_44291</t>
  </si>
  <si>
    <t>⚡️ Ура, теперь в странах СНГ можно подключить Плюс Мульти с Амедиатекой и смотреть фильмы и сериалы Амедиатеки на Кинопоиске!
— О каких странах идет речь?
Опция теперь доступна в Беларуси, Казахстане, Узбекистане, Азербайджане, Армении, Туркменистане и Таджикистане.
— Что это дает?
Если вы живете в этих странах, то сможете смотреть множество рейтинговых и культовых сериалов от Амедиатеки, среди которых «Мир Дикого Запада», «Секс в большом городе», «Эйфорию», а также долгожданный приквел «Игры престолов» — «Дом Дракона» и другие.
— А как подключить новый тариф подписки?
Достаточно зайти в свой профиль в приложении Кинопоиска или на сайт Яндекс Плюса (https://plus.yandex.ru/) и нажать на кнопку «Управлять». Там в дополнительных опциях вы и найдете Плюс Мульти с Амедиатекой. Вот здесь обо всем рассказали подробнее: https://vk.cc/cgc9sw.
В общем, подключайтесь, и давайте вместе смотреть отличные сериалы!</t>
  </si>
  <si>
    <t>31.08.2022 18:00:25</t>
  </si>
  <si>
    <t>https://vk.com/plus.kinopoisk?w=wall-189202826_44287</t>
  </si>
  <si>
    <t>#ФильмНаВечер — «Кэндимен», сиквел культового хоррора 1992 года.
Молодой художник Энтони вместе со своей девушкой переезжает в лофт, построенный на месте снесенных чикагских трущоб. В поисках идей для творчества он изучает историю района и узнает старую городскую легенду о маньяке-Кэндимене, убивающего тех, кто пять раз перед зеркалом позовет его по имени. Вдохновившись рассказом, Энтони создает серию картин, и после закрытия на выставке происходит двойное убийство. 
Новый «Кэндимен» расширяет и усложняет вселенную оригинала, подхватывая его иронию, образы и конфликты. Благодаря видению режиссерки Нии ДаКосты фильм вышел очень визионерским. Она умело играет с мотивом зеркальных отражений, ставит зрелищные сцены убийств и даже использует силуэтную анимацию. Кстати, продюсером и соавтором сценария выступил Джордан Пил — один из главных новаторов в жанре хоррора. 
Смотрите «Кэндимена» на [club26223701|@itsmoretv] и в Плюсе с more.tv: https://www.kinopoisk.ru/film/1244460/?utm_source=vk&amp;utm_medium=social&amp;utm_campaign=#filmnavecher--kendimen--sikvel-kult</t>
  </si>
  <si>
    <t>31.08.2022 15:10:09</t>
  </si>
  <si>
    <t>https://vk.com/plus.kinopoisk?w=wall-189202826_44276</t>
  </si>
  <si>
    <t>Это мы очень стараемся догнать убегающее лето   Подожди, останься с нами еще хоть на денек! 
Все фильмы и сериалы из видео можно найти у нас на Кинопоиске.</t>
  </si>
  <si>
    <t>31.08.2022 13:15:29</t>
  </si>
  <si>
    <t>https://vk.com/plus.kinopoisk?w=wall-189202826_44266</t>
  </si>
  <si>
    <t>«Если ты вышел на поиски Темной Башни, тебя уже не заботит время».
Одна из не самых очевидных книг Стивена Кинга — роман «Стрелок», первый том культового цикла «Темная Башня». Вдохновившись «Властелином Колец» Толкина и спагетти-вестернами (в частности, фильмом «Хороший, плохой, злой» с Клинтом Иствудом), Кинг писал «Стрелка» целых двенадцать лет. В итоге получилась смесь фэнтези, научной фантастики и хоррора — о путешествии стрелка Роланда и мальчика Джейка по бескрайней пустыне в поисках человека в черном. 
Послушать книгу можно в Яндекс Музыке: https://music.yandex.ru/album/22698887?utm_source=vk&amp;utm_medium=social&amp;utm_campaign=esli-ty-vyshel-na-poiski-temnoy-bashni--t</t>
  </si>
  <si>
    <t>30.08.2022 20:00:08</t>
  </si>
  <si>
    <t>https://vk.com/plus.kinopoisk?w=wall-189202826_44244</t>
  </si>
  <si>
    <t>30.08.2022 19:00:23</t>
  </si>
  <si>
    <t>https://vk.com/plus.kinopoisk?w=wall-189202826_44238</t>
  </si>
  <si>
    <t>#ФильмНаВечер — ностальгическая драма про скейтбординг «Асфальтовое солнце»: https://www.kinopoisk.ru/film/1392757/?utm_source=vk&amp;utm_medium=social&amp;utm_campaign=#filmnavecher--nostalgicheskaya-drama-pr
1980-е, СССР. Артему Белову всего 15 лет, на дворе лето и солнце, и это, можно сказать, последнее лето его детства. И именно в это время его семья рушится — отец решает уехать в Великобританию, чтобы стать музыкантом. Переживая предательство самого родного человека, Артем с другом собирает свою первую роликовую доску (так тогда называли скейтборды) и решает во что бы то ни стало выиграть в опасных уличных соревнованиях.
Режиссеру фильма Илье Хотиненко («Одиссея 1989») удалось рассказать искреннюю и живую историю о взрослении. Артему, уже не ребенку, но еще и не взрослому, придется решить, как относиться к отцу-«невозвращенцу», найти новую мечту, научиться вести себя с понравившейся девушкой. Этот фильм — настоящая ода юности, со всеми ее взлетами и падениями, ошибками и удачами.</t>
  </si>
  <si>
    <t>30.08.2022 18:00:13</t>
  </si>
  <si>
    <t>https://vk.com/plus.kinopoisk?w=wall-189202826_44233</t>
  </si>
  <si>
    <t>#ДорамаНедели — остросюжетный политический триллер «К2»: https://www.kinopoisk.ru/series/994667/?utm_source=vk&amp;utm_medium=social&amp;utm_campaign=#doramanedeli--ostrosyuzhetnyy-politichesk
Ким Джэ-ха — бывший солдат-наемник по прозвищу К2. После того, как его предали товарищи, ему приходится пуститься в бега, но он не собирается спускать все врагам с рук. В надежде отомстить он ввязывается в пасную политическую игру сильных мира сего. Но в итоге жажда мести сменяется стремлением защитить Анну — дочь кандидата в президенты, страдающую от козней беспринципной мачехи.
Так зачем смотреть?
  Красоты ради. Во-первых, в сериале прекрасная музыка — инструментальная с хоровым пением. А во-вторых, потрясающие пейзажи Кореи и Европы.
  Тут отличная постановка боев. Они выглядят и реалистичными, и захватывающими.
  Одна из ярчайших героинь — мачеха Анны Чхве Ю Джин. Она — прекрасный пример злодейки, в которой есть и харизма, и жестокость, и трагизм.
  В сериале есть и серьезная детективная линия, и политические интриги, и романтика. Напряжение не отпустит до самой последней серии.</t>
  </si>
  <si>
    <t>30.08.2022 17:00:12</t>
  </si>
  <si>
    <t>https://vk.com/plus.kinopoisk?w=wall-189202826_44230</t>
  </si>
  <si>
    <t>Огненные новости для фанатов футбола! Матчи Лиги чемпионов можно будет смотреть на Кинопоиске с опцией Матч Футбол с 6 сентября.
Вот так выглядят итоги жеребьевки группового этапа. За кого будете болеть?
Кстати, не забывайте подписываться на наш спортивный канал в Телеграме, там рассказываем о самых ярких событиях и напоминаем о важных трансляциях: https://t.me/sportonkp?utm_source=vk&amp;utm_medium=social&amp;utm_campaign=ognennye-novosti-dlya-fanatov-futbola!-ma</t>
  </si>
  <si>
    <t>30.08.2022 14:30:18</t>
  </si>
  <si>
    <t>https://vk.com/plus.kinopoisk?w=wall-189202826_44219</t>
  </si>
  <si>
    <t>Если вы совсем недавно подключили себе Плюс Мульти с Амедиатекой и ищете, что посмотреть, мы бежим на помощь!
Собрали самые разные захватывающие и завораживающие новые сериалы HBO и HBO Max в этой подборке: http://hd.kinopoisk.ru/selection/1941/?utm_source=vk&amp;utm_medium=social&amp;utm_campaign=esli-vy-sovsem-nedavno-podklyuchili-sebe-p. В ней найдете шпионский детектив про стюардессу, суровую драму от создателей «Прослушки», драмеди об актерском ремесле, безбашенную пиратскую комедию и еще много всего. 
Все эти сериалы смотрите в Амедиатеке и в Плюсе Мульти с Амедиатекой на Кинопоиске.</t>
  </si>
  <si>
    <t>30.08.2022 13:00:16</t>
  </si>
  <si>
    <t>https://vk.com/plus.kinopoisk?w=wall-189202826_44203</t>
  </si>
  <si>
    <t xml:space="preserve">Сегодня в фокусе нашей постоянной рубрики #РедакцияМузыкиРекомендует танцевальный сингл INNA, Reynmen — Wherever You Go.
Наверняка вы слышали Hot — зажигательный хит INNA из шумных 2010-х, который звучал из каждой колонки и на самых модных дискотеках. А сейчас румынская певица записала новый хит вместе с турецким певцом-блогером Reynmen.
Это финальный аккорд лета — танцевальный, легкий и волнующий. Свою партию INNA поет на английском, а Reynmen свою — на родном турецком. Сольная версия INNA, полностью на английском языке, тоже есть. 
Включайте Wherever You Go в Яндекс Музыке, танцуйте как в последний раз и тусите как герои турецких сериалов: https://music.yandex.ru/album/23311256?utm_source=vk&amp;utm_medium=social&amp;utm_campaign=segodnya-v-fokuse-nashey-postoyannoy-rubrik  </t>
  </si>
  <si>
    <t>29.08.2022 21:00:05</t>
  </si>
  <si>
    <t>https://vk.com/plus.kinopoisk?w=wall-189202826_44188</t>
  </si>
  <si>
    <t>29.08.2022 20:00:02</t>
  </si>
  <si>
    <t>https://vk.com/plus.kinopoisk?w=wall-189202826_44179</t>
  </si>
  <si>
    <t>Ну что, все успели посмотреть первые два эпизода «Дома Дракона»? Давайте делиться впечатлениями! Расскажите в комментариях, как вам начало сериала. Только без спойлеров. 
Если еще не смотрели, то обе серии доступны в Амедиатеке и в Плюсе Мульти с Амедиатекой на Кинопоиске: https://vk.cc/cg8joK</t>
  </si>
  <si>
    <t>29.08.2022 19:10:00</t>
  </si>
  <si>
    <t>https://vk.com/plus.kinopoisk?w=wall-189202826_44178</t>
  </si>
  <si>
    <t>#ФильмНаВечер — нежная мелодрама «Супергерои» режиссера «Идеальных незнакомцев» Паоло Дженовезе: https://vk.cc/cg9h8F
Художница Анна (Жазмин Тринка) рисует комиксы и часто действует иррационально, а профессор физики Марко (Алессандро Борги) привык полагаться на строгие законы науки. Однажды эти противоположности встретят друг друга, но смогут ли они построить отношения и справиться со своими противоречиями? 
В комиксе, который рисует Анна, каждая страница рассказывает о проблемах отношений двух свободолюбивых людей: недомолвки, усталость от рутины, мелкие обиды и ревность. Со временем герои понимают, что, если они правда хотят быть вместе, им придется работать над собой и идти на компромиссы.</t>
  </si>
  <si>
    <t>29.08.2022 15:40:10</t>
  </si>
  <si>
    <t>https://vk.com/plus.kinopoisk?w=wall-189202826_44170</t>
  </si>
  <si>
    <t>Pixar всегда славился тем, как ювелирно помещает в свои мультфильмы отсылки. Вспомните хотя бы ту запутанную теорию, согласно которой действие всех их мультфильмов происходит в одной вселенной. 
В этом видео разбираем, какие пасхалки скрыты в «Рататуе» и что в нем делает злодей-подрывник. А посмотреть мультфильм можно в Плюсе: https://www.kinopoisk.ru/film/89514/?utm_source=vk&amp;utm_medium=social&amp;utm_campaign=pixar-vsegda-slavilsya-tem--kak-yuvelirno</t>
  </si>
  <si>
    <t>29.08.2022 14:15:56</t>
  </si>
  <si>
    <t>https://vk.com/plus.kinopoisk?w=wall-189202826_44168</t>
  </si>
  <si>
    <t>Новый «Вечерний Уткин» уже в Плюсе: https://vk.cc/cdEmef
Главная тема выпуска — переход Арсена Захаряна из «Динамо» в «Челси». Звучит как что-то нереальное, но сделка близка к завершению. Такого в российском футболе давно не было. 
Обсудили взлеты и падения Ивана Игнатьева из «Локомотива». Он заработал репутацию нападающего, который забивает по большим праздникам, а в последнем туре положил хет-трик. Но Василий Уткин считает, что это скорее разовая вспышка. 
Норвежский монстр Эрлинг Холанд тем временем продолжает забивать за «Манчестер Сити» и уже обогнал своего отца, который тоже выступал за этот клуб. 
И, конечно, поговорили про дерби «Спартака» и «Зенита» на следующей неделе и сделали прогнозы. Судя по всему, эта игра будет важнейшей точкой в гонке за чемпионство.</t>
  </si>
  <si>
    <t>29.08.2022 09:30:16</t>
  </si>
  <si>
    <t>https://vk.com/plus.kinopoisk?w=wall-189202826_44156</t>
  </si>
  <si>
    <t>Вторая серия «Дома Дракона» вышла! Летим смотреть. Судя по этому тизеру, нас ждет еще больше эпика  
Доступна серия в Амедиатеке и в Плюсе Мульти с Амедиатекой на Кинопоиске: http://www.kinopoisk.ru/series/1316601/?utm_source=vk&amp;utm_medium=social&amp;utm_campaign=vtoraya-seriya-doma-drakona-vyshla!-letim</t>
  </si>
  <si>
    <t>29.08.2022 08:30:00</t>
  </si>
  <si>
    <t>https://vk.com/plus.kinopoisk?w=wall-189202826_44154</t>
  </si>
  <si>
    <t>Вторая серия «Дома Дракона» вышла! Летим смотреть. Судя по этому тизеру, нас ждет еще больше эпика  
Доступна серия в Амедиатеке и в Плюсе Мульти с Амедиатекой на Кинопоиске: https://vk.cc/cg8joK</t>
  </si>
  <si>
    <t>28.08.2022 19:30:00</t>
  </si>
  <si>
    <t>https://vk.com/plus.kinopoisk?w=wall-189202826_44149</t>
  </si>
  <si>
    <t>Добрый вечер. Как насчет эстетичного хоррора в историческом сеттинге накануне понедельника? У нас есть небольшая подборка как раз на этот случай.</t>
  </si>
  <si>
    <t>28.08.2022 16:41:18</t>
  </si>
  <si>
    <t>https://vk.com/plus.kinopoisk?w=wall-189202826_44147</t>
  </si>
  <si>
    <t>Главное — во всем видеть возможности! Эйприл икона. 
Это кадры из сериала «Парки и зоны отдыха»: https://www.kinopoisk.ru/series/455368/?utm_source=vk&amp;utm_medium=social&amp;utm_campaign=glavnoe--vo-vsem-videt-vozmozhnosti!-ey.</t>
  </si>
  <si>
    <t>27.08.2022 18:00:25</t>
  </si>
  <si>
    <t>https://vk.com/plus.kinopoisk?w=wall-189202826_44136</t>
  </si>
  <si>
    <t>Совсем скоро осень, а значит, у кого-то вновь начнется учеба, а вместе с ней и школьные драмы, домашние задания, студенческие вечеринки, экзамены и все остальное. Кажется, отличное время для, чтобы вспомнить юность, собрали подборку фильмов и сериалов о школьниках и студентах:
— «Статус: Обновлен»
— «С любовью, Рози»
— «Общага»
— «Стыд Франция»
— «Полночное солнце»
— «Отстойный мир Дейва Спада» 
Их все найдете здесь, а с ними и еще больше отличных историй взросления: https://hd.kinopoisk.ru/selection/editorial_selections__881__6/?selectionWindowId=home&amp;utm_source=vk&amp;utm_medium=social&amp;utm_campaign=sovsem-skoro-osen--a-znachit--u-kogo-to</t>
  </si>
  <si>
    <t>27.08.2022 16:10:23</t>
  </si>
  <si>
    <t>https://vk.com/plus.kinopoisk?w=wall-189202826_44133</t>
  </si>
  <si>
    <t>На этой неделе в кино вышла новая часть «После», а мы напоминаем, что предыдущие три есть у нас в Плюсе: https://hd.kinopoisk.ru/selection/1985?selectionWindowId=home&amp;utm_source=vk&amp;utm_medium=social&amp;utm_campaign=na-etoy-nedele-v-kino-vyshla-novaya-chast
Так что можно включить, посмотреть на красивых людей и оценить мощный накал страстей (как, например, вот в этом отрывке).</t>
  </si>
  <si>
    <t>26.08.2022 20:00:12</t>
  </si>
  <si>
    <t>https://vk.com/plus.kinopoisk?w=wall-189202826_44121</t>
  </si>
  <si>
    <t>26.08.2022 19:00:02</t>
  </si>
  <si>
    <t>https://vk.com/plus.kinopoisk?w=wall-189202826_44118</t>
  </si>
  <si>
    <t>#ЧтоСмотретьВВыходные — вопрос, который обновляется каждую неделю. Ловите традиционную пятничную подборку фильмов и сериалов на любой вкус: https://vk.cc/cg0LAc
А в комментарии пишите, что вы собираетесь посмотреть в ближайшие два дня.</t>
  </si>
  <si>
    <t>26.08.2022 18:00:20</t>
  </si>
  <si>
    <t>https://vk.com/plus.kinopoisk?w=wall-189202826_44116</t>
  </si>
  <si>
    <t>#ВсейСемьей смотрим сегодня веселый немецкий мультфильм «Гномы в деле!»: https://www.kinopoisk.ru/film/1200972/?utm_source=vk&amp;utm_medium=social&amp;utm_campaign=#vseysemiey-smotrim-segodnya-veselyy-neme
Гномиха Эльфи очень хочет обучиться какому-нибудь ремеслу и выиграть конкурс, который проводят у них в деревне. Но никакие из гномьих занятий ей не даются, и она решает оправиться в мир людей, чтобы поучиться у них. И тогда она встречает Тео — кондитера на грани разорения. Тео с Эльфи заключают сделку: он научит ее печь, а она с друзьями поможет ему спасти кондитерскую.
Это забавный и жизнеутверждающий мультфильм с морем веселых приключений и очаровательными гномами. Даже самую скучное рутинное дело вроде уборки они способны превратить в праздник! При этом Эльфи и ее друзья дружны и трудолюбивы, они знают цену доброте и никогда не оставят в беде того, кто нуждается в помощи. И этому стоит у них поучиться.</t>
  </si>
  <si>
    <t>26.08.2022 16:00:27</t>
  </si>
  <si>
    <t>https://vk.com/plus.kinopoisk?w=wall-189202826_44106</t>
  </si>
  <si>
    <t>Как бы выглядели профили героев «Острова сокровищ» в приложении для знакомств, что бы они сами о себе рассказали? А вот примерно это! 
Пираты и джентльмены в поисках любви. Признавайтесь, кого бы свайпнули вправо?
«Остров сокровищ» есть в Плюсе: https://www.kinopoisk.ru/film/573759/?utm_source=vk&amp;utm_medium=social&amp;utm_campaign=kak-by-vyglyadeli-profili-geroev-ostrova</t>
  </si>
  <si>
    <t>26.08.2022 15:01:30</t>
  </si>
  <si>
    <t>https://vk.com/plus.kinopoisk?w=wall-189202826_44101</t>
  </si>
  <si>
    <t>Очень не хотим думать о том, что лето подходит к концу   Поэтому изо всех сил пытаемся его удержать, смотрим «Ешь, молись, люби» и вместе с Джулией Робертс гуляем по старым улочкам, катаемся на велосипеде и наслаждаемся солнцем: https://www.kinopoisk.ru/film/454522/?utm_source=vk&amp;utm_medium=social&amp;utm_campaign=ochen-ne-hotim-dumat-o-tom--chto-leto-po</t>
  </si>
  <si>
    <t>25.08.2022 23:44:06</t>
  </si>
  <si>
    <t>https://vk.com/plus.kinopoisk?w=wall-189202826_44088</t>
  </si>
  <si>
    <t>25.08.2022 19:15:00</t>
  </si>
  <si>
    <t>https://vk.com/plus.kinopoisk?w=wall-189202826_44084</t>
  </si>
  <si>
    <t xml:space="preserve">Пока взрослые смотрят свои сериалы про драконов, детям и подросткам тоже хочется! Так что в рубрике #ЧтоСмотретьДетям собрали целую подборку драконьих мультфильмов и мультсериалов  </t>
  </si>
  <si>
    <t>25.08.2022 18:00:03</t>
  </si>
  <si>
    <t>https://vk.com/plus.kinopoisk?w=wall-189202826_44078</t>
  </si>
  <si>
    <t>#ФильмНаВечер — эталонная романтическая комедия «Когда Гарри встретил Салли». 
Гарри (Билли Кристал) и Салли (Мег Райан) едут на поезде в Нью-Йорк и всю дорогу яростно спорят о том, возможна ли дружба между мужчиной и женщиной. Добравшись до места назначения, они расходятся, но судьба снова сталкивает их несколько раз. В конце-концов, Гарри и Салли становятся неразлучными друзьями. Но надолго ли? 
Благодаря необычной для ромкомов 1980-х структуре, в которой отношения показаны сразу с двух точек зрения, этот фильм стал переломным для всего жанра. А еще в нем есть остроумные диалоги, запредельная химия между героями и отличный саундтрек (https://music.yandex.ru/album/72518?from=iframe), в котором звучат песни Луи Армстронга, Эллы Фицджеральд, Фрэнка Синатры и других легенд джаза. 
Смотрите «Когда Гарри встретил Салли» на [club26223701|@itsmoretv] и в Плюсе с more.tv: https://vk.cc/cg3Gwy</t>
  </si>
  <si>
    <t>25.08.2022 17:00:02</t>
  </si>
  <si>
    <t>https://vk.com/plus.kinopoisk?w=wall-189202826_44077</t>
  </si>
  <si>
    <t>Вот и расписание спортивных матчей на эти выходные!
  Субботним вечером смотрим игру «Ювентус» — «Рома» с опцией Матч Футбол. Много лет «Ювентус» доминировал в чемпионате Италии, а теперь ушел в перестройку, пока конкуренты пытаются отобрать его место на вершине. У «Ромы» и состав интересный, и тренер звездный. Жозе Моуриньо в прошлом сезоне сделал татуировку со своими трофеями, и явно хочет ее дополнить еще одним. 
  А с опцией Матч Премьер будем наблюдать за игрой «Ростов» — ЦСКА. В этом сезоне «Ростов» под руководством харизматичного Валерия Карпина идет в группе лидеров, но удастся ли им выстоять в этом матче?
  И не забываем про Артема Дзюбу: он сейчас покоряет Турцию в составе «Адана Демирспор» и забил в первой же игре! Матч доступен будет всем подписчикам Плюса. 
  А тем, кто хоккей любит больше футбола, предлагаем посмотреть 27 августа мощный матч СКА — «Авангард». Это одна из последних предсезонных игр для топ-клубов, ждем звезд в составах и огонь на льду.</t>
  </si>
  <si>
    <t>25.08.2022 16:00:54</t>
  </si>
  <si>
    <t>https://vk.com/plus.kinopoisk?w=wall-189202826_44070</t>
  </si>
  <si>
    <t>«Эрнест и Селестина» — невероятно нежный, трогательный и красивый мультсериал о дружбе мышки и медведя. Мы уже [https://vk.com/wall-189202826_40750|рассказывали] о нем подробнее , а сегодня, в день выхода в Плюсе второго сезона, просто предлагаем полюбоваться уютными акварельными кадрами.
Смотрите мультсериал и наслаждайтесь красотой: http://www.kinopoi.sk/jGGux</t>
  </si>
  <si>
    <t>25.08.2022 14:23:57</t>
  </si>
  <si>
    <t>https://vk.com/plus.kinopoisk?w=wall-189202826_44061</t>
  </si>
  <si>
    <t>Пока мы ждём новую книгу Виктора Пелевина и экранизацию «Ампир V» (и то, и другое заявлено на 2022 год), предлагаем послушать вот эти романы мэтра на Яндекс Музыке: 
«Чапаев и Пустота» — https://vk.cc/cg3rZy
Поэт Пётр Пустота перемещается между двумя мирами, постреволюционным прошлым и постсоветским настоящим. 
«Generation „П“» — https://vk.cc/cg3s1e
Культовый психоделический роман о рекламисте в лихие 90-е. 
«Ампир V» — https://vk.cc/cg3s4k
История о мире, где вся правящая элита состоит из вампиров. 
«Бэтман Аполло» — https://vk.cc/cg3s5M
Продолжение приключений главного героя романа «Ампир V». 
«S.N.U.F.F.» — https://vk.cc/cg3s7p
В постапокалиптическом мире страна Уркаина воюет с висящим над ней гигантским шаром Бизантиумом. 
«iPhuck 10» — https://vk.cc/cg3s9z
Литературно-полицейский алгоритм будущего по имени Порфирий Петрович раскрывает дела, а затем описывает их в детективах. 
Фото: Николай Корнацкий / Wikimedia Commons</t>
  </si>
  <si>
    <t>25.08.2022 11:30:21</t>
  </si>
  <si>
    <t>https://vk.com/plus.kinopoisk?w=wall-189202826_44051</t>
  </si>
  <si>
    <t>Посоветовались со знакомыми пришельцами и собрали самые необычные вопросы к человечеству.
В поиске ответов смотрите новые серии «Засланца из космоса»: http://www.kinopoi.sk/jGGl1</t>
  </si>
  <si>
    <t>24.08.2022 20:00:05</t>
  </si>
  <si>
    <t>https://vk.com/plus.kinopoisk?w=wall-189202826_44034</t>
  </si>
  <si>
    <t>24.08.2022 18:00:38</t>
  </si>
  <si>
    <t>https://vk.com/plus.kinopoisk?w=wall-189202826_44031</t>
  </si>
  <si>
    <t>#ФильмНаВечер — пронзительный биографический фильм «Довлатов»: http://www.kinopoi.sk/jGneN
Ноябрь 1971 года. Писатель Довлатов слонятся по заснеженному Ленинграду, видит странные сны, бродит по редакциям в попытке опубликовать рукописи, пытается купить дочери куклу и прощается с уезжающим в эмиграцию Бродским. Все действие фильма занимает всего неделю. За это время писатель успевает пройти сложный путь к самоопределению и понять, кем он должен быть и что писать, пока все вокруг требуют от него что-то «светлое, без двойного дна, про нефтяников». 
Фильм собран из череды жизненных коллизий, в которые попадает Довлатов. Какие-то из них иронинчные и абсурдные, какие-то — печальные. И в них остро чувствуется дух застойной эпохи, в которой блестящий прозаик не может найти себе места. Но это фильм не об отчаянии, не о цензуре, не о судьбах интеллигенции, а о том, как писателю не сойти с ума, когда все ежедневно твердят, что его рассказы никому не нужны.</t>
  </si>
  <si>
    <t>24.08.2022 16:00:34</t>
  </si>
  <si>
    <t>https://vk.com/plus.kinopoisk?w=wall-189202826_44027</t>
  </si>
  <si>
    <t>Когда сердце поет, не нужно его сдерживать! Лучше включить фильмы с хитовыми саундтреками и громко-громко подпевать. Как раз такую подборку и приготовили: http://www.kinopoi.sk/jGnTQ. В ней все — и бессмертные песни Цоя, и поп в исполнении мировых звезд, и, разумеется, диснеевские хиты.</t>
  </si>
  <si>
    <t>24.08.2022 13:20:13</t>
  </si>
  <si>
    <t>https://vk.com/plus.kinopoisk?w=wall-189202826_44021</t>
  </si>
  <si>
    <t>П — приоритеты! 
Пересматриваем тут «Однажды в сказке» и хохочем с отношений этой семейки: http://www.kinopoi.sk/jGB3X</t>
  </si>
  <si>
    <t>23.08.2022 20:00:17</t>
  </si>
  <si>
    <t>https://vk.com/plus.kinopoisk?w=wall-189202826_43989</t>
  </si>
  <si>
    <t>23.08.2022 19:00:20</t>
  </si>
  <si>
    <t>https://vk.com/plus.kinopoisk?w=wall-189202826_43987</t>
  </si>
  <si>
    <t>#ДорамаНедели — сериал о притяжении противоположностей «Потомки солнца»: http://www.kinopoi.sk/jGl2e.
Офицер миротворческих сил ООН и врач, не покидающая операционную, после первого же свидания понимают, что по-разному смотрят на жизнь. Они расходятся, но судьба вновь сталкивает их в стране, где идет война. Опасности, через которые им предстоит вместе пройти, заставят их по-новому взглянуть друг на друга. 
Вот несколько причин посмотреть сериал:
  Каждая серия наполнена масштабными и динамичными событиями. Эпидемии, землетрясения, захват заложников, погони и драки — тут есть все, скучать некогда.
  Здесь две романтические линии, и они обе трогательные и интригующие. Через эти отношения мы узнаем куда больше о внутреннем мире героев.
  Несмотря на непростой сеттинг и тяжелые темы, которые поднимаются в дораме, в ней остается место и для отличного юмора.</t>
  </si>
  <si>
    <t>23.08.2022 18:00:03</t>
  </si>
  <si>
    <t>https://vk.com/plus.kinopoisk?w=wall-189202826_43984</t>
  </si>
  <si>
    <t>#ФильмНаВечер — напряженный австралийский детектив «Город тайн»: https://vk.cc/cg0LAc
Федеральный агент Аарон Фальк (Эрик Бана) возвращается в родной провинциальный городок на похороны старого друга Люка (Мартин Дингл Уолл). Тот якобы убил жену и сына, а затем покончил жизнь самоубийством. Фальк берется расследовать это дело, но жители города не спешат помогать агенту, ведь 20 лет назад он тоже обвинялся в тяжком преступлении. 
Этот неспешный и атмосферный триллер, снятый по бестселлеру Джейн Харпер, — классический пример истории о том, что иногда не стоит ворошить прошлое и докапываться до истины. В нем параллельно рассказываются две истории: процесс расследования в настоящем и события, которые произошли в юности Аарона.</t>
  </si>
  <si>
    <t>23.08.2022 16:00:27</t>
  </si>
  <si>
    <t>https://vk.com/plus.kinopoisk?w=wall-189202826_43982</t>
  </si>
  <si>
    <t>Новый выпуск рубрики #РедакцияМузыкиРекомендует мы посвящаем историческому подкасту «Харбин».
  Что это?
Новый проект студии «Либо/Либо» о городе Харбин, который в начале XX века стал убежищем для русских эмигрантов, бежавших от революции и репрессий в Северный Китай.
  А подробнее?
Харбин — одна из колоний Российской империи, превратившаяся в развивающийся со скоростью света город. По улицам ездят двуколки и бегают рикши, на фасадах европейских домов сияют электрические вывески с иероглифами и отовсюду доносится русско-китайская речь. В подкасте вы услышите голоса и истории тех, кто родился и вырос в этом странном и удивительном мире.
  Когда выходят новые эпизоды и сколько они длятся?
Новые эпизоды подкаста выходят каждый четверг и длятся до 40 минут.
Слушайте подкаст «Харбин» эксклюзивно на Яндекс Музыке: http://www.kinopoi.sk/jGlE8</t>
  </si>
  <si>
    <t>23.08.2022 14:05:00</t>
  </si>
  <si>
    <t>https://vk.com/plus.kinopoisk?w=wall-189202826_43978</t>
  </si>
  <si>
    <t xml:space="preserve">Время классики! У нас в Плюсе появился знаковый хоррор Джорджа А. Ромеро «Ночь живых мертвецов», без которого других наших любимых фильмов о зомби могло и не быть: https://vk.cc/cg0uDS
Собрали несколько фактов о его создании  </t>
  </si>
  <si>
    <t>23.08.2022 11:00:16</t>
  </si>
  <si>
    <t>https://vk.com/plus.kinopoisk?w=wall-189202826_43974</t>
  </si>
  <si>
    <t>Ура, она вышла! Книгу «Майор Гром» уже можно послушать на Яндекс Музыке: http://www.kinopoi.sk/jGpF1  
Непримиримый борец с преступностью Игорь Гром — один из лучших сыщиков Санкт-Петербурга. Над городом нависла страшная угроза — таинственный убийца в маске чумного доктора совершает преступление за преступлением. И только Игорю и его друзьям под силу остановить кровопролитие. 
Написал книгу Алексей Волков, а озвучил сам Тихон Жизневский, исполнитель роли Грома в фильме «Майор Гром: Чумной Доктор»!</t>
  </si>
  <si>
    <t>22.08.2022 19:00:02</t>
  </si>
  <si>
    <t>https://vk.com/plus.kinopoisk?w=wall-189202826_43960</t>
  </si>
  <si>
    <t>#ФильмНаВечер — меланхоличная драма «Девять дней» с Биллом Скарсгардом и Зази Битц: https://vk.cc/cfZqfw
Отшельник Уилл живет в небольшом домике, который находится посреди пустынного острова. К Уиллу регулярно заглядывают души, которым он проводит необычное собеседование, длящееся девять дней. По его итогам один из кандидатов получит шанс родиться. 
Эта история не о тех, кто уже прожил свой век и надеется на реинкарнацию или второй шанс. Души, приходящие к Уиллу, совершенно новые. Они познают мир по архивным записям с видеокассет, общаются друг с другом, на ходу учатся мечтать и справляться с трудностями, которые ожидают их на земле. Получается это далеко не у всех.</t>
  </si>
  <si>
    <t>22.08.2022 17:42:37</t>
  </si>
  <si>
    <t>https://vk.com/plus.kinopoisk?w=wall-189202826_43956</t>
  </si>
  <si>
    <t>На прошлой неделе мы просили вас рассказать о любимых байопиках, и в комментариях получилась вот такая классная подборка фильмов и сериалов об артистах, спортсменах, военных и дипломатах! Все их можно посмотреть в Плюсе.</t>
  </si>
  <si>
    <t>22.08.2022 14:30:11</t>
  </si>
  <si>
    <t>https://vk.com/plus.kinopoisk?w=wall-189202826_43949</t>
  </si>
  <si>
    <t>Бежим смотреть новый выпуск «Вечернего Уткина»: http://www.kinopoi.sk/jGZDx ⚽️ ‍♂️
В этом выпуске Василий обсуждает дерби «Спартака» и «Динамо», возвращение «Зенита» на первое место в РПЛ и удачную серию «Краснодара», у которого появляются шансы на чемпионский титул. Тем временем в Кубке России побеждают медийные команды с блогерами в составе — такого в нашем футболе ещё не было. 
А в Италии зажигает Хвича Кварацхелия. Василий восхищается его статистикой и просит фанатов не переживать, если он перестанет забивать, ведь его сильные качества не совсем про голы. 
А напоследок обсудили, как Каземиро и Роналду вместе пойдут качать пресс в тренажерке — «Манчестер Юнайтед» подписал ещё одного игрока-перфекциониста.</t>
  </si>
  <si>
    <t>22.08.2022 05:41:10</t>
  </si>
  <si>
    <t>https://vk.com/plus.kinopoisk?w=wall-189202826_43927</t>
  </si>
  <si>
    <t>Ура, первая серия «Дома Дракона» наконец-то вышла. Бежим смотреть: 
http://www.kinopoi.sk/jGmci</t>
  </si>
  <si>
    <t>21.08.2022 17:00:11</t>
  </si>
  <si>
    <t>https://vk.com/plus.kinopoisk?w=wall-189202826_43921</t>
  </si>
  <si>
    <t>В любой непонятной ситуации будьте как Марко — не сдавайтесь! 
Это была мотивационная минутка с мультсериалом «Звездная принцесса и силы зла»: http://www.kinopoi.sk/jGmAm</t>
  </si>
  <si>
    <t>21.08.2022 15:00:02</t>
  </si>
  <si>
    <t>https://vk.com/plus.kinopoisk?w=wall-189202826_43915</t>
  </si>
  <si>
    <t>Джесси Бакли хороша в любой роли! Собрали несколько фильмов и сериалов с ее участием, по которым видно, насколько она многогранная актриса. Смотрели что-нибудь из этого?</t>
  </si>
  <si>
    <t>21.08.2022 13:00:01</t>
  </si>
  <si>
    <t>https://vk.com/plus.kinopoisk?w=wall-189202826_43894</t>
  </si>
  <si>
    <t>Решили напомнить, что у нас в Плюсе есть сериальная трилогия Шэйна Медоуза о жизни и взрослении британских скинхедов из глубинки:
• «Это — Англия. Год 1986» — https://vk.cc/cfWTlm
• «Это — Англия. Год 1988» — https://vk.cc/cfWTks
• «Это — Англия. Год 1990» — https://vk.cc/cfWTiU
Эти сериалы — продолжение одноименного фильма, в котором сыграли молодые британские актеры. И среди них — сегодняшняя звезда британского ТВ Джозеф Гилган!</t>
  </si>
  <si>
    <t>21.08.2022 11:30:12</t>
  </si>
  <si>
    <t>https://vk.com/plus.kinopoisk?w=wall-189202826_43888</t>
  </si>
  <si>
    <t>Ура, мы почти дождались. Премьера «Дома Дракона» — уже завтра!</t>
  </si>
  <si>
    <t>20.08.2022 17:05:00</t>
  </si>
  <si>
    <t>https://vk.com/plus.kinopoisk?w=wall-189202826_43861</t>
  </si>
  <si>
    <t>Сегодня вышла последняя серия четвертого сезона «Мажора». Продолжение следует, а пока можно посмотреть и другие российские криминальные сериалы. Ловите подборку!</t>
  </si>
  <si>
    <t>20.08.2022 11:30:07</t>
  </si>
  <si>
    <t>https://vk.com/plus.kinopoisk?w=wall-189202826_43851</t>
  </si>
  <si>
    <t>Первая серия «Дома Дракона» будет уже послезавтра!!!</t>
  </si>
  <si>
    <t>19.08.2022 18:00:20</t>
  </si>
  <si>
    <t>https://vk.com/plus.kinopoisk?w=wall-189202826_43841</t>
  </si>
  <si>
    <t>#ВсейСемьей смотрим сегодня вечером культовую черную комедию «Семейка Аддамс»: http://www.kinopoi.sk/jGYSI
В старинном готическом особняке живет странная колоритная семейка — Аддамсы. Они одеваются в черное, держат скелеты в шкафах и едят потроха. Глава семьи Гомес очень тоскует по некогда пропавшему без вести брату Фестеру и мечтает о воссоединении с ним. И однажды на порог дома заявляется мужчина, представляющийся Фестером. Но правда ли это он? Или самозванец, который разрушит семейную идиллию?
Аддамсы на самом деле — образцовая семья. Родители Мортиша и Гомес беззаветно любят друг друга и обожают детей, поддерживая все их увлечения. И пусть Аддамсы обожают жестокие развлечения, едят то, что ни один нормальный человек в жизни бы не съел, и устраивают праздники на кладбище, они все равно остаются искренними и заботливыми людьми. Они верят в справедливость и относятся к людям с добротой, ведь лучше всех понимают, что такое любовь до гроба.</t>
  </si>
  <si>
    <t>19.08.2022 16:00:11</t>
  </si>
  <si>
    <t>https://vk.com/plus.kinopoisk?w=wall-189202826_43824</t>
  </si>
  <si>
    <t xml:space="preserve">Тема сегодняшнего интерактива — жизнь замечательных людей. Расскажите о своих любимых биографических фильмах, чем они вам нравятся и почему стоит их посмотреть  </t>
  </si>
  <si>
    <t>19.08.2022 14:30:00</t>
  </si>
  <si>
    <t>https://vk.com/plus.kinopoisk?w=wall-189202826_43823</t>
  </si>
  <si>
    <t>Пятница — время рекомендаций на выходные! В рубрике #ЧтоСмотретьВВыходные собрали киноменю из фильмов и сериалов разных жанров. Там есть свежие серии «Засланца из космоса», все сезоны горячо любимой «Футурамы» многое другое: https://vk.cc/cfULn8</t>
  </si>
  <si>
    <t>19.08.2022 12:30:00</t>
  </si>
  <si>
    <t>https://vk.com/plus.kinopoisk?w=wall-189202826_43814</t>
  </si>
  <si>
    <t>В сериале «Отчаянные домохозяйки» целых восемь сезонов. Как изменились герои за время шоу? Это мы и решили проверить!
А посмотреть все сезоны можно в Плюсе: https://vk.cc/cfUxF6</t>
  </si>
  <si>
    <t>19.08.2022 11:30:03</t>
  </si>
  <si>
    <t>https://vk.com/plus.kinopoisk?w=wall-189202826_43812</t>
  </si>
  <si>
    <t>До премьеры «Дома Дракона» осталось 3 дня. Всего. 3. Дня.</t>
  </si>
  <si>
    <t>18.08.2022 20:00:12</t>
  </si>
  <si>
    <t>https://vk.com/plus.kinopoisk?w=wall-189202826_43786</t>
  </si>
  <si>
    <t>18.08.2022 18:00:02</t>
  </si>
  <si>
    <t>https://vk.com/plus.kinopoisk?w=wall-189202826_43770</t>
  </si>
  <si>
    <t>#ФильмНаВечер — «Рокки», культовая спортивная драма о тернистом пути к успеху.
Боксер-неудачник Рокки Бальбоа (Сильвестр Сталлоне) работает вышибалой, а по вечерам выступает на ринге. Однажды ему подворачивается возможность сразиться с чемпионом мира Аполло Кридом по прозвищу Костолом. Приняв его вызов, Рокки начинает усиленно готовиться к важнейшему бою в своей жизни.
Спортивная драма с крохотным бюджетом в миллион долларов по сценарию никому не известного тогда Сильвестра Сталлоне стала сенсацией. Она получила сразу два «Оскара» — за лучший фильм и режиссуру. Сталлоне проснулся звездой, а на ступенях Художественного музея Филадельфии, по которым бегал Рокки на тренировках, установили памятник киногерою.
Смотрите «Рокки» на [club26223701|@itsmoretv] и в Плюсе с more.tv: https://vk.cc/cfT61o</t>
  </si>
  <si>
    <t>18.08.2022 17:00:16</t>
  </si>
  <si>
    <t>https://vk.com/plus.kinopoisk?w=wall-189202826_43763</t>
  </si>
  <si>
    <t>Рассказываем о главных спортивных событиях этих выходных  
В российском футболе самый ожидаемый матч — дерби «Динамо» и «Спартака» в шестом туре РПЛ. У «Динамо» сейчас ноль поражений, но «Спартак» явно сделает все возможное, чтобы не отдать первое место. На поле выйдут почти все лидеры команд, так что ждем красивый футбол!
В Италии играют «Аталанта» и «Милан» — яркая команда против действующего чемпиона. Про жесткие тренировки «Аталанты» рассказывают страшилки, посмотрим, принесли ли они результат и удастся ли им одолеть «Милан».
И не забываем про бои — на этих выходных состоится турнир UFC с участием Камару Усмана — одного из лучших бойцов турнира, он будет защищать чемпионский пояс в полусреднем весе. Бой обещает быть зрелищным: Усмана любят за хитрые приемы и яркие нокауты. 
Смотрите матчи в разделе «Спорт» на Кинопоиске: http://www.kinopoi.sk/jGz2z</t>
  </si>
  <si>
    <t>18.08.2022 16:01:43</t>
  </si>
  <si>
    <t>https://vk.com/plus.kinopoisk?w=wall-189202826_43762</t>
  </si>
  <si>
    <t>Сегодня в рубрике #ЧтоСмотретьДетям отправляемся в путешествие по тропикам с ярким мультфильмом «Коати. Легенда джунглей».
Симпатичный зверек коати по имени Начи живет где-то глубоко в джунглях Амазонки. Однажды из-за страшного землетрясения джунгли оказываются на грани уничтожения, и животным не остается ничего иного, кроме как мигрировать на юг. Возглавить поход берется хитрая змея Заина, но Начи уверен, что у нее есть какой-то коварный план. Вместе с прекрасной бабочкой Хочи и болтливым лягушонком Пако он отправляется в опасное приключение, чтобы спасти родные края. 
Смотреть мультфильм стоит как минимум ради того, чтобы узнать побольше о флоре и фауне Амазонии. Тут кроме знакомых обезьян, гепардов и змей можно увидеть стеклянных лягушек, тамаринов, енотов-носух. А еще в «Коати» есть отличный юмор, проникновенный саундтрек и анимация с орнаментальными элементами, будто художники вдохновлялись мультфильмами Томма Мура. Ну и правильный посыл о том, как важно принимать друг друга со всеми различиями. Главный герой понимает это во время путешествия, учится заботиться об окружающих и обретает настоящих друзей.
Смотрите «Коати. Легенду джунглей» в детском профиле: http://www.kinopoi.sk/jGzs5</t>
  </si>
  <si>
    <t>18.08.2022 14:15:04</t>
  </si>
  <si>
    <t>https://vk.com/plus.kinopoisk?w=wall-189202826_43745</t>
  </si>
  <si>
    <t>На волне выхода нового сериала «Закрыть гештальт», где главный герой помогает неупокоенным душам завершить их земные дела, решили вспомнить еще несколько жутких, симпатичных и дружелюбных призраков из кино. Вот они слева направо:
— «Мама» (2013)
— «Тайна Коко» (2017)  
— «Каспер» (1995)  
— «Рождественская история» (2009) 
— «Женщина в черном» (2012) 
— «Охотники за привидениями» (1984)  
— «Багровый пик» (2015) 
— «Шестое чувство» (1999)  
— «Хребет дьявола» (2001)</t>
  </si>
  <si>
    <t>18.08.2022 11:30:03</t>
  </si>
  <si>
    <t>https://vk.com/plus.kinopoisk?w=wall-189202826_43723</t>
  </si>
  <si>
    <t>До премьеры «Дома Дракона» осталось 4 дня. Ещё совсем чуть-чуть.</t>
  </si>
  <si>
    <t>17.08.2022 20:00:08</t>
  </si>
  <si>
    <t>https://vk.com/plus.kinopoisk?w=wall-189202826_43676</t>
  </si>
  <si>
    <t>17.08.2022 19:00:23</t>
  </si>
  <si>
    <t>https://vk.com/plus.kinopoisk?w=wall-189202826_43670</t>
  </si>
  <si>
    <t>#ФильмНаВечер — криминальная комедия Вольганга Петерсена «Четверо против банка»: http://www.kinopoi.sk/jGTgx
В прошлом известный актер, рекламный агент и боксер инвестировали деньги под хорошие проценты, но владелец банка обанкротил все их счета. Сперва троица хочет разделаться с их инвестиционным агентом, но узнает, что он тоже стал жертвой начальника и потерял работу. Тогда они все вчетвером решают совершить дерзкое ограбление банка и вернуть свои деньги. 
Этот фильм Петересен снял как ремейк своей же картины 40-летней давности, но не повторил историю дословно, а обыграл ее по-новому, оставив только идею. И получился очень смешной, авантюрный и динамичный фильм с харизматичным квартетом героев. По словам самого Петерсена, актеры много импровизировали в общих сценах, и благодаря этому за их взаимодействием действительно весело наблюдать.</t>
  </si>
  <si>
    <t>17.08.2022 18:00:03</t>
  </si>
  <si>
    <t>https://vk.com/plus.kinopoisk?w=wall-189202826_43669</t>
  </si>
  <si>
    <t>Рубрика #ШедеврыHBO не могла обойтись без пронзительного мини-сериала «Ангелы в Америке». 
1985 год, эпоха Рейгана и эпидемии СПИДа. Судьбы шести американцев удивительным образом переплетаются в череде фантазий и видений. У каждого из них свои беды, но все они надеются выжить, обрести смысл существования и принять тот факт, что ангелов в Америке больше нет. 
Это адаптация культового мюзикла Тони Кушнера с по-настоящему звездным актерским составом. В нем сыграли Аль Пачино, Мэрил Стрип, Эмма Томпсон, Джеффри Райт, причем многие из них исполнили не одну, а сразу несколько ролей. Их выдающиеся перформансы принесли сериалу награды «Эмми» во всех актерских номинациях, а в сумме «Ангелы в Америке» унесли 11 статуэток, став одним из самых успешных шоу в истории премии. 
Смотрите «Ангелов в Америке» в Амедиатеке и в Плюсе Мульти с Амедиатекой на Кинопоиске: https://vk.cc/cfREWh</t>
  </si>
  <si>
    <t>17.08.2022 17:00:36</t>
  </si>
  <si>
    <t>https://vk.com/plus.kinopoisk?w=wall-189202826_43664</t>
  </si>
  <si>
    <t>Красота, как известно, понятие субъективное. Но фильмы из этой подборки точно порадуют глаз: http://www.kinopoi.sk/jGTZ5. Некоторые из них цепляют костюмами, некоторые — пейзажами и декорациями, а некоторые даже кровавыми и жуткими сценами. Да, такое тоже бывает, вот Рефн, например, это в каждом фильме доказывает.</t>
  </si>
  <si>
    <t>17.08.2022 15:00:03</t>
  </si>
  <si>
    <t>https://vk.com/plus.kinopoisk?w=wall-189202826_43660</t>
  </si>
  <si>
    <t>Видеоэссе — это любовь! И, пожалуй, лучший способ узнать больше о понравившемся фильме, стиле режиссера или киноэпохе. Если вам нравится этот формат, обязательно подписывайтесь на youtube-канал Кинопоиска: https://vk.cc/cfRlOz
А в этом посте мы собрали наши лучшие видеоэссе с разборами фильмов и сериалов, которые можно посмотреть в Плюсе: 
  Почему «Темный рыцарь» — лучший фильм про Бэтмена — https://vk.cc/cfRlxr 
  Почему «Атака титанов» — главный сериал мира прямо сейчас — https://vk.cc/cfRlz2 
  Чем до сих пор восхищают «Семнадцать мгновений весны» — https://vk.cc/cfRlBA 
 Почему «Клиника» не просто ситком — https://vk.cc/cfRlDT 
  Как устроен фильм «Паразиты» и за что он получил «Оскар» — https://vk.cc/cfRlGi 
  Почему «Офис» стал культовым — https://vk.cc/cfRlHM 
  Как устроен «Гравити Фолз» — https://vk.cc/cfRlKO 
  Как «Шрек» навсегда изменил мультфильмы — https://vk.cc/cfRlMM</t>
  </si>
  <si>
    <t>17.08.2022 13:30:00</t>
  </si>
  <si>
    <t>Опрос</t>
  </si>
  <si>
    <t>https://vk.com/plus.kinopoisk?w=wall-189202826_43651</t>
  </si>
  <si>
    <t>Крутые парни не смотрят на фоны. 
На этой картинке — четыре постера к фильмам с Джейсоном Стэйтемом. Только три из них официальные, а еще один мы сделали сами.</t>
  </si>
  <si>
    <t>17.08.2022 12:30:00</t>
  </si>
  <si>
    <t>https://vk.com/plus.kinopoisk?w=wall-189202826_43647</t>
  </si>
  <si>
    <t>В Плюсе теперь доступна новинка студии A24 — противоречивая и метафоричная хоррор-притча «Род-мужской»: https://vk.cc/cfR6vB
После просмотра этого фильма у многих возникает один и тот же вопрос: «Что это было?». И это нормально! Мы попытались найти ответ, и в этом нам помог философ и психоаналитик, основатель Музея сновидений Фрейда Виктор Мазин. 
Кто смотрел — делитесь впечатлениями в комментариях!</t>
  </si>
  <si>
    <t>17.08.2022 10:00:13</t>
  </si>
  <si>
    <t>https://vk.com/plus.kinopoisk?w=wall-189202826_43636</t>
  </si>
  <si>
    <t xml:space="preserve">Бежим с суперскими новостями для фанатов «Майора Грома»! 
С 23 августа эксклюзивно на Яндекс Музыке можно будет послушать аудиокнигу о полицейском Игоре Громе. И озвучил ее сам Тихон Жизневский — исполнитель роли Грома в кино! Вот можно послушать аудиотрейлер, который он записал специально для подписчиков Плюса: https://vk.cc/cfQT5F
Сюжет книги похож на сюжет фильма «Майор Гром: Чумной доктор», но в отличие от него в аудиоверсии будут подробнее раскрыты отношения Игоря и журналистки Юли Пчелкиной, история Сергея Разумовского и многие другие детали.
Кстати, в день премьеры аудиокниги пройдет ее презентация на Плюс Даче. Там можно будет пообщаться с автором книги Алексеем Волковым и самим Тихоном Жизневским. Следите за новостями  </t>
  </si>
  <si>
    <t>16.08.2022 21:00:01</t>
  </si>
  <si>
    <t>https://vk.com/plus.kinopoisk?w=wall-189202826_43622</t>
  </si>
  <si>
    <t>Звонить больше некому: сегодня закончился сериал «Лучше звоните Солу». Самое время вспомнить, с чего начиналась метавселенная Винса Гиллигана. 
Вы знаете, что делать. Оба сериала есть у нас в Магазине: 
«Во все тяжкие» — https://vk.cc/cfQbAs
«Лучше звоните Солу» (5 сезонов) — https://vk.cc/cfQbDs</t>
  </si>
  <si>
    <t>16.08.2022 20:00:21</t>
  </si>
  <si>
    <t>https://vk.com/plus.kinopoisk?w=wall-189202826_43617</t>
  </si>
  <si>
    <t>16.08.2022 20:00:01</t>
  </si>
  <si>
    <t>https://vk.com/plus.kinopoisk?w=wall-189202826_43616</t>
  </si>
  <si>
    <t>Если вы любите комедийные сериалы в спортивном антураже, но до сих пор не смотрели шоу СТС «Дылды» — пора это исправить! Кстати, сейчас выходит третий сезон, в котором герои осваивают пляжный волейбол. 
Смотрите сериал «Дылды» на [club26223701|@itsmoretv] и в Плюсе с more.tv: https://vk.cc/cfQ7jg</t>
  </si>
  <si>
    <t>16.08.2022 19:00:25</t>
  </si>
  <si>
    <t>https://vk.com/plus.kinopoisk?w=wall-189202826_43614</t>
  </si>
  <si>
    <t>#ФильмНаВечер — спортивный ромком с Кирстен Данст «Добейся успеха»: http://www.kinopoi.sk/jGjFu
Обаятельную чирлидершу Торранс Шипман (Данст) назначают новым капитаном группы поддержки. Ее цель — в шестой раз привести команду к победе в национальных соревнованиях. Но оказывается, что ее предшественница на посту капитана сплагиатила всю программу соперников. Теперь Торранс, чтобы добиться победы, придется полностью поменять выступление, выстоять перед натиском конкуренток и поверить в собственные силы.
Всевозможные клише из ромкомов 1990-х — неотъемлемая часть обаяния фильма. История Торранс и ее команды вдохновляет на свершения, да и любовная линия тут очень трогательная. Аарон, возлюбленный главной героини, так искренне поддерживает ее увлечение спортом и верит в ее успех, что от этого сердце тает.</t>
  </si>
  <si>
    <t>16.08.2022 16:40:09</t>
  </si>
  <si>
    <t>https://vk.com/plus.kinopoisk?w=wall-189202826_43604</t>
  </si>
  <si>
    <t>#ДорамаНедели — фэнтезийный проникновенный сериал «Отель „Дель Луна“» из нашего топ-250: http://www.kinopoi.sk/jGjOv.
Молодой человек после смерти отца возвращается в Южную Корею из-за границы и устраивается работать в таинственный отель «Дель Луна». Но есть нюанс — весь персонал и посетители здесь призраки, которые не закончили свои дела на земле. Юноше предстоит раскрыть все секреты отеля и помочь его управляющей — холодной и строгой девушке, занимающей этот пост уже 1000 лет. 
Почему же эта дорама стоит вашего внимания?
  Тут много внимания уделено теме реинкарнации, рассуждениям о судьбе и памяти. Есть над чем задуматься!
  Многие призраки, работающие в отеле, погибли в давние времена: кто-то в VII веке, кто-то в XIV, кто-то — в разгар Корейской войны в 1950-х. Герои делятся деталями своих жизней, и через их судьбы можно погрузиться в историю Кореи. 
  В дораме много мистических и поэтичных сцен, на фоне играет классическая музыка, а костюмы очень разнообразные и детализированные. Это попросту очень красиво.</t>
  </si>
  <si>
    <t>16.08.2022 14:00:03</t>
  </si>
  <si>
    <t>https://vk.com/plus.kinopoisk?w=wall-189202826_43594</t>
  </si>
  <si>
    <t>Великому Стиву Кареллу сегодня 60 лет  
В честь этого вспоминаем мудрые цитаты на все случаи не менее великого Майкла Скотта из «Офиса»: http://www.kinopoisk.ru/series/253245/
А какой вы Майкл сегодня — убегающий от ответственности, непонимающий или не нуждающийся в одобрении?</t>
  </si>
  <si>
    <t>16.08.2022 12:40:19</t>
  </si>
  <si>
    <t>https://vk.com/plus.kinopoisk?w=wall-189202826_43592</t>
  </si>
  <si>
    <t>Сегодня в фокусе нашей постоянной рубрики #РедакцияМузыкиРекомендует плейлист «В сердечке».
В треклисте собраны песни, которые покорили миллионы сердец и вошли в историю Музыки как самые залайканные. В этом меломанском путешествии длиной почти 12 часов можно и потанцевать под вирусные треки последних лет, и вспомнить незыблемую классику, и найти для себя что-то новое.
Сохраняйте плейлист «В сердечке» и оставайтесь в курсе самых популярных хитов Яндекс Музыки: http://www.kinopoi.sk/jGj8f!</t>
  </si>
  <si>
    <t>15.08.2022 20:00:11</t>
  </si>
  <si>
    <t>https://vk.com/plus.kinopoisk?w=wall-189202826_43569</t>
  </si>
  <si>
    <t>15.08.2022 19:00:02</t>
  </si>
  <si>
    <t>https://vk.com/plus.kinopoisk?w=wall-189202826_43565</t>
  </si>
  <si>
    <t>#ФильмНаВечер — «Элвис и Никсон», сатирическая зарисовка по мотивом реальной встречи легенды рок-н-ролла с президентом США: https://vk.cc/cfOwem
Рок-музыкант Элвис Пресли (Майкл Шеннон) просит президента Никсона (Кевин Спейси) принять его по неотложному делу. Элвис обеспокоен стремительным ростом наркомании и антиамериканских настроений, поэтому просит назначить его тайным агентом наркоконтроля. 
Знаменитая встреча случилась 21 декабря 1970 года и почти не была задокументирована. Фильм постановщицы Лизы Джонсон — вольная фантазия на тему неловкой, абсурдной и по большому счету бессмысленной беседы двух оторванных от реальности людей. Элвис даже не пытается соблюдать протокол и ведет себя в Белом доме, как в отеле, а Никсон надеется поднять свой рейтинг фотографией с кумиром молодежи и впечатлить свою дочь, добыв ей автограф звезды.</t>
  </si>
  <si>
    <t>15.08.2022 18:00:16</t>
  </si>
  <si>
    <t>https://vk.com/plus.kinopoisk?w=wall-189202826_43560</t>
  </si>
  <si>
    <t>Смотрим новый выпуск «Вечернего Уткина»: http://www.kinopoi.sk/jnb6M!
В нем обсудили шикарную игру «Спартака» и успехи его лидера Квинси Промеса, скандальное увольнение Сергея Юрана из «Химок» и дерби «Зенита» и ЦСКА. И про европейский футбол не забыли — поговорили про «Манчестер Юнайтед», «Барселону» и Месси, который впервые за много лет не попал в шортлист на «Золотой Мяч».</t>
  </si>
  <si>
    <t>15.08.2022 17:04:57</t>
  </si>
  <si>
    <t>https://vk.com/plus.kinopoisk?w=wall-189202826_43555</t>
  </si>
  <si>
    <t xml:space="preserve">  Пересматриваем «Реальных упырей» примерно в сотый раз: https://vk.cc/cfOpZ4</t>
  </si>
  <si>
    <t>15.08.2022 14:00:54</t>
  </si>
  <si>
    <t>https://vk.com/plus.kinopoisk?w=wall-189202826_43545</t>
  </si>
  <si>
    <t>Герои и героини этих фильмов запросто украдут дорогущую картину, драгоценности с шеи кинодивы, деньги у бандитов и ваше сердечко. Собрали тут небольшую подборку фильмов про ограбления и аферы, которые подойдут под любое настроение:
 «Иллюзия обмана»: http://www.kinopoi.sk/jnbUS
 «Малыш на драйве»: http://www.kinopoi.sk/jnbUN
 «Афера Томаса Крауна»: http://www.kinopoi.sk/jnbUA
 «8 подруг Оушена»: http://www.kinopoi.sk/jnbUq
 «Как украсть миллион»: http://www.kinopoi.sk/jnbUs
 «Медвежатник»: http://www.kinopoi.sk/jnbUi
А еще больше кино про ограбления можно найти вот тут: http://www.kinopoi.sk/jnbUD</t>
  </si>
  <si>
    <t>14.08.2022 15:05:00</t>
  </si>
  <si>
    <t>https://vk.com/plus.kinopoisk?w=wall-189202826_43508</t>
  </si>
  <si>
    <t xml:space="preserve">Сезон отпусков должен состояться, даже если вырваться из города пока не получается. Собрали подборку фильмов, которые напомнят вам о любимых видах отдыха  </t>
  </si>
  <si>
    <t>14.08.2022 12:00:02</t>
  </si>
  <si>
    <t>https://vk.com/plus.kinopoisk?w=wall-189202826_43501</t>
  </si>
  <si>
    <t>Мы любим Пенелопу Крус и за блокбастеры, и за роли в авторском кино. Собрали несколько ее ярких ролей в нашей воскресной подборке.</t>
  </si>
  <si>
    <t>13.08.2022 16:00:24</t>
  </si>
  <si>
    <t>https://vk.com/plus.kinopoisk?w=wall-189202826_43477</t>
  </si>
  <si>
    <t xml:space="preserve">Конечно же, мы обожаем Себастиана Стэна в роли Баки — мрачного супер-солдата. Но для многих он стал крашем еще в «Однажды в сказке»: http://www.kinopoi.sk/jncUT.
В честь юбилея актера — ему сегодня исполнилось 40 лет — любуемся им в роли Безумного Шляпника  </t>
  </si>
  <si>
    <t>13.08.2022 14:45:31</t>
  </si>
  <si>
    <t>https://vk.com/plus.kinopoisk?w=wall-189202826_43465</t>
  </si>
  <si>
    <t>Чему научил нас культовый «Крик»? Не отвечать на незнакомые номера, никогда не говорить «Я скоро вернусь» (после этого вы точно не вернетесь) и не спускаться в темные подвалы. 
Если вдруг вы забыли какое-то из этих правил, то срочно собирайте сегодня друзей и включайте все фильмы с первого по четвертый на Кинопоиске: http://www.kinopoi.sk/jncgO</t>
  </si>
  <si>
    <t>12.08.2022 20:00:10</t>
  </si>
  <si>
    <t>https://vk.com/plus.kinopoisk?w=wall-189202826_43411</t>
  </si>
  <si>
    <t>12.08.2022 18:30:31</t>
  </si>
  <si>
    <t>https://vk.com/plus.kinopoisk?w=wall-189202826_43406</t>
  </si>
  <si>
    <t>#ВсейСемьей смотрим сегодня мультфильм «Побег из космоса» — новый фильм китайской франшизы про мишек Буни: http://www.kinopoi.sk/jnQs1
Медведь Брэмбл — добродушный фантазер, мечтающий стать супергероем, — натыкается в лесу на загадочный инопланетный артефакт. И получает невероятную способность: все его мысли воплощаются в реальность! Теперь Брэмблу предстоит освоиться с этой силой, а еще помочь пришельцу Эви, попавшему на Землю вместе с артефактом. Но следом за Эви на Землю прибывают и безжалостные космические пираты, которые хотят отнять силу Брэмбла.
Размах у мультфильма эпический: тут есть и погони с уморительной буффонадой, и гигантские роботы, и высокотехнологичные костюмы, и масштабные сражения. И во время всех этих приключений Брэмблу предстоит понять, что суперегероем тебя делают вовсе не суперсилы, а вера в себя и настоящая дружба.</t>
  </si>
  <si>
    <t>12.08.2022 16:29:19</t>
  </si>
  <si>
    <t>https://vk.com/plus.kinopoisk?w=wall-189202826_43386</t>
  </si>
  <si>
    <t>Что успел сделать Гарри Вандершпигель в первой половине второго сезона «Засланца из космоса»?
— Побывать в Нью-Йорке и отыскать там сородичей;
— Продвинуться в расследовании убийства Сэма Ходжеса настолько, что теперь ему самому приходится спасаться;
— Отпраздновать день рождения так, что у полиции города Пейшенс появилось еще больше работы. 
Смотрим новую серию «Засланца из космоса» в Плюсе уже сейчас: https://vk.cc/cfKFvz</t>
  </si>
  <si>
    <t>12.08.2022 14:30:00</t>
  </si>
  <si>
    <t>https://vk.com/plus.kinopoisk?w=wall-189202826_43375</t>
  </si>
  <si>
    <t>В традиционной пятничной рубрике собрали киноменю с фильмами и сериалами разных жанров, чтобы вам было проще решить #ЧтоСмотретьВВыходные. Задумайтесь, давно ли вы пересматривали «Гладиатора», «Чужого» или «Эйса Вентуру»? Возможно, настало время освежить впечатления: https://vk.cc/cfKrmK</t>
  </si>
  <si>
    <t>11.08.2022 20:00:18</t>
  </si>
  <si>
    <t>https://vk.com/plus.kinopoisk?w=wall-189202826_43334</t>
  </si>
  <si>
    <t>11.08.2022 18:30:28</t>
  </si>
  <si>
    <t>https://vk.com/plus.kinopoisk?w=wall-189202826_43333</t>
  </si>
  <si>
    <t>11.08.2022 18:00:02</t>
  </si>
  <si>
    <t>https://vk.com/plus.kinopoisk?w=wall-189202826_43331</t>
  </si>
  <si>
    <t>#ФильмНаВечер — напряженная тюремная драма «Мертвец идет».
Католическая монахиня Хелен Прежан (Сьюзен Сарандон) становится духовной наставницей для заключенного Мэттью (Шон Пенн). Его ждет казнь за жестокое убийство, и вскоре приговор должны привести в исполнение. Узнав Мэттью лучше, Хелен пытается помочь ему избежать высшей меры наказания.
Роль мудрой сестры Хелен принесла Сьюзен Сарандон «Оскар». Ее героиня — по-настоящему духовный человек. Она искренне убеждена в том, что любой грех может быть прощен, и выступает против смертной казни, но при этом не пытается обратить преступника в свою веру. Для нее важнее, чтобы Мэттью смог примириться с самим собой и искренне раскаялся в совершенном.
Смотрите «Мертвец идет» на [club26223701|@itsmoretv] и в Плюсе с more.tv: https://vk.cc/cfJcRB</t>
  </si>
  <si>
    <t>11.08.2022 17:10:00</t>
  </si>
  <si>
    <t>https://vk.com/plus.kinopoisk?w=wall-189202826_43329</t>
  </si>
  <si>
    <t>Комедийный сериал «Закрыть гештальт» выйдет на Кинопоиске уже сегодня, в 20:00! Посмотреть его можно будет в Плюсе: https://vk.cc/cfJcFl
Рассказываем, кто будет разбираться с ошибками прошлого и превращать жизнь главного героя в сплошное приключение.</t>
  </si>
  <si>
    <t>11.08.2022 16:15:59</t>
  </si>
  <si>
    <t>https://vk.com/plus.kinopoisk?w=wall-189202826_43324</t>
  </si>
  <si>
    <t>В рубрике #ЧтоСмотретьДетям советуем сегодня мультсериал «Angry Birds. Пушистики» из нашего топ-250.
Трое глазастых птенцов живут на острове и каждый день придумывают себе новое занятие: то в поход соберутся, то конструируют самолет, то устраивают теннисный матч. И пусть они похожи внешне, по характерам совершенно разные. Один — самоуверенный озорник, второй — умник, а третий — добросердечный чудик. Им никогда не бывает скучно, тем более, что их планам постоянно что-нибудь (или кто-нибудь) мешает — вот тут-то и начинается самое интересное. 
«Пушистики» — набор очаровательных и смешных скетчей по две минуты. Они невинные, но довольно остроумные, и часто события поворачиваются так, как совсем не ожидаешь. И именно благодаря таким неожиданностям достигается комический эффект. В общем, отличный вариант, чтобы расслабиться и посмеяться. 
Смотрите «Angry Birds. Пушистики» в детском профиле: http://www.kinopoi.sk/jnM3c</t>
  </si>
  <si>
    <t>11.08.2022 13:30:11</t>
  </si>
  <si>
    <t>https://vk.com/plus.kinopoisk?w=wall-189202826_43317</t>
  </si>
  <si>
    <t>Жаркие выходные для фанатов футбола! ⚽️
Самое яркое событие российского футбола в эти выходные — матч «Зенита» и ЦСКА. Два российских топ-клуба с долгой историей противостояния сразятся за первое место в турнирной таблице РПЛ. Альтернатива — матч «Динамо» и «Краснодара», которые стараются играть в зрелищном стиле. 
В Италии тем временем начинается Серия А, где «Милан», действующий чемпион, явно настроен на повторный успех. А в Бундеслиге «Вольфсбург» попробует одолеть «Баварию» — за последние 10 лет такой трюк удавался очень маленькому числу немецких клубов.
Смотрите матчи на Кинопоиске с опцией Матч Футбол: http://www.kinopoi.sk/jnMEn</t>
  </si>
  <si>
    <t>10.08.2022 20:30:28</t>
  </si>
  <si>
    <t>https://vk.com/plus.kinopoisk?w=wall-189202826_43295</t>
  </si>
  <si>
    <t>10.08.2022 19:00:02</t>
  </si>
  <si>
    <t>https://vk.com/plus.kinopoisk?w=wall-189202826_43287</t>
  </si>
  <si>
    <t>#ФильмНаВечер — мрачное скандинавское фэнтези «Пробуждающая совесть»: https://vk.cc/cfHLZT
Ведьма Мелуссина и ее юная дочь Дина обладают редким даром — они могут заставлять людей испытывать стыд за свои поступки, заглядывая в их души. Но эту особенность хотят использовать мятежники, чтобы свергнуть короля. Отказавшись помогать им, Мелуссина оказывается за решеткой, а Дина попадает в эпицентр борьбы за власть. Чтобы раскрыть правду и спасти мать, ей нужно помочь законному наследнику занять трон. 
Действие фильма, основанного на цикле книг датской писательницы Лины Кобербель, разворачивается в магическом мире, но волшебство и драконы здесь выступают, скорее, как антураж. В центре внимания оказываются дворцовые интриги, и в этом «Пробуждающая совесть» отчасти похожа на хитовую «Игру престолов».</t>
  </si>
  <si>
    <t>10.08.2022 18:10:28</t>
  </si>
  <si>
    <t>https://vk.com/plus.kinopoisk?w=wall-189202826_43281</t>
  </si>
  <si>
    <t xml:space="preserve">Помните, были такие видеокассеты? Да что мы спрашиваем, помните, конечно же, ведь именно благодаря им многие и полюбили кино! Мы собрали ностальгическую подборку фильмов, которые смотрели когда-то на VHS и которые теперь можно считать бессмертными хитами. Среди них — британская романтическая комедия, эпичный блокбастер про инопланетян и сразу два молодых Тома Круза: http://www.kinopoi.sk/jnoPb
А расскажите в комментариях, какой фильм чаще всего брали в видеопрокате  </t>
  </si>
  <si>
    <t>10.08.2022 16:15:54</t>
  </si>
  <si>
    <t>https://vk.com/plus.kinopoisk?w=wall-189202826_43280</t>
  </si>
  <si>
    <t>В этот раз в центре внимания рубрики #ШедеврыHBO — политическая сатира Армандо Ианнуччи «Вице-президент». 
Бывшая сенатор Селина Майер заслужила повышение упорным трудом, и теперь она — вице-президент. Но реалии новой должности совершенно не соответствуют ожиданиям: все ее время и силы теперь уходят на исправление ошибок подчиненных, встречи идут не по плану, а принятые инициативы оборачиваются против нее. 
В этом шоу яростно высмеиваются не только парадоксальные решения политиков, но и их взаимодействие с гражданами. В основном оно сводится к тому, что пресса пытается подловить управленцев и выставить их в дурном свете, а те тратят уйму усилий на то, чтобы этого не допустить. А сил и времени на работу во имя блага общества в итоге не остается. 
Все сезоны «Вице-президента» смотрите в Амедиатеке и в Плюсе Мульти с Амедиатекой на Кинопоиске: https://vk.cc/cfHxY9</t>
  </si>
  <si>
    <t>10.08.2022 13:00:24</t>
  </si>
  <si>
    <t>https://vk.com/plus.kinopoisk?w=wall-189202826_43266</t>
  </si>
  <si>
    <t>О нет! Одна из игрушек с этого кадра из «Истории игрушек 4» потерялась   Нужно срочно ее найти.
Для этого можно пересмотреть мультфильм в Плюсе: http://www.kinopoi.sk/jnaJY</t>
  </si>
  <si>
    <t>10.08.2022 12:30:06</t>
  </si>
  <si>
    <t>https://vk.com/plus.kinopoisk?w=wall-189202826_43255</t>
  </si>
  <si>
    <t>Большой футбол в середине недели! За Суперкубок Европы сразятся мадридский «Реал» и франкфуртский «Айнтрахт». 
Легендарный «Реал» знают все —  рекордсмен Лиги Чемпионов, многократный чемпион Испании и просто королевский клуб. А немецкий «Айнтрахт» избавляется от статуса середнячка: в прошлом году красиво прошел «Барселону» и взял титул в Лиге Европы. В общем, ждем очень жаркий матч. 
Начало игры сегодня в 22:00, предматчевая студия начнется в 21:45. Посмотреть матч можно будет на Кинопоиске с опцией Матч Футбол, для подписчиков Плюса сейчас как раз действует бесплатный период 30 дней.</t>
  </si>
  <si>
    <t>09.08.2022 21:00:14</t>
  </si>
  <si>
    <t>https://vk.com/plus.kinopoisk?w=wall-189202826_43231</t>
  </si>
  <si>
    <t>09.08.2022 19:00:02</t>
  </si>
  <si>
    <t>https://vk.com/plus.kinopoisk?w=wall-189202826_43229</t>
  </si>
  <si>
    <t>#ФильмНаВечер — обаятельная итальянская комедия «К черту на рога»: https://vk.cc/cfGaXs
Жизнь чиновника Кекко из Управления охоты и рыболовства похожа на сказку: работа не сложная, зарплата приличная, да еще и бонусов множество. Наслаждаться всем этим ему не помешает ничто, даже угроза сокращения. Начальство пытается заставить Кекко забрать выходное пособие и уйти со службы, а он вместо этого, как таракан, приспосабливается работать где угодно. Даже на Северном Полюсе. 
Режиссер Дженнаро Нунцианте — король итальянского бокс-офиса. Его комедии регулярно становятся национальными хитами, а фильм «К черту на рога» и вовсе завоевал звание самого кассового итальянского фильма всех времен, заработав 65,3 миллиона евро. Зрителей подкупил простой и понятный юмор, вдохновляющие приключения героя и классический рецепт счастья — обретение настоящей любви.</t>
  </si>
  <si>
    <t>09.08.2022 18:00:03</t>
  </si>
  <si>
    <t>https://vk.com/plus.kinopoisk?w=wall-189202826_43226</t>
  </si>
  <si>
    <t>20 лет назад вышел культовый боевик «Три икса» (он же xXx), и мы решили собрать несколько интересных фактов о его съемках. Что только нам не выдавал поисковик, пока мы делали эти карточки!
Смотрите фильм тут: https://vk.cc/cfG39j</t>
  </si>
  <si>
    <t>09.08.2022 16:00:16</t>
  </si>
  <si>
    <t>https://vk.com/plus.kinopoisk?w=wall-189202826_43224</t>
  </si>
  <si>
    <t xml:space="preserve">Героев наших сериалов хлебом не корми, дай гештальты позакрывать. Может, они готовятся к премьере комедии «Закрыть гештальт»? 
Главный герой сериала — простой менеджер, который вдруг обретает необычный дар и начинает видеть призраков. И теперь ему придется помогать душам заканчивать земные дела, чтобы они наконец от него отстали и упокоились.
Большая премьера сериала — 11 августа в 20:00 на Кинопоиске. Не пропустите!  </t>
  </si>
  <si>
    <t>09.08.2022 15:34:15</t>
  </si>
  <si>
    <t>https://vk.com/plus.kinopoisk?w=wall-189202826_43222</t>
  </si>
  <si>
    <t>В рубрике #ДорамаНедели сегодня рассказываем про «Параллельные миры».
О Ен-джу — дочь автора популярнейшего в Корее вэб-комикса. Однажды ее отец исчезает при загадочных обстоятельствах. Когда Ен-джу пытается прочитать финальный выпуск комикса, оставленный ее отцом, картинка оживает и затягивает девушку в вымышленный мир. Там она знакомится с главным героем комикса Кан-чхолем, и между ними завязывается роман. Но как сохранить любовь, когда вы родом из разных миров?
Почему стоит посмотреть сериал?
  Это не только фантастическая романтика, но и запутанный детектив. Главные герои должны раскрыть страшное преступление — кто-то убил всю семью Кан-чхоля и выставляет его виновным.
  Когда герои меняют что-то в вымышленном мире, это отражается и на реальном. И благодаря этому от дорамы невозможно оторваться — очень любопытно, к чему приведет очередное действие.
  Переходы между мирами показаны через рисунки и анимацию. Выглядит очень здорово и необычно! 
Смотрите «Параллельные миры» в Плюсе: http://www.kinopoi.sk/jnWEJ</t>
  </si>
  <si>
    <t>09.08.2022 12:00:16</t>
  </si>
  <si>
    <t>https://vk.com/plus.kinopoisk?w=wall-189202826_43217</t>
  </si>
  <si>
    <t>Этот выпуск нашей постоянной рубрики #РедакцияМузыкиРекомендует посвящаем подкасту «Места с открыток».
  Что это?
Подкаст «Почты» и проекта «Почтовый туризм» о путешествиях по России, о ее популярных и не самых очевидных достопримечательностях, в том числе связанных с почтой. Гостями выпусков станут гиды, местные жители, путешественники, блогеры и фотографы.
 Кому понравится?
«Места с открыток» будут интересны тем, кто устал от стандартных путеводителей по самым известным точкам на карте страны или хочет по-новому взглянуть на привычные места. Туристические маршруты, про которые пойдет речь в подкасте, подготовлены на основе советов сотрудников «Почты», ведь они работают в городах и крошечных селах по всей стране и точно знают, на что стоит посмотреть в своих регионах.
  Когда выходят новые эпизоды и сколько они длятся?
Новые эпизоды выходят каждый две недели и длятся от 30 минут до 1 часа.
Слушайте подкаст «Места с открыток» в Яндекс Музыке: http://www.kinopoi.sk/jnWIb</t>
  </si>
  <si>
    <t>08.08.2022 20:00:17</t>
  </si>
  <si>
    <t>https://vk.com/plus.kinopoisk?w=wall-189202826_43196</t>
  </si>
  <si>
    <t>08.08.2022 18:10:00</t>
  </si>
  <si>
    <t>https://vk.com/plus.kinopoisk?w=wall-189202826_43192</t>
  </si>
  <si>
    <t>#ФильмНаВечер — триллер «Тайное окно» с Джонни Деппом в драном халате: https://vk.cc/cfECoS
Морт Рейни (Депп) переезжает в загородный дом, чтобы отвлечься от тягот развода и поработать над книгой. Но творческий процесс никак не идет, да к тому же однажды на пороге появляется странный человек в черной шляпе и заявляет, что Морт украл его рассказ. После этого визита тихая жизнь писателя превращается в кошмар. 
Взявшись за экранизацию повести Стивена Кинга, сценарист и режиссер Дэвид Кепп сохранил авторскую напряженную атмосферу, но не стал строго следовать сюжету первоисточника и изменил финал. Что довольно иронично, ведь по сюжету главный герой упорно отказывается идти на поводу у шантажиста и переписывать концовку собственного рассказа.</t>
  </si>
  <si>
    <t>08.08.2022 16:15:13</t>
  </si>
  <si>
    <t>https://vk.com/plus.kinopoisk?w=wall-189202826_43187</t>
  </si>
  <si>
    <t>Понедельник — день «Вечернего Уткина». Новый выпуск уже вышел: http://www.kinopoi.sk/jnXW5
«Локомотив» ужасен, а «Зенит» теряет очки и игроков — в последней игре остались без лидера атаки и вратаря. Зато «Спартак» в порядке — забивают и атакуют как в легендарных 90-х! Поговорили о том, почему так происходит, а еще про обновленную «Барселону» и неудачи Роналду в первом туре Английской Премьер-лиги.</t>
  </si>
  <si>
    <t>08.08.2022 15:00:02</t>
  </si>
  <si>
    <t>https://vk.com/plus.kinopoisk?w=wall-189202826_43182</t>
  </si>
  <si>
    <t>Хотите верьте, хотите нет, но «Бемби» сегодня исполнилось 80 лет  
Пересматриваем отрывок из него, умиляемся и восхищаемся. А полностью посмотреть мультфильм можно в Плюсе: https://www.kinopoisk.ru/film/8154/</t>
  </si>
  <si>
    <t>08.08.2022 13:00:10</t>
  </si>
  <si>
    <t>https://vk.com/plus.kinopoisk?w=wall-189202826_43158</t>
  </si>
  <si>
    <t xml:space="preserve">  Фильмы и сериалы, которые больше всего смотрели на Кинопоиске за последние 30 дней.</t>
  </si>
  <si>
    <t>07.08.2022 14:00:02</t>
  </si>
  <si>
    <t>https://vk.com/plus.kinopoisk?w=wall-189202826_43145</t>
  </si>
  <si>
    <t>«Песочный человек»? Это же тот швейцарский фильм, в котором из филателиста-мизантропа неожиданно начинает сыпаться песок, да?
Конечно, он есть у нас в Плюсе: https://vk.cc/cfCQWH</t>
  </si>
  <si>
    <t>06.08.2022 18:30:00</t>
  </si>
  <si>
    <t>https://vk.com/plus.kinopoisk?w=wall-189202826_43136</t>
  </si>
  <si>
    <t>Мы точно знаем, что вы любите криминальные сериалы. Как про тех, кто нарушает закон, так и про тех, кто его охраняет. Если ищете что-то новенькое, присмотритесь к этой подборке — собрали в ней похожие по духу шоу.
Все это есть на Кинопоиске: «Следствие по телу» можно купить в Магазине, а остальное доступно в Плюсе.</t>
  </si>
  <si>
    <t>06.08.2022 15:00:02</t>
  </si>
  <si>
    <t>https://vk.com/plus.kinopoisk?w=wall-189202826_43131</t>
  </si>
  <si>
    <t>Прекрасной Мишель Йео — 60! У нее много интересных ролей в фильмах самых разных жанров, но давайте сегодня вспомним сцену из культового гонконгского боевика «Крадущийся тигр, затаившийся дракон» с эталонной экшен-хореографией. Просто потому, что это красиво! 
Посмотреть «Крадущегося тигра, затаившегося дракона» целиком можно в Плюсе: https://vk.cc/cfBGfO</t>
  </si>
  <si>
    <t>06.08.2022 13:00:02</t>
  </si>
  <si>
    <t>https://vk.com/plus.kinopoisk?w=wall-189202826_43127</t>
  </si>
  <si>
    <t>Франшиза этой недели — фантастическая антиутопия «Голодные игры». У нас в Плюсе есть все четыре части саги: 
• Голодные игры (2012) — https://vk.cc/cfBEGi
 • Голодные игры: И вспыхнет пламя (2013) — https://vk.cc/cfBEHw
• Голодные игры: Сойка-пересмешница. Часть I (2014) — https://vk.cc/cfBEIK
• Голодные игры: Сойка-пересмешница. Часть II (2015) — https://vk.cc/cfBEK5
Какие моменты истории и детали мира вам особенно запомнились? Пишите в комментариях!</t>
  </si>
  <si>
    <t>05.08.2022 19:00:01</t>
  </si>
  <si>
    <t>https://vk.com/plus.kinopoisk?w=wall-189202826_43114</t>
  </si>
  <si>
    <t>Сегодня #ВсейСемьей смотрим романтическую сказку «Кощей. Похититель невест».
Красавчик Кощей вот уже 300 лет никак не может найти себе невесту. И неудивительно: угрозы, запугивания и превращения в лягушек барышень не впечатляют, а других способов ухаживания он не знает. Последняя надежда — богатырша Варвара, которая отбивается от женихов в честных поединках. Но, кроме Кощея, на нее положил глаз царь Горох, который готов устранить конкурента любыми средствами.
В этой фантазии на тему русских сказок классические персонажи показаны по-новому. Кощей здесь — разочаровавшийся в любви романтик, Варвара — девушка с по-настоящему волевым характером, обладающая недюжинной силой. И хотя их история напоминает вечный сюжет «Красавицы и чудовища», наблюдать за развитием их отношений будет интересно и детям, и взрослым. Но кое-что со времен старых сказок не изменилось: жадный царь Горох как был подлым трусом, так и остался.
Смотрите мультфильм «Кощей. Похититель невест» в Плюсе: https://vk.cc/cfANDM</t>
  </si>
  <si>
    <t>05.08.2022 15:40:00</t>
  </si>
  <si>
    <t>https://vk.com/plus.kinopoisk?w=wall-189202826_43099</t>
  </si>
  <si>
    <t>И снова мы отвечаем на вопрос #ЧтоСмотретьВВыходные. В этой подборке — культовое аниме Макото Синкая, самый атмосферный фильм Ларса фон Триера, чудесатая сказка Тима Бёртона и многое другое: https://vk.cc/cfACY4</t>
  </si>
  <si>
    <t>05.08.2022 14:30:00</t>
  </si>
  <si>
    <t>https://vk.com/plus.kinopoisk?w=wall-189202826_43095</t>
  </si>
  <si>
    <t>Сегодня стартует чемпионат Германии по футболу — Бундеслига. Событие яркое во всех отношениях: на поле — звезды, а на трибунах — эмоциональные фанаты. 
На этих выходных нас ждет игра «Баварии» против «Айнтрахта», «Боруссии» из Дортмунда против «Байера», а также берлинское дерби «Униона» и «Герты» (пролетарии против богачей). 
Посмотреть матчи можно будет на Кинопоиске с опцией Матч Футбол, которую можно добавить к Плюсу: https://vk.cc/cfAvLF Для тех, у кого уже есть подписка, доступен бесплатный период в 30 дней. И подписывайтесь на наш спортивный канал в Телеграме, там еще больше новостей и более подробные расписания: https://t.me/sportonkp</t>
  </si>
  <si>
    <t>05.08.2022 11:30:00</t>
  </si>
  <si>
    <t>https://vk.com/plus.kinopoisk?w=wall-189202826_43068</t>
  </si>
  <si>
    <t>Начинаем пятничную битву великих: «Чужой» против «Хищника». Давайте уже окончательно выясним, кто кого!
Оба фильма есть у нас в Плюсе.</t>
  </si>
  <si>
    <t>04.08.2022 20:00:01</t>
  </si>
  <si>
    <t>https://vk.com/plus.kinopoisk?w=wall-189202826_43053</t>
  </si>
  <si>
    <t xml:space="preserve">  Что нового вышло на Кинопоиске сегодня. 
#Кинопоиск_новое</t>
  </si>
  <si>
    <t>04.08.2022 18:30:00</t>
  </si>
  <si>
    <t>https://vk.com/plus.kinopoisk?w=wall-189202826_43049</t>
  </si>
  <si>
    <t>#ФильмНаВечер — культовая криминальная драма Мартина МакДоны «Залечь на дно в Брюгге». 
Рэй и Кен прогуливаются по живописному бельгийскому городку как типичные туристы. Вот только они киллеры, провалившие задание, а в Брюгге их отправил отсиживаться босс. Ничто не предвещает беды, но вскоре напарники понимают, что за ними кто-то охотится. 
В дебютном фильме МакДоны есть все, чем славится британское кино: характерные актеры (главные роли здесь сыграли Колин Фаррелл, Брендан Глисон и Рэйф Файнс), черный юмор, язвительные диалоги и лихо закрученный сюжет, который превращается из абсурдистской комедии в пронзительную драму. 
Смотрите «Залечь на дно в Брюгге» в Плюсе: https://vk.cc/cfzgku</t>
  </si>
  <si>
    <t>04.08.2022 17:35:00</t>
  </si>
  <si>
    <t>https://vk.com/plus.kinopoisk?w=wall-189202826_43038</t>
  </si>
  <si>
    <t>В сегодняшнем выпуске рубрики #ЧтоСмотретьДетям советуем приключенческий сериал «Пакман в мире привидений» по мотивам той самой культовой аркады. 
Как-то раз подросток Пак, блуждая по лабиринту школьных коридоров, случайно открывает проход в мир Пустоты, где заточены призраки. Они вырываются оттуда, начинают вселяться в жителей Пак-мира и всячески всех терроризировать. Теперь Пакману и его друзьям нужно справиться с незваными гостями: к счастью, он может их есть — наконец-то его знаменитая тяга к обжорству пригодилась! 
Создатели уже второго сериала по мотивам видеоигры решили на этот раз рассказать историю Пак-мира и самого героя. Пакман здесь гораздо больше, чем просто ненасытный кругляш. Оказывается, он принадлежит к роду легендарных Желтых, которые когда-то смогли победить зло в Пак-мире. Теперь последнему Желтому придется продолжить дело предков, одновременно переживая обычные подростковые трудности и радости. 
Смотрите «Пакман в мире привидений» в детском профиле в Плюсе: https://vk.cc/cfzhVC</t>
  </si>
  <si>
    <t>04.08.2022 17:00:02</t>
  </si>
  <si>
    <t>https://vk.com/plus.kinopoisk?w=wall-189202826_43035</t>
  </si>
  <si>
    <t>На Кинопоиске начал выходить сериал «Жиза» — история о подростках, сбежавших из провинциального детдома. Рассказываем, почему его стоит посмотреть. Первые два эпизода уже в Плюсе: https://vk.cc/cfzcPr</t>
  </si>
  <si>
    <t>03.08.2022 19:00:02</t>
  </si>
  <si>
    <t>https://vk.com/plus.kinopoisk?w=wall-189202826_43010</t>
  </si>
  <si>
    <t>#ДорамаНедели — мотивирующая мелодрама «О, моя Венера».
В школьные годы Кан Джу-ын была красоткой, на которую заглядывались все парни, но ее мечтой всегда была карьера адвоката. И она добилась своего, но какой ценой? С годами она перестала за собой ухаживать, сильно набрала вес и стала ужасно неуклюжей. Однажды она встречает чертовски привлекательного фитнес-тренера Ким Ён-джу. И хотя у того отбоя нет от клиентов, Ён-джу решает помочь Джу-ын привести себя в форму.
Да, это еще одна история о том, как дурнушка становится красоткой. Почему же стоит обратить на нее внимание?
  Героиню нельзя назвать забитой мышкой. Она уверена в себе и умеет добиваться поставленных целей — главное, захотеть.
  Фитнес-тренера играет Со Джи-соп, который в молодости профессионально занимался плаванием и до сих пор держит себя в прекрасной форме. Так что сцены тренировок выглядят очень эффектно.
  Если вы давно собирались заняться спортом, то получите мощный заряд вдохновения и мотивации!
Смотрите «О, моя Венера» в Плюсе: https://vk.cc/cfxVCW</t>
  </si>
  <si>
    <t>03.08.2022 18:00:03</t>
  </si>
  <si>
    <t>https://vk.com/plus.kinopoisk?w=wall-189202826_43007</t>
  </si>
  <si>
    <t>#ФильмНаВечер — притча Йоргоса Лантимоса «Убийство священного оленя».
Успешный кардиохирург Стивен Мёрфи (Колин Фаррелл) приглашает на ужин Мартина (Барри Кеоган) — мальчика, чей отец несколько лет назад умер на операционном столе. Чувство вины заставляет Стивена проводить с Мартином все больше времени, но вскоре тот начинает злоупотреблять вниманием и становится угрозой для всей семьи Мёрфи.
В основе сюжета — вольная интерпретация античной трагедии Еврипида «Ифигения в Авлиде». По преданию, царь Агамемнон навлек на себя гнев Артемиды, случайно убив ее любимую лань. В отместку богиня требует принести ей в жертву царскую дочь. И хотя в фильме Лантимоса действие разворачивается в современной Америке, ошибка героя приводит к таким же страшным последствиям: он вынужден выбрать, кто из его семьи должен умереть, чтобы выжили все остальные.
Смотрите «Убийство священного оленя» в Плюсе: https://vk.cc/cfxPyV</t>
  </si>
  <si>
    <t>03.08.2022 16:30:00</t>
  </si>
  <si>
    <t>https://vk.com/plus.kinopoisk?w=wall-189202826_42998</t>
  </si>
  <si>
    <t>У нас вопрос для тех, кто смотрел «Роковой патруль». Кто же толкает тележку с Роботменом? 
Посмотреть сериал можно в Плюсе: https://vk.cc/cfxDAq</t>
  </si>
  <si>
    <t>03.08.2022 15:30:00</t>
  </si>
  <si>
    <t>https://vk.com/plus.kinopoisk?w=wall-189202826_42995</t>
  </si>
  <si>
    <t>Сегодня в рубрике #ШедеврыHBO рассказываем про мощную драму «Я знаю, что это правда».
Два брата-близнеца (обоих играет Марк Руффало) несчастны, каждый по-своему. У Томаса шизофрения, он мучается от чувства вины за войну на Ближнем Востоке и усердно читает Библию, находя в ней утешение. Доминик переживает развод, мечется по больницам, пытаясь помочь брату, и открывает тревожную правду о прошлом своей семьи. 
Сериал точно передает атмосферу одноименного романа Уолли Лэмба: она тяжелая, мрачная, сфокусирована на семейной драме и личных трагедиях простых людей из глубинки. Главный козырь сериала — Марк Руффало, который играет двух совершенно непохожих героев — наивного и непредсказуемого Томаса и постоянно находящегося на грани нервного срыва Доминика. Их сложные и тонко прописанные отношения не дают оторваться от экрана, даже когда кажется, что судьба обходится с героями слишком сурово.
Смотрите «Я знаю, что это правда» в Амедиатеке и в Плюсе Мульти с Амедиатекой на Кинопоиске: https://vk.cc/cfxDnk</t>
  </si>
  <si>
    <t>02.08.2022 20:00:01</t>
  </si>
  <si>
    <t>https://vk.com/plus.kinopoisk?w=wall-189202826_42975</t>
  </si>
  <si>
    <t>02.08.2022 18:30:00</t>
  </si>
  <si>
    <t>https://vk.com/plus.kinopoisk?w=wall-189202826_42972</t>
  </si>
  <si>
    <t>#ФильмНаВечер — трогательная драмеди «Прощание» с Аквафиной в главной роли. 
Начинающая писательница китайского происхождения внезапно узнает, что ее любимая бабушка больна и скоро умрет. Вместе с другими родственниками она приезжает из Америки навестить старушку под предлогом выдуманной свадьбы одного из внуков. 
По китайской традиции семья скрывает от бабушки диагноз, и из-за этого герои фильма постоянно попадают в нелепые и смешные ситуации. Особенно тяжело всем дается постановочная свадьба, во время которой каждый тост за здоровье молодых превращается в сентиментальную речь, вызывающую и смех, и слезы. 
Смотрите «Прощание» в Плюсе: https://vk.cc/cfwBHy</t>
  </si>
  <si>
    <t>02.08.2022 17:35:00</t>
  </si>
  <si>
    <t>https://vk.com/plus.kinopoisk?w=wall-189202826_42967</t>
  </si>
  <si>
    <t>В Плюсе теперь можно посмотреть фильм «Главная роль» — драмеди о том, как миллиардер пытается снять величайший шедевр. Собрали еще несколько фильмов и сериалов о насыщенных трудовых буднях актеров, режиссеров и сценаристов: https://vk.cc/cfwyqJ</t>
  </si>
  <si>
    <t>02.08.2022 15:05:00</t>
  </si>
  <si>
    <t>https://vk.com/plus.kinopoisk?w=wall-189202826_42955</t>
  </si>
  <si>
    <t>Сегодня в фокусе нашей постоянной рубрики #РедакцияМузыкиРекомендует ностальгический плейлист «Вечные хиты». 
Музыка — идеальный проводник по теплым воспоминаниям. В плейлисте собраны десятки хитов из разных эпох: можно потрясти головой под рок 1970-х, погрустить вместе с поп-хитами 2000-х или побродить по каменным джунглям под электронную музыку 2010-х. Каждый сможет найти что-то свое. 
Плейлист «Вечные хиты» уже выбрали более 500 тысяч слушателей! Нажимайте на сердечко и погружайтесь в незабываемое путешествие по эпохам на Яндекс Музыке: https://vk.cc/41aYmB</t>
  </si>
  <si>
    <t>02.08.2022 13:30:00</t>
  </si>
  <si>
    <t>https://vk.com/plus.kinopoisk?w=wall-189202826_42953</t>
  </si>
  <si>
    <t>На той неделе мы спросили в соцсетях, какие фильмы вы считаете идеальными для отпуска. И вот какой шикарный список собрался в комментариях! 
«Мамма MIA!» можно купить у нас в Магазине, а все остальные фильмы доступны в Плюсе.</t>
  </si>
  <si>
    <t>01.08.2022 20:00:01</t>
  </si>
  <si>
    <t>https://vk.com/plus.kinopoisk?w=wall-189202826_42914</t>
  </si>
  <si>
    <t>Мама Сета Рогена плохого не посоветует, надо смотреть! Тем более, что индийский хит «RRR: Рядом ревёт революция» есть у нас в Плюсе: https://vk.cc/cfvifm</t>
  </si>
  <si>
    <t>01.08.2022 19:00:02</t>
  </si>
  <si>
    <t>https://vk.com/plus.kinopoisk?w=wall-189202826_42912</t>
  </si>
  <si>
    <t>#ФильмНаВечер — «Мания», драма о последствиях достигаторства. 
Студентка Алекс не знает полумер. Она целиком отдается учебе и увлечениям, стремясь во всем быть лучшей. Желание показать себя приводит ее в секцию по гребле, и ради побед и медалей девушка начинает тренироваться с нездоровым упорством. 
«Мания» не только спортивная драма, но и портрет поколения, одержимого погоней за успехом. Поэтому здесь нет наставника, который подстегивает ученицу для достижения невероятных результатов. Алекс достаточно собственной уверенности в том, что нет ничего важнее победы. Она добровольно гробит свое физическое и психологическое здоровье, не признавая ошибок и не обращая внимания на тех, кто пытается ее вразумить. 
Смотрите «Манию» в Плюсе: https://vk.cc/cfvqj2</t>
  </si>
  <si>
    <t>01.08.2022 18:00:03</t>
  </si>
  <si>
    <t>https://vk.com/plus.kinopoisk?w=wall-189202826_42906</t>
  </si>
  <si>
    <t>Что общего у Артёма Дзюбы и Криштиану Роналду? Ответ узнаете из нового эпизода шоу «Вечерний Уткин»! 
А еще в нем обсудили третий тур РПЛ, красивые голы, мощь «Зенита» и беды с Fan ID. 
Смотрим «Вечернего Уткина» в Плюсе: https://vk.cc/cdEmef</t>
  </si>
  <si>
    <t>01.08.2022 15:30:00</t>
  </si>
  <si>
    <t>https://vk.com/plus.kinopoisk?w=wall-189202826_42892</t>
  </si>
  <si>
    <t>Август в этом году урожайный, особенно на сериалы! В этом месяце смотрим в Плюсе новые серии «Засланца из космоса», приключенческую драму «Жиза» и комедийное шоу «Закрыть гештальт». А еще ранний фильм Вильнёва, фестивальную комедию с Бандерасом и многое другое: https://vk.cc/cfv3Ea</t>
  </si>
  <si>
    <t>31.07.2022 16:00:01</t>
  </si>
  <si>
    <t>https://vk.com/plus.kinopoisk?w=wall-189202826_42872</t>
  </si>
  <si>
    <t>К выходу в Плюсе индийского хита «RRR: Рядом ревет революция» собрали еще несколько фильмов с дикими головокружительными трюками. Их герои, кажется, вообще ничего не боятся — они сражаются с тиграми, сигают с огромной высоты, вступают в неравный бой сразу с десятками противников и лазают по стенам.</t>
  </si>
  <si>
    <t>2022-07</t>
  </si>
  <si>
    <t>31.07.2022 13:00:15</t>
  </si>
  <si>
    <t>https://vk.com/plus.kinopoisk?w=wall-189202826_42865</t>
  </si>
  <si>
    <t>Ну и в чем они не правы? 
Это момент из сериала «Два холма», смотрите его у нас в Плюсе: http://www.kinopoi.sk/jnilK</t>
  </si>
  <si>
    <t>30.07.2022 18:00:26</t>
  </si>
  <si>
    <t>https://vk.com/plus.kinopoisk?w=wall-189202826_42843</t>
  </si>
  <si>
    <t>Юбилей сегодня отмечает Железный Арни  
Для многих из нас он был настоящим героем детства — сильным, отважным, почти непобедимым. И мы его за это очень любим. А еще — за его иронию и умение посмеяться над собой. И отличный пример тому — фильм «Последний киногерой». Его давайте сегодня вечером и посмотрим у нас в Плюсе: http://www.kinopoi.sk/jnsOd</t>
  </si>
  <si>
    <t>30.07.2022 13:40:09</t>
  </si>
  <si>
    <t>https://vk.com/plus.kinopoisk?w=wall-189202826_42834</t>
  </si>
  <si>
    <t>Отправляемся на субботнюю пробежку с трилогией «Бегущий в лабиринте»  ‍♂️
Главный герой попадает в загадочный лабиринт, из которого нет выхода. Но он достаточно упрям, чтобы все-таки попробовать этот выход отыскать.
Все три фильма есть у нас в Плюсе: http://www.kinopoi.sk/jnsnk.</t>
  </si>
  <si>
    <t>29.07.2022 20:00:10</t>
  </si>
  <si>
    <t>https://vk.com/plus.kinopoisk?w=wall-189202826_42812</t>
  </si>
  <si>
    <t>29.07.2022 19:00:21</t>
  </si>
  <si>
    <t>https://vk.com/plus.kinopoisk?w=wall-189202826_42810</t>
  </si>
  <si>
    <t>#ВсейСемьей смотрим этим вечером швейцарский фильм «Альпийские приключения». 
Мальчик по имени Урсли живет с семьей на ферме в Альпах. Он ходит в школу, пасет животных, помогает отцу-сыровару. А еще у Урсли есть удивительная способность: он может понимать животных, а они — его. Однажды случается несчастье: повозка, в которой фермеры везли сыр на продажу, переворачивается, и семья остается без денег. Тогда родителям Урсли приходится продать его любимого козлика. Но мальчик готов на все, чтобы вернуть дорогого друга, и отправляется в опасное путешествие.
Одно из главных достоинств фильма — невероятной красоты пейзажи Швейцарских Альп. От горных видов, заснеженных лесов, цветочных лугов и прозрачных озер дух захватывает. Но это не только красивая картинка, а еще и проникновенная история о мужестве и дружбе. Фильм основан на классической швейцарской сказке «Колокол Урсли», так что это сюжет, проверенный временем. 
Смотрите «Альпийские приключения» у нас в Плюсе: http://www.kinopoi.sk/jnqVv</t>
  </si>
  <si>
    <t>29.07.2022 17:10:12</t>
  </si>
  <si>
    <t>https://vk.com/plus.kinopoisk?w=wall-189202826_42809</t>
  </si>
  <si>
    <t>На Кинопоиске вышел фильм «RRR: Рядом ревет революция» — эпический индийский блокбастер, который уже назвали одним из главных экшенов этого года. 
И это правда! Чего в нем только нет: герои дерутся с тиграми, голыми руками поднимают над головой мотоцикл, нарушают все мыслимые законы физики и, разумеется, лихо танцуют. Мы, честно говоря, даже не знаем, как это описать, — это попросту надо видеть! Именно поэтому мы собрали на нашем сайте подборку самых диких, безудержных и абсурдных моментов фильма. 
Смотрите «RRR: Рядом ревет революция» в Плюсе и наслаждайтесь ни с чем не сравнимыми трюками: http://www.kinopoi.sk/jnqxh</t>
  </si>
  <si>
    <t>29.07.2022 16:10:26</t>
  </si>
  <si>
    <t>https://vk.com/plus.kinopoisk?w=wall-189202826_42805</t>
  </si>
  <si>
    <t>С пятницей всех! Как всегда, к концу недели подготовили для вас подборку #ЧтоСмотретьВВыходные. На этот раз рекомендуем фэнтезийную драму Мартина Скорсезе, док про Илона Маска и сразу два фильма с участием неподражаемого графа Дракулы: http://www.kinopoi.sk/jnqtf</t>
  </si>
  <si>
    <t>29.07.2022 12:05:05</t>
  </si>
  <si>
    <t>https://vk.com/plus.kinopoisk?w=wall-189202826_42791</t>
  </si>
  <si>
    <t>Давненько у нас с вами не было таких вот интерактивов. Расскажите-ка в комментариях, какие фильмы любите смотреть летом в отпуске, какие помогают настроиться на отдых и по-настоящему расслабиться? ☀️</t>
  </si>
  <si>
    <t>28.07.2022 21:30:07</t>
  </si>
  <si>
    <t>https://vk.com/plus.kinopoisk?w=wall-189202826_42774</t>
  </si>
  <si>
    <t>28.07.2022 20:30:21</t>
  </si>
  <si>
    <t>https://vk.com/plus.kinopoisk?w=wall-189202826_42770</t>
  </si>
  <si>
    <t>Сегодня в Плюсе появилась первая серия сериала «Оффлайн» с Никитой Ефремовым в главной роли: http://www.kinopoi.sk/jnNaD. 
Рассказываем о нем поподробнее — о чем он, что в нем интересного и кому стоит обратить на него внимание.</t>
  </si>
  <si>
    <t>28.07.2022 19:00:27</t>
  </si>
  <si>
    <t>https://vk.com/plus.kinopoisk?w=wall-189202826_42762</t>
  </si>
  <si>
    <t>#ФильмНаВечер —  фантасмагорическая драма Александра Сокурова «Фауст».
Доктор Фауст — интеллектуал своего времени — отчаянно ищет доказательства существования души. В поисках ее он делает вскрытие человеческого тела. Но, несмотря на поразительные знания, Фауст живет в нищете. Он отправляется к ростовщику — Мефистофелю — и закладывает свою душу. А, получив деньги, Фауст просит ростовщика помочь ему еще и завоевать расположение красавицы Маргариты.
Этот фильм — не прямая экранизация Гете, а скорее произведение по мотивам. Главное отличие здесь в том, что не дьявол приходит к Фаусту, а наоборот — он сам идет к Мефистофелю, движимый нуждой и похотью. По словам самого режиссера, суть рассказанной им истории в том, что «нет никакого дьявола, все совершается руками человека». На фестивале в Венеции фильму десять минут аплодировали стоя. 
Смотрите «Фауста» на [club26223701|@itsmoretv] и в Плюсе с more.tv: http://www.kinopoi.sk/jnN38.</t>
  </si>
  <si>
    <t>28.07.2022 17:30:19</t>
  </si>
  <si>
    <t>https://vk.com/plus.kinopoisk?w=wall-189202826_42749</t>
  </si>
  <si>
    <t>Составили удобное расписание главных спортивных событий этих выходных ⚽️
Нас ждет матч «Зенита» и московского «Локомотива» в рамках Российской Премьер-Лиги — ключевая игра 3-го тура. «Бавария» и «Лейпциг» сразятся за Суперкубок Германии. А еще можно будет посмотреть товарищеский матч топового «Челси» и финал женского чемпионата Европы по футболу.
Смотрите матчи в разделе «Спорт» на Кинопоиске: http://www.kinopoi.sk/jnNS1. И подписывайтесь обязательно на наш спортивный канал в Телеграме, там рассказываем подробнее о трансляциях: http://www.kinopoi.sk/jnNSY.</t>
  </si>
  <si>
    <t>28.07.2022 16:40:20</t>
  </si>
  <si>
    <t>https://vk.com/plus.kinopoisk?w=wall-189202826_42743</t>
  </si>
  <si>
    <t>У нас для вас крутые новости. 5-й сезон «Рассказа служанки» (http://www.kinopoi.sk/jnN4k) можно будет посмотреть на [club26223701|@itsmoretv] и в Плюсе с more.tv!  
Главная героиня Джун (Элизабет Мосс) готовит восстание. В центре сюжета будет ее противостояние с вдовой капитана Уотерфорда Сереной (Ивонн Страховски). 
Премьера — 15 сентября вместе со всем миром.</t>
  </si>
  <si>
    <t>28.07.2022 15:15:33</t>
  </si>
  <si>
    <t>https://vk.com/plus.kinopoisk?w=wall-189202826_42737</t>
  </si>
  <si>
    <t>В рубрике #ЧтоСмотретьДетям сегодня порекомендуем китайский аниме-сериал «Городок енотов в телефоне».
В смартфоне молодого офисного клерка живут смешные зверюшки, которые обеспечивают работу телефона и делают все, чтобы помочь своему человеку. Они запускают приложения, вовремя включают будильник, оплачивают счета за проезд и булочки перед работой. Но иногда им приходится идти и на крайние меры, например, отключать связь, чтобы парень сгоряча не расстался с девушкой.
Звери всегда действуют сообща и выручают друг друга, но при этом и отдохнуть любят. Они с нетерпением ждут, когда телефон выключится, чтобы они могли заняться своими делами, устраивают фестивали и ходят за покупками. Благодаря таким деталям шоу получается очень ироничным, и взрослые тоже найдут, над чем посмеяться.
Смотрите «Городок енотов в телефоне» в Плюсе в детском профиле: http://www.kinopoi.sk/jnNC0</t>
  </si>
  <si>
    <t>28.07.2022 14:00:03</t>
  </si>
  <si>
    <t>https://vk.com/plus.kinopoisk?w=wall-189202826_42734</t>
  </si>
  <si>
    <t>Сегодня с днем рождения поздравляем нашего обожаемого Максима Матвеева! Ура   
И в честь этого пересматриваем любимые серии «Триггера» в Плюсе: https://www.kinopoisk.ru/series/1100777/. В этом видео собрали самые огненные моменты с Максимом.</t>
  </si>
  <si>
    <t>28.07.2022 12:30:13</t>
  </si>
  <si>
    <t>https://vk.com/plus.kinopoisk?w=wall-189202826_42732</t>
  </si>
  <si>
    <t>В сегодняшнем выпуске рубрики #ШедеврыHBO рассказываем про британский сериал «Джентльмен Джек» (18+). У него сейчас как раз выходит второй сезон в подписке в Плюсе Мульти с Амедиатекой. 
Английская аристократка Энн Листер носит платья мужского покроя, предпочитает нестандартные для женщин развлечения и отвергает нормы чопорного светского общества. В 1832 году она возвращается в родное поместье из путешествия, приступает к управлению хозяйством и открывает угольную шахту.
«Джентльмен Джек» — образцовый британский исторический сериал. Он основан на откровенных дневниках самой Энн, которые она вела очень подробно и даже шифровала. Все действие сериала сосредоточено в небольшом городке, умы героев занимают простые домашние драмы и переживания. Но поражает то, с какой скрупулезностью авторы воссоздают дух времени и насколько удачно сочетают его с актуальными приемами. Например, Энн иногда обращается к зрителю прямо в камеру, а в саундтреке можно услышать современный фолк.
Смотрите «Джентльмена Джека» в Амедиатеке и в Плюсе Мульти с Амедиатекой на Кинопоиске: http://www.kinopoi.sk/jnS5q</t>
  </si>
  <si>
    <t>27.07.2022 20:00:15</t>
  </si>
  <si>
    <t>https://vk.com/plus.kinopoisk?w=wall-189202826_42711</t>
  </si>
  <si>
    <t>27.07.2022 19:01:24</t>
  </si>
  <si>
    <t>https://vk.com/plus.kinopoisk?w=wall-189202826_42706</t>
  </si>
  <si>
    <t>#ФильмНаВечер — трогательная и эмоциональная драма «Одаренная».
Фрэнк Адлер (Крис Эванс) в одиночку растит свою племянницу Мэри (Маккенна Грэйс). Девочка невероятно одарена и способна в уме решать математические задачи наивысшей сложности. Однажды об этом таланте узнает бабушка Мэри и хочет забрать ее, ведь, по ее мнению, внучку надо растить как гения, в окружении ученых. Однако Фрэнк с ней не согласен — он хочет подарить племяннице счастливое и безоблачное детство с поездками на велосипеде, общением с друзьями, играми и забавами.
Фильм цепляет своей искренностью, теплотой и непринужденностью. Он переносит на солнечное побережье Флориды, к уютным домикам с видом на океан, и это место так не хочется покидать. Но вместе с тем «Одаренная» — отличный взгляд на проблему выбора между великими достижениями и простыми радостями жизни. 
Смотрите «Одаренную» в Плюсе: http://www.kinopoi.sk/jnSj7</t>
  </si>
  <si>
    <t>27.07.2022 18:00:30</t>
  </si>
  <si>
    <t>https://vk.com/plus.kinopoisk?w=wall-189202826_42691</t>
  </si>
  <si>
    <t>Мы в редакции Кинопоиска собрали подборку фильмов и сериалов, которые сейчас смотрим или пересматриваем. Среди них — неожиданная экранизация Джейн Остин, боевик с Анджелиной Джоли и остроумный мультсериал по мотивам сказок. Возможно, что-то из этой подборки приглянется и вам  
Все фильмы и сериалы — у нас в Плюсе: http://www.kinopoi.sk/jnrMX</t>
  </si>
  <si>
    <t>27.07.2022 13:35:12</t>
  </si>
  <si>
    <t>https://vk.com/plus.kinopoisk?w=wall-189202826_42678</t>
  </si>
  <si>
    <t>На этом кадре из «Дракулы» 1992 года Люси и Мина читают книгу. Но вот какую? Сумеете вспомнить?
Подсказку ищите в фильме у нас в Плюсе: http://www.kinopoi.sk/jnrvp</t>
  </si>
  <si>
    <t>26.07.2022 20:00:08</t>
  </si>
  <si>
    <t>https://vk.com/plus.kinopoisk?w=wall-189202826_42646</t>
  </si>
  <si>
    <t>26.07.2022 19:00:28</t>
  </si>
  <si>
    <t>https://vk.com/plus.kinopoisk?w=wall-189202826_42638</t>
  </si>
  <si>
    <t>После выхода трейлера новой части «Черной Пантеры» пересмотрели первый фильм. И, несмотря на все споры, которые велись вокруг него, мы считаем, что кино вышло очень ярким и самобытным. Рассказываем в карточках, почему. 
Кстати, фильм есть у нас в Плюсе, так что можете тоже включить и оценить его свежим взглядом: http://www.kinopoi.sk/jnOPG</t>
  </si>
  <si>
    <t>26.07.2022 18:30:09</t>
  </si>
  <si>
    <t>https://vk.com/plus.kinopoisk?w=wall-189202826_42628</t>
  </si>
  <si>
    <t>Stray и море приключений. У нас все. 
Смотрите на Кинопоиске: http://www.kinopoi.sk/jnOCi</t>
  </si>
  <si>
    <t>26.07.2022 18:00:24</t>
  </si>
  <si>
    <t>https://vk.com/plus.kinopoisk?w=wall-189202826_42626</t>
  </si>
  <si>
    <t>#ФильмНаВечер — философский экшен Гая Ричи «Револьвер» с Джейсоном Стэйтемом в главной роли.
Игроку Джейку Грину (Стэйтем) невероятно везет. Однажды преступный босс Маки (Рэй Лиотта) теряет одного из своих игроков и предлагает Джейку выйти ему на замену, тот из-за угроз семье соглашается. Но за карточным столом начинается перестрелка, все деньги похищают, а виновным выставляют Джейка. Он садится в тюрьму на семь лет, и за это время выводит «универсальную формулу», непременно приносящую победу в любой игре. После освобождения он возвращается в игру, чтобы отомстить.
В «Револьвере» гангстерское кино смешивается с психологическим триллером о человеческом рассудке. Фильм наполнен отсылками к эзотерике, каббалистическими идеями и всяческой мистикой, так что изначально никто даже не был готов выделить на него деньги. В момент выхода фильм провалился, но сейчас многие оценивают по достоинству заложенные в нем мысли о добре и зле, эго и бескорыстии.
Смотрите «Револьвер» в Плюсе: http://www.kinopoi.sk/jnOGZ</t>
  </si>
  <si>
    <t>26.07.2022 16:00:12</t>
  </si>
  <si>
    <t>https://vk.com/plus.kinopoisk?w=wall-189202826_42624</t>
  </si>
  <si>
    <t>#ДорамаНедели — фэнтези-сериал «Хваюги».
Маленькая Сон-ми, способная видеть призраков, однажды встречает мужчину, называющего себя «феей», и он предлагает сделку. Она должна принести из дома в лесу волшебный веер, а взамен он даст ей зонт, отгоняющий призраков. В доме Сон-ми обнаруживает бога по имени Сон О Гон и освобождает его. Но Сон О Гон, пообещавший взамен на свободу защищать девочку, обманывает ее. Спустя годы судьба вновь сводит их. 
Почему эту дораму стоит посмотреть?
 Ради ярких персонажей. Сон-ми — сильная бизнесвумен, которая с милосердием относится к призракам. Сон О Гон — хамоватый, но чертовски харизматичный негодник. А еще тут есть Темный владыка с мягким сердцем, зомби и даже демон-поросенок.
 В сериале есть элемент хоррора. Все призраки, с которыми сталкиваются герои, поначалу по-настоящему могут напугать.
 Несмотря на то, что действие разворачивается в современном мире, дорама смотрится, как волшебная сказка. И эта атмосфера очень затягивает.
Смотрите «Хваюг» в Плюсе: http://www.kinopoi.sk/jnd6x</t>
  </si>
  <si>
    <t>26.07.2022 14:00:17</t>
  </si>
  <si>
    <t>https://vk.com/plus.kinopoisk?w=wall-189202826_42621</t>
  </si>
  <si>
    <t>Этот выпуск нашей постоянной рубрики #РедакцияМузыкиРекомендует посвящаем аудиокниге «Черные кувшинки» Мишеля Бюсси.
  Что это?
Увлекательный детектив о пропавшем шедевре французского импрессиониста Клода Моне.
  А подробнее?
Молодого Лоренса Серенака назначают руководить комиссариатом в Живерни. Его первое дело — загадочное и страшное убийство. Под подозрение попадает весь город, но однажды Лоренс замечает, что преступление похоже на другое, произошедшее в 1937 году, и связано с пропавшим шедевром Моне.
  Почему мне понравится эта книга?
Это красочная экскурсия по жизни и творчеству Клода Моне и искусству в целом. Книга использует реальные факты из жизни художника в качестве отправной точки для невероятной детективной истории с интригующим сюжетом и нетривиальным финалом.
  А за сколько можно послушать книгу?
Аудиокнига длится 13 часов и 49 минут. Текст читают Наталия Казначеева и Григорий Перель.
Слушайте «Черные кувшинки» в Яндекс Музыке: http://www.kinopoi.sk/jnd0j</t>
  </si>
  <si>
    <t>25.07.2022 20:00:10</t>
  </si>
  <si>
    <t>https://vk.com/plus.kinopoisk?w=wall-189202826_42594</t>
  </si>
  <si>
    <t>25.07.2022 18:00:20</t>
  </si>
  <si>
    <t>https://vk.com/plus.kinopoisk?w=wall-189202826_42590</t>
  </si>
  <si>
    <t>#ФильмНаВечер — ромком нулевых с Кейт Хадсон и Мэттью МакКонахи «Как отделаться от парня за 10 дней».
Журналистка Энди (Хадсон) берется написать для женского журнала колонку на необычную тему. Она должна найти парня, очаровать его, а потом всего за 10 дней разрушить их отношения, совершая типичные ошибки девушек. Ее «объектом» становится успешный рекламщик Бен (МакКонахи). Но и он ведет двойную игру: ему нужно влюбить в себя Энди, чтобы получить  престижную работу.
Этот ромком — уже классика жанра. Актерский дуэт Хадсон и МакКонахи, можно сказать, создан на небесах: они очень ярко и гармонично смотрятся на экране. Фильм теплый, жизнеутверждающий и забавный, в нем много абсурдных комичных ситуаций и сцен, которые стали культовыми (вспомним хотя бы великое желтое платье Энди!). Так что кино отлично подойдет для того, чтобы расслабиться после тяжелого рабочего понедельника. 
Включайте «Как отделаться от парня за 10 дней» у нас в Плюсе: http://www.kinopoi.sk/jnU4H</t>
  </si>
  <si>
    <t>25.07.2022 15:00:11</t>
  </si>
  <si>
    <t>https://vk.com/plus.kinopoisk?w=wall-189202826_42584</t>
  </si>
  <si>
    <t>Новый выпуск «Вечернего Уткина» уже тут!
Легендарный комментатор разбирает главные события второго тура Российской премьер-лиги, где были разгромы, судейские скандалы и чудо-голы. 
Как «Спартак» разнес «Краснодар»? Почему не везет «Ростову», который снова почти обыграл московский клуб? Станет ли ЦСКА чемпионом — или ему пока просто достаются легкие соперники?
Самую остроумную футбольную аналитику смотрите в Плюсе: http://www.kinopoi.sk/jnU1s</t>
  </si>
  <si>
    <t>25.07.2022 12:02:05</t>
  </si>
  <si>
    <t>https://vk.com/plus.kinopoisk?w=wall-189202826_42581</t>
  </si>
  <si>
    <t>24.07.2022 20:04:03</t>
  </si>
  <si>
    <t>https://vk.com/plus.kinopoisk?w=wall-189202826_42571</t>
  </si>
  <si>
    <t>Когда все коллеги ушли в отпуск и тебе достаются все их обязанности.
Готовимся к рабочему понедельнику и смотрим у нас в Плюсе сериал «Курс биологии», момент как раз оттуда: http://www.kinopoi.sk/jnRZr</t>
  </si>
  <si>
    <t>24.07.2022 14:30:00</t>
  </si>
  <si>
    <t>https://vk.com/plus.kinopoisk?w=wall-189202826_42567</t>
  </si>
  <si>
    <t>Герои этой подборки никогда не скажут: «Я не могу спасти мир, у меня лапки». Хотя могли бы!</t>
  </si>
  <si>
    <t>23.07.2022 16:00:28</t>
  </si>
  <si>
    <t>https://vk.com/plus.kinopoisk?w=wall-189202826_42549</t>
  </si>
  <si>
    <t>Собрали для вас на вечер подборку запутанных и таинственных фильмов, над которыми придется поломать голову. В этих картинах  — загадки, перемещения во времени, призраки и жуткие знамения. 
Ищите их все в Плюсе: http://www.kinopoi.sk/jn96H</t>
  </si>
  <si>
    <t>23.07.2022 11:00:08</t>
  </si>
  <si>
    <t>https://vk.com/plus.kinopoisk?w=wall-189202826_42545</t>
  </si>
  <si>
    <t>Есть много причин любить «Ночь в музее». Это и неподражаемая игра Бена Стиллера, и разнообразие экспонатов с яркими характерами, и исторические шуточки, и трогательная дружба. В общем, это отличная трилогия, и как раз ее советуем пересмотреть в эти выходные.
Вся она есть в Плюсе: http://www.kinopoi.sk/jn9Ay</t>
  </si>
  <si>
    <t>22.07.2022 20:00:11</t>
  </si>
  <si>
    <t>https://vk.com/plus.kinopoisk?w=wall-189202826_42536</t>
  </si>
  <si>
    <t>22.07.2022 18:00:23</t>
  </si>
  <si>
    <t>https://vk.com/plus.kinopoisk?w=wall-189202826_42534</t>
  </si>
  <si>
    <t>В эту пятницу #ВсейСемьей смотрим мультфильм «Пушистый шпион».
Лощеная кошечка Марни живет в уютном доме с обожающей ее хозяйкой, но мечтает стать спецагентом и раскрывать преступления. Однажды в гости приезжает брат хозяйки Пол, и вместе с этим в городке начинают происходить загадочные ограбления. Обманом Пол отправляет Марни курьером в глухомань, но она не лыком шита! Там она находит себе разномастную компанию из Пса, Петуха и Осла, и все вместе они начинают расследование. 
Мультфильм получился очень добродушным и задорным. Каждый из героев по-своему обаятелен: и сварливый Пес, и тревожный Петух, и притворяющийся зеброй Осел. Они очень разные, но у каждого есть навыки, которые помогут им одолеть преступников. А во время своих приключений они станут настоящими друзьями, и это — главное. 
Смотрите «Пушистого шпиона» в Плюсе: http://www.kinopoi.sk/jnV5Q</t>
  </si>
  <si>
    <t>22.07.2022 16:10:00</t>
  </si>
  <si>
    <t>https://vk.com/plus.kinopoisk?w=wall-189202826_42532</t>
  </si>
  <si>
    <t>Время рубрики #ЧтоСмотретьВВыходные! Как всегда, советуем набор фильмов и сериалов на любой вкус, чтобы вам было чем занять свободное время: https://vk.cc/cfhs3S</t>
  </si>
  <si>
    <t>21.07.2022 21:00:05</t>
  </si>
  <si>
    <t>https://vk.com/plus.kinopoisk?w=wall-189202826_42510</t>
  </si>
  <si>
    <t>21.07.2022 20:00:25</t>
  </si>
  <si>
    <t>https://vk.com/plus.kinopoisk?w=wall-189202826_42506</t>
  </si>
  <si>
    <t>Этот город слишком мал для нас двоих   
К выходу у нас «Старого Генри» — сурового вестерна, который отметили премией в Венеции, — собрали подборку ковбойских фильмов. Так что заряжайте револьверы, надевайте шляпы, седлайте коней и ищите эти картины в Плюсе!</t>
  </si>
  <si>
    <t>21.07.2022 19:00:01</t>
  </si>
  <si>
    <t>https://vk.com/plus.kinopoisk?w=wall-189202826_42505</t>
  </si>
  <si>
    <t>#ФильмНаВечер — язвительная комедия Вуди Аллена «Будь что будет».
Престарелый мизантроп Борис Ельников (Ларри Дэвид) знакомится с наивной хорошенькой южанкой по имени Мелоди (Эван Рэйчел Вуд), приехавшей покорять Нью-Йорк. Несмотря на большую разницу в возрасте, между ними вспыхивает стремительный роман, который заканчивается скоротечной свадьбой. Семейное счастье омрачается, когда домой к супругам решает нагрянуть мать Мелоди, мечтающая свести дочь с красавчиком Рэнди Джеймсом (Генри Кавилл).
Роль Бориса исполнил комик Ларри Дэвид, больше известный как сценарист хитового сериала «Сайнфелд». Его герой то и дело обращается к зрителям через экран, почти не обращая внимания на окружающих людей (те считают, что старик просто выжил из ума и разговаривает сам с собой), и комедийный талант Дэвида помог сделать этот образ живым и трогательным. 
Смотрите «Будь что будет» на [club26223701|more.tv] и в Плюсе с more.tv: https://vk.cc/cffXf7</t>
  </si>
  <si>
    <t>21.07.2022 17:40:18</t>
  </si>
  <si>
    <t>https://vk.com/plus.kinopoisk?w=wall-189202826_42498</t>
  </si>
  <si>
    <t>В рубрике #ЧтоСмотретьДетям сегодня исследуем волшебный мир с мультсериалом «Сказочный патруль. Хроники чудес». Это спин-офф «Сказочного патруля», и у нас сейчас как раз выходят новые серии.
Каждый эпизод посвящен одному из известных героев мультсериала. Почему у Цветика-Разноцветика такая беда с исполнением желаний? Через какие опасности пришлось пройти Зайке? И какие темные секреты скрывают мышата? Разумеется, и о самих девчонках нам расскажут много всего любопытного: например, о первых изобретениях Маши или о загадочной магии, заключенной в Аленке.
Все истории рассказаны через динамичные и яркие комиксные вставки, с их помощью мультсериал расширяет вселенную «Сказочного патруля» и ближе знакомит с жителями Мышкина. Мы больше узнаем об их характерах и тяжелых испытаниях, через которые им довелось пройти, — это помогает лучше понимать мотивы героев и в целом больше проникнуться к ним.
Смотрите «Хроники чудес» в Плюсе в детском профиле: http://www.kinopoi.sk/jnEBf.</t>
  </si>
  <si>
    <t>21.07.2022 16:15:32</t>
  </si>
  <si>
    <t>https://vk.com/plus.kinopoisk?w=wall-189202826_42495</t>
  </si>
  <si>
    <t>В Плюсе сегодня появился фильм «Межсезонье» — новая работа Александра Ханта («Как Витька Чеснок вез Леху Штыря в дом инвалидов»): http://www.kinopoi.sk/jnE8y
Это искренняя история о двух влюбленных подростках, которые сбегают из дома и бросают вызов всему несправедливому миру взрослых: родителям, системе, обществу. 
Вот что писали о фильме критики из разных изданий.</t>
  </si>
  <si>
    <t>20.07.2022 20:00:06</t>
  </si>
  <si>
    <t>https://vk.com/plus.kinopoisk?w=wall-189202826_42465</t>
  </si>
  <si>
    <t>20.07.2022 19:00:22</t>
  </si>
  <si>
    <t>https://vk.com/plus.kinopoisk?w=wall-189202826_42463</t>
  </si>
  <si>
    <t>Ничто на земле не пропадает бесследно, но герои этих фильмов (и одного сериала) очень старались. В этой подборке собрали несколько фильмов про исчезновения, и среди них — новый напряженный триллер с Джерардом Батлером. 
Все фильмы вы можете отыскать у нас в Плюсе.</t>
  </si>
  <si>
    <t>20.07.2022 18:00:03</t>
  </si>
  <si>
    <t>https://vk.com/plus.kinopoisk?w=wall-189202826_42458</t>
  </si>
  <si>
    <t>#ФильмНаВечер — триллер со звездным актерским составом «13». 
Молодой парень Винс (Сэм Райли) в погоне за легкими деньгами случайно ввязывается в подпольную русскую рулетку со сложными правилами и невероятно высокими ставками. Отказаться от игры он уже не может — ее участники связаны с влиятельными мафиозными кланами, им не нужны лишние свидетели. В жеребьевке Винсу выпадает тринадцатый номер, и теперь ему нужно попытаться дойти до финальной дуэли. 
Французский режиссер грузинского происхождения Гела Баблуани переснял свой же фильм 2005 года, немного изменив персонажей. В отличие от оригинала, эта версия цветная, а актерский состав может похвастаться громкими именами — кроме Сэма Райли в нем сыграли Джейсон Стэйтем, Микки Рурк, Александр Скарсгард и даже Фифти Сент. 
Смотрите «13» в Плюсе: https://vk.cc/cfepOz</t>
  </si>
  <si>
    <t>20.07.2022 17:00:02</t>
  </si>
  <si>
    <t>https://vk.com/plus.kinopoisk?w=wall-189202826_42456</t>
  </si>
  <si>
    <t>Сегодня в рубрике #ШедеврыHBO рассказываем про криминальную драму «Однажды ночью».
Студент пакистанского происхождения Назир Хан (Риз Ахмед) тайком от родителей отправляется на вечеринку. По дороге его принимает за таксиста незнакомая девушка, и Назир подвозит ее до дома. Он соглашается заглянуть в гости, но на утро сильно об этом жалеет — ночью кто-то заколол девушку ножом, и все улики указывают на него. Назир пытается скрыться с места преступления, но быстро попадает в руки полиции и становится главным подозреваемым в жестоком убийстве. 
В центре внимания — судебный процесс по делу Назира, его жизнь в тюрьме, борьба за свободу и общение с адвокатом (его играет Джон Туртуро). Сериал выстроен вокруг деталей быта и характеров многочисленных героев, их моральных выборах и мелких подробностях биографий. Эта глубокая проработка делает из обычного детективного сериала настоящий шедевр. 
Мини-сериал «Однажды ночью» можно посмотреть в Амедиатеке и на Кинопоиске в Плюсе Мульти с Амедиатекой: https://vk.cc/cfeeFj</t>
  </si>
  <si>
    <t>20.07.2022 15:00:02</t>
  </si>
  <si>
    <t>https://vk.com/plus.kinopoisk?w=wall-189202826_42452</t>
  </si>
  <si>
    <t>Лето в разгаре, трава и деревья вовсю зеленеют. Мы решили поддержать буйство цвета неожиданной подборкой зеленоволосых персонажей из самых разных фильмов и мультфильмов: 
«Темный рыцарь» — https://vk.cc/cfe0PG
 «Финес и Ферб» — https://vk.cc/cbXiTD
«Гринч — похититель Рождества» — https://vk.cc/cfe0Tp
 «Скотт Пилигрим против всех» — https://vk.cc/cfe0UR
 «Русалка» — https://vk.cc/cfe0W8
 «Вечное сияние чистого разума» — https://vk.cc/cfe0WY
 «Унесенные призраками» — https://vk.cc/cfe0Yo
 «Молочные зубы» — https://vk.cc/cfe109
 «Головоломка» — https://vk.cc/cfe11H
Все они есть в Плюсе и Магазине. А каких героев бы вы добавили в этот список?</t>
  </si>
  <si>
    <t>20.07.2022 14:00:44</t>
  </si>
  <si>
    <t>https://vk.com/plus.kinopoisk?w=wall-189202826_42447</t>
  </si>
  <si>
    <t>Сейчас мы с вами разоблачим фокус! Что в коробке? 
Кадр из «Иллюзии обмана», смотрите фильм в Плюсе: http://www.kinopoi.sk/jnvYQ</t>
  </si>
  <si>
    <t>20.07.2022 11:00:02</t>
  </si>
  <si>
    <t>https://vk.com/plus.kinopoisk?w=wall-189202826_42437</t>
  </si>
  <si>
    <t>Если у вас накопились баллы Плюса и вы еще не решили, что с ними сделать, то добавьте в свою коллекцию любимые фильмы студии Disney, чтобы пересматривать их в любое время! 
Мы собрали подборку хитовых семейных фильмов, доступных у нас в Магазине. Даже если лицензия на них закончится, после покупки они надолго останутся с вами: https://vk.cc/cfdCCg</t>
  </si>
  <si>
    <t>19.07.2022 20:00:08</t>
  </si>
  <si>
    <t>https://vk.com/plus.kinopoisk?w=wall-189202826_42433</t>
  </si>
  <si>
    <t>19.07.2022 18:00:03</t>
  </si>
  <si>
    <t>https://vk.com/plus.kinopoisk?w=wall-189202826_42429</t>
  </si>
  <si>
    <t>#ФильмНаВечер — сатирическая мелодрама «Чокнутый».
Папарацци-неудачник Лес Галантин (Стив Бушеми) всюду ходит по пятам за юной певицей Кармой Лидс (Элисон Ломан) в надежде сделать парочку компрометирующих снимков. Но вместо этого он знакомится с симпатичным юным беспризорником Тоби Грэйсом (Майкл Питт). Ради крыши над головой Тоби предлагает Лесу свою бесплатную помощь в качестве ассистента, и эта работа открывает ему неожиданные перспективы. Особенно когда он влюбляется в Карму.
Изнанка шоу-бизнеса — бесконечное поле для сатиры, и этот фильм не исключение. Паразитическая работа папарацци показана в нем одновременно с пренебрежением и сочувствием. Лес отлично понимает, где его место в пищевой цепочке шоу-бизнеса. И наивный Тоби — единственный человек во всем Лос-Анджелесе, который может посчитать его авторитетным наставником.
Смотрите «Чокнутого» в Плюсе: https://vk.cc/cfcMGR</t>
  </si>
  <si>
    <t>19.07.2022 15:25:16</t>
  </si>
  <si>
    <t>https://vk.com/plus.kinopoisk?w=wall-189202826_42425</t>
  </si>
  <si>
    <t>#ДорамаНедели — историческая сага «Императрица Ки».
Это основанная на реальных событиях история кореянки Ки Сын-нян, которая стала женой последнего правителя монгольской империи Юань. В детстве она потеряла мать и, чтобы выжить, многие годы притворялась юношей. Судьба сталкивает ее с наследным принцем Корё по имени Ван Ю и будущим императором Юань Тогоном. Теперь Сын-нян ждут дворцовые интриги, опасные сражения и сердечные драмы.
Так почему же стоит его посмотреть?
  Дорама поражает эпическим масштабом. Тут есть и батальные сцены, и отлично поставленные битвы на мечах, и роскошные дворцы, и потрясающие костюмы, продуманные до мельчайших деталей. 
  Хоть дораму и нельзя назвать полностью достоверной, она дает представление о том, что происходило в Азии в XIV веке.
  Сериал точно понравится тем, кто засматривался «Великолепным веком», «Тюдорами» и «Борджиа». 
Смотрите «Императрицу Ки» у нас в Плюсе: http://www.kinopoi.sk/jnysD.</t>
  </si>
  <si>
    <t>19.07.2022 13:00:17</t>
  </si>
  <si>
    <t>https://vk.com/plus.kinopoisk?w=wall-189202826_42420</t>
  </si>
  <si>
    <t>Продолжаем нашу постоянную рубрику #РедакцияМузыкиРекомендует! Сегодня в фокусе — детский просветительский подкаст «Зубочистки на каникулах».
  Что это?
Познавательный подкаст, в котором герои мультсериала «Смешарики» вместе с приглашенными гостями рассказывают маленьким слушателям увлекательные истории.
  А подробнее?
В новом сезоне «Зубочисток» Совунья, Крош, Пин и ведущий Александр Пушной («Галилео») будут разбираться в том, как воздушный змей победил молнию, какие бывают аквапарки, что же такое каникулы и откуда они взялись и в десятках других занимательных тем.
  Какая продолжительность эпизодов?
Каждый выпуск длится от 2 до 3 минут. Ровно столько, сколько нужно, чтобы почистить зубы!
Слушайте «Зубочистки на каникулах» эксклюзивно на Яндекс Музыке: http://www.kinopoi.sk/jnyPh</t>
  </si>
  <si>
    <t>18.07.2022 20:00:11</t>
  </si>
  <si>
    <t>https://vk.com/plus.kinopoisk?w=wall-189202826_42381</t>
  </si>
  <si>
    <t>18.07.2022 18:00:20</t>
  </si>
  <si>
    <t>https://vk.com/plus.kinopoisk?w=wall-189202826_42378</t>
  </si>
  <si>
    <t>#ФильмНаВечер — фантастический боевик с Вином Дизелем «Черная дыра».
Космический корабль, пролетая над отдаленной и пустынной планетой, терпит крушение. Среди небольшой группы уцелевших оказывается опасный преступник Риддик, которого на этом корабле как раз везли в тюрьму. Но выжившие обнаруживают, что он — далеко не самая страшная из всех угроз, ведь планета населена кровожадными монстрами. 
Этот фильм — первая часть франшизы про Риддика. Фильм цепляет в первую очередь не спецэффектами и космическими боями, а тем, что это история о людях, оказавшихся в экстремальной ситуации. Среди героев нет однозначно хороших и плохих, каждый из них должен решить, на что он готов пойти ради выживания. 
Смотрите «Черную дыру» в Плюсе: http://www.kinopoi.sk/jnPxk</t>
  </si>
  <si>
    <t>18.07.2022 15:41:20</t>
  </si>
  <si>
    <t>https://vk.com/plus.kinopoisk?w=wall-189202826_42368</t>
  </si>
  <si>
    <t>В нашем Магазине завоз для любителей артхауса — коллекция фильмов Джима Джармуша с оригинальной озвучкой и субтитрами: 
https://vk.cc/cfblO2
• «Отпуск без конца» (1980) 
• «Более странно, чем в раю» (1984) 
• «Вне закона» (1986) 
• «Таинственный поезд» (1989) 
• «Ночь на Земле» (1991) 
• «Мертвец» (1995) 
• «Мертвые не умирают» (2019)
Об этих и других фильмах Джармуша можно почитать в нашем гиде по его работам: https://vk.cc/cfblIQ</t>
  </si>
  <si>
    <t>18.07.2022 13:20:13</t>
  </si>
  <si>
    <t>https://vk.com/plus.kinopoisk?w=wall-189202826_42355</t>
  </si>
  <si>
    <t>Настроение на понедельник примерно такое. Все мы немного Эвелин, правда?
Смотрите «Все везде и сразу» в Плюсе: http://www.kinopoi.sk/jn7iV</t>
  </si>
  <si>
    <t>17.07.2022 13:00:02</t>
  </si>
  <si>
    <t>https://vk.com/plus.kinopoisk?w=wall-189202826_42330</t>
  </si>
  <si>
    <t>Культовому боевику «Робокоп» — 35 лет! Вспоминаем его и другие фильмы об андроидах и роботах.</t>
  </si>
  <si>
    <t>16.07.2022 17:00:16</t>
  </si>
  <si>
    <t>https://vk.com/plus.kinopoisk?w=wall-189202826_42312</t>
  </si>
  <si>
    <t>Джон Макклейн великий  
Как насчет посвятить вечер его приключениям? Вспомнить любимых злодеев, поахать на напряженных сценах и восхититься трюками. 
Все части «Крепкого орешка» есть у нас в Плюсе: http://www.kinopoi.sk/jnk0l</t>
  </si>
  <si>
    <t>16.07.2022 15:00:25</t>
  </si>
  <si>
    <t>https://vk.com/plus.kinopoisk?w=wall-189202826_42311</t>
  </si>
  <si>
    <t>Путь к любому сердцу лежит через желудок. Согласны? Тогда включайте фильмы из этой кулинарной подборки и записывайте рецепты: http://www.kinopoi.sk/jnkrC. 
  «Рататуй»
Влюбленный в кулинарию крысенок помогает незадачливому повару добиться успеха
  «Джули и Джулия: Готовим счастье по рецепту»
Молодая девушка ставить перед собой цель освоить все рецепты из кулинарной книги Джулии Чайлд
  «Точка кипения»
Шеф-повар элитного ресторана пытается не ударить в грязь лицом перед критиками
  «Вкус жизни»
Отношения супружеской пары начинают рушиться из-за погони за звездой Мишлен
  «Шоколад»
В маленький французский городок приезжает женщина, способная угадывать чужие предпочтения в шоколаде
 «Маленькая Италия»
У парня и девушки из конкурирующих пиццерий завязывается роман</t>
  </si>
  <si>
    <t>15.07.2022 20:00:18</t>
  </si>
  <si>
    <t>https://vk.com/plus.kinopoisk?w=wall-189202826_42290</t>
  </si>
  <si>
    <t>15.07.2022 20:00:01</t>
  </si>
  <si>
    <t>https://vk.com/plus.kinopoisk?w=wall-189202826_42289</t>
  </si>
  <si>
    <t>Продолжаем вспоминать культовое кино, которое оставило след в сердечке. Сегодня на очереди эпичный «Горец» — история про бессмертных воинов, сражающихся то в Шотландии XVI века, то в Нью-Йорке 1980-х.
«Горец» есть у нас в Плюсе: https://vk.cc/cf8d8t
Как вам фильм?</t>
  </si>
  <si>
    <t>15.07.2022 18:05:22</t>
  </si>
  <si>
    <t>https://vk.com/plus.kinopoisk?w=wall-189202826_42285</t>
  </si>
  <si>
    <t>#ВсейСемьей сегодняшним вечером смотрим немецкий фильм «Тим Талер, или Проданный смех».
Тим всегда умел смеяться как никто — звонко, солнечно и заразительно. Именно смех помогал ему преодолевать все невзгоды. Но, когда его отец погибает, Тиму становится все труднее радоваться. Однажды на скачках он встречает загадочного барона Треча. Тот предлагает странный контракт: Тим отдаст ему свой смех в обмен на победу в любом пари. Мальчик соглашается, еще не зная, что потерял. 
Фильм основан на одноименной немецкой сказке Джеймса Крюса. Это и изобретательное фэнтези, и увлекательное приключение, и философская притча. Тим со временем понимает, что от любого выигрыша не испытывает радости, а никакое богатство не принесет ему радости. Зато нет ничего ценнее верных друзей и возможности подарить людям счастье. 
Смотрите «Тим Талер, или Проданный смех» в Плюсе: http://www.kinopoi.sk/jnCAy</t>
  </si>
  <si>
    <t>15.07.2022 15:01:36</t>
  </si>
  <si>
    <t>https://vk.com/plus.kinopoisk?w=wall-189202826_42280</t>
  </si>
  <si>
    <t>Даже самые неприятные новости можно так завуалировать, берите на вооружение.
«Как я встретил вашу маму» смотрите в Плюсе: http://www.kinopoi.sk/jnCnT</t>
  </si>
  <si>
    <t>15.07.2022 13:30:00</t>
  </si>
  <si>
    <t>https://vk.com/plus.kinopoisk?w=wall-189202826_42279</t>
  </si>
  <si>
    <t>От чего душа поет, тело просится в полет? Колин Ферт, Колин Ферт, Колин Ферт! Но и остальные фильмы из нашей пятничной подборки #ЧтоСмотретьНаВыходных тоже хороши: https://vk.cc/cf7LM0
Все это есть на Кинопоиске, а в комментариях можно посоветовать что-то от себя лично.</t>
  </si>
  <si>
    <t>14.07.2022 20:00:17</t>
  </si>
  <si>
    <t>https://vk.com/plus.kinopoisk?w=wall-189202826_42256</t>
  </si>
  <si>
    <t xml:space="preserve">   Что нового вышло на Кинопоиске и в Плюсе Мульти с Амедиатекой сегодня.
#Кинопоиск_новое</t>
  </si>
  <si>
    <t>14.07.2022 19:15:32</t>
  </si>
  <si>
    <t>https://vk.com/plus.kinopoisk?w=wall-189202826_42252</t>
  </si>
  <si>
    <t>Авторское кино — это целый отдельный мир, самобытный и непредсказуемый. Чтобы в него погрузиться, мы собрали очень разнообразную подборку, где каждый сможет найти себе что-то интересное для просмотра. Ужасы в духе «Черного зеркала»? Есть. Трогательная драма о скитаниях Оскара Айзека по снежному городу? Тоже есть. Напряженный триллер о балете с Натали Портман? И это найдется. 
А еще больше отличных авторских фильмов ищите здесь: http://www.kinopoi.sk/jnxbv</t>
  </si>
  <si>
    <t>14.07.2022 18:00:00</t>
  </si>
  <si>
    <t>https://vk.com/plus.kinopoisk?w=wall-189202826_42247</t>
  </si>
  <si>
    <t>#ФильмНаВечер — культовый психологический триллер Джонатана Демме «Молчание ягнят».
Агент ФБР Кларисса Старлинг (Джоди Фостер) расследует сложное дело: психопат похищает молодых женщин и сдирает с них кожу, но не оставляет никаких улик. Помочь пролить свет на это дело может бывший психиатр Ганнибал Лектер, заключенный в изоляторе психиатрической больницы за каннибализм. Он соглашается помочь Клариссе в обмен на долгие беседы, в которых она раскроет подробности своей жизни.
В 1991 году «Молчание Ягнят» году стало триумфатором премии «Оскар» и забрало 5 статуэток в главных категориях. Это заслуга не только блестящих актерских работ, но и выдающейся режиссуры, благодаря которой зрители видят происходящее глазами напуганной Клариссы. Когда вкрадчивый Ганнибал смотрит на нее, это одновременно и взгляд в зрительный зал.
Смотрите «Молчание ягнят» на [club26223701|@itsmoretv] и в Плюсе с more.tv: https://vk.cc/cf5b88</t>
  </si>
  <si>
    <t>14.07.2022 16:46:08</t>
  </si>
  <si>
    <t>https://vk.com/plus.kinopoisk?w=wall-189202826_42241</t>
  </si>
  <si>
    <t>В сегодняшнем выпуске рубрики #ЧтоСмотретьДетям рекомендуем мультсериал «Где Уолли?», основанный на известной серии книг. 
Уолли и Вэнда — любознательные подростки, состоящие во Всемирном обществе странников. Они путешествуют по всему миру и выполняют задания, которые дает им чародей Белобород, а вместе с этим ищут пропавшие магические ключи с разными чудесными свойствами. Один, например, уменьшает предметы, а другой оживляет камень. Вот только ребятам вечно мешает их конкурентка в охоте за ключами — хитрая Одлулу.
Каждая серия — путешествие в новый уголок света, где Уолли и Вэнда узнают о традициях и культуре разных народов. Они побывают на фестивале в Китае, попробуют традиционное турецкое мороженое, поплавают в итальянских гондолах и даже поуправляют гигантским роботом в Японии. А чтобы выполнить поручение и первыми добраться до ключа, ребята всегда придумываю нестандартные планы и используют смекалку.
Смотрите «Где Уолли?» в Плюсе в детском профиле: http://www.kinopoi.sk/jnxJ5</t>
  </si>
  <si>
    <t>14.07.2022 15:30:00</t>
  </si>
  <si>
    <t>https://vk.com/plus.kinopoisk?w=wall-189202826_42232</t>
  </si>
  <si>
    <t>Сегодняшний герой рубрики #ШедеврыHBO — черная комедия «Барри», у которой восемь номинаций на «Эмми». 
Бывший морпех Барри Беркман (Хейдер) работает наемным убийцей. Очередное задание приводит его в Лос-Анджелес, и не куда-нибудь, а на курсы актерского мастерства. Мир театра так захватывает Барри, что он ухитряется выкраивать время для своего нового хобби, не бросая при этом ремесло киллера и разборки с чеченской мафией. 
Это проект — детище звезды SNL Билла Хейдера. Он не только написал сценарий в соавторстве с Алеком Бергом и сыграл главную роль, но еще занял режиссерское кресло и должность исполнительного продюсера. Главная ценность сериала — его фирменный ироничный черный юмор, разбавляющий драматичную историю о хладнокровном герое, который живет на два мира и мечтает однажды перестать убивать. 
Все три сезона «Барри» можно посмотреть в Амедиатеке и на Кинопоиске в Плюсе Мульти с Амедиатекой: https://vk.cc/cf6hI8</t>
  </si>
  <si>
    <t>14.07.2022 14:35:00</t>
  </si>
  <si>
    <t>https://vk.com/plus.kinopoisk?w=wall-189202826_42225</t>
  </si>
  <si>
    <t>За что мы любим боевики нулевых, так это за смертоносные лазеры! В этой культовой сцене из «Обители зла» они до сих пор выглядят эффектно и жутко.
Если вас резануло ностальгией, то смотрите фильм целиком в Плюсе: https://vk.cc/ccwaxJ</t>
  </si>
  <si>
    <t>13.07.2022 20:00:09</t>
  </si>
  <si>
    <t>https://vk.com/plus.kinopoisk?w=wall-189202826_42203</t>
  </si>
  <si>
    <t>13.07.2022 19:30:00</t>
  </si>
  <si>
    <t>https://vk.com/plus.kinopoisk?w=wall-189202826_42199</t>
  </si>
  <si>
    <t>Вчера вечером объявили номинантов на «Эмми» — главную сериальную премию мира. 
Это прямо-таки готовый список к просмотру, и мы даже собрали его: https://vk.cc/cf58iW. Он точно не разочарует, ведь в него попала вампирская комедия Тайки Вайтити «Чем мы заняты в тени» и другие отличные шоу.
Полный список номинантов читайте у нас на сайте: https://vk.cc/cf58ez. Там весело: у «Наследников», например, аж 25 номинаций!</t>
  </si>
  <si>
    <t>13.07.2022 18:00:03</t>
  </si>
  <si>
    <t>https://vk.com/plus.kinopoisk?w=wall-189202826_42193</t>
  </si>
  <si>
    <t>#ФильмНаВечер — воодушевляющая драма «Королевский гамбит». 
Учитель Марио Мартинез работает в школе в неблагополучном районе и хочет уберечь своих учеников от уличного криминала. Для этого он организовывает шахматный кружок, единственное условие которого — присутствовать на занятиях и не спать. Но среди учеников, пришедших за легкой оценкой, находятся несколько одаренных ребят, и мистер Мартинез начинает готовить их к соревнованиям. А еще искать деньги на дорогостоящие поездки по турнирам. 
Оригинальное название основанного на реальной истории фильма переводится как «Критическое мышление» и очень хорошо отражает его суть. На занятиях шахматного кружка наставник в лучших традициях «Общества мертвых поэтов» учит детей не только рокировкам, гамбитам и детским матам, но и важным во взрослой жизни умениям идти на уступки, побеждать, проигрывать и соблюдать правила. 
Смотрите «Королевский гамбит» в Плюсе: https://vk.cc/cf50Pb</t>
  </si>
  <si>
    <t>13.07.2022 17:30:25</t>
  </si>
  <si>
    <t>https://vk.com/plus.kinopoisk?w=wall-189202826_42191</t>
  </si>
  <si>
    <t>В повторный прокат выходят фильмы Юрия Быкова — «Жить», «Дурак» и «Майор». У нас в Плюсе можно посмотреть их все, а еще дебютный короткий метр режиссера и более новые его работы. Все они — в этой подборке: http://www.kinopoi.sk/jnGtN</t>
  </si>
  <si>
    <t>13.07.2022 12:00:03</t>
  </si>
  <si>
    <t>https://vk.com/plus.kinopoisk?w=wall-189202826_42180</t>
  </si>
  <si>
    <t>Середина лета — самое время для «Лакричной пиццы»! 
Калифорния, 1973 год. Бойкий школьник Гэри Валентайн (Купер Хоффман) знакомится с 25-летней Аланой Кейн (Алана Хаим) и решает добиться ее расположения, попутно торгуя водяными матрасами и придумывая другие амбициозные способы заработать. 
Воздушную и солнечную драмеди культового американского режиссера Пола Томаса Андерсона уже можно посмотреть на [club26223701|@itsmoretv] и в Плюсе с more.tv — https://vk.cc/cf4n6i</t>
  </si>
  <si>
    <t>12.07.2022 20:00:10</t>
  </si>
  <si>
    <t>https://vk.com/plus.kinopoisk?w=wall-189202826_42158</t>
  </si>
  <si>
    <t>Что вышло на Кинопоиске и в Плюсе Мульти с Амедиатекой сегодня.</t>
  </si>
  <si>
    <t>12.07.2022 18:01:47</t>
  </si>
  <si>
    <t>https://vk.com/plus.kinopoisk?w=wall-189202826_42149</t>
  </si>
  <si>
    <t>#ФильмНаВечер — легкая романтическая комедия «Вампирши».
Вампирше Гуди (Алисия Сильверстоун) больше 200 лет, она уже подустала быть вечно молодой. Вкус к жизни ей возвращает подружка Стейси (Кристен Риттер), которую обратили в 1990-х. Они вместе снимают квартиру, пьют кровь мышей и голубей, ходят по клубам. Но мирная вампирская жизнь оказывается под угрозой из-за налоговых аудиторов и, что еще хуже, внезапного романа Стейси с красавчиком Джоуи из рода Ван Хельсингов (Дэн Стивенс).
Фильм вышел в 2011 году, когда истории о вампирах были на пике популярности благодаря «Сумеркам» и сериалу «Настоящая кровь», но резко отличался от них ироничностью и несерьезностью. Жанровые клише здесь обыгрываются почти в том же ключе, что и в вышедших позже культовых «Реальных упырях»: вампиры живут среди людей, еле поспевают за прогрессом, ходят на встречи анонимных кровососов и заводят душещипательные романы со смертными.
Смотрите «Вампирш» в Плюсе: https://vk.cc/cf3wJF</t>
  </si>
  <si>
    <t>12.07.2022 17:00:02</t>
  </si>
  <si>
    <t>https://vk.com/plus.kinopoisk?w=wall-189202826_42144</t>
  </si>
  <si>
    <t>У нас появился французский фильм «Голос семьи Белье» — история о девушке, которая растет в семье слабослышащих и мечтает стать певицей. Возможно, сюжет вам уже знаком — в 2021 году вышел его американский ремейк «CODA: Ребенок глухих родителей». Он получил три «Оскара», в том числе награду в категории «Лучший фильм». 
Собрали несколько фактов об оригинальной версии картины. А посмотреть ее можно в Плюсе: https://vk.cc/cf3qfH</t>
  </si>
  <si>
    <t>12.07.2022 15:20:13</t>
  </si>
  <si>
    <t>https://vk.com/plus.kinopoisk?w=wall-189202826_42138</t>
  </si>
  <si>
    <t>#ДорамаНедели — драма о любви и ненависти «Мальчики краше цветов».
Однажды Кым Джан-ди — девушка из небогатой семьи — спасает ученика элитной школы «Шинхва», который собирается прыгнуть с крыши. За этот поступок ей присуждают стипендию в этой самой школе. Но в ней господствуют F4 — группа богатых парней, травящих учеников. Джан-ди не готова мириться с такой несправедливостью и выступает против их жестокости.
Почему этот сериал стоит посмотреть?
  Его уже можно считать культовым. Это одна из первых дорам, ставшая популярной не только в Корее, но и на западе.
  За развитием персонажей увлекательно наблюдать: все парни из F4 скрывают секреты и травмы, но общение с Джан-ди помогает им стать человечнее. 
  Одну из главных ролей играет Ли Мин-хо, который после «Мальчики краше цветов» стал звездой. Вы могли его видеть в «Наследниках» и «Легенде синего моря».
Смотрите «Мальчики краше цветов» у нас в Плюсе: http://www.kinopoi.sk/jnnlX</t>
  </si>
  <si>
    <t>12.07.2022 14:30:16</t>
  </si>
  <si>
    <t>https://vk.com/plus.kinopoisk?w=wall-189202826_42137</t>
  </si>
  <si>
    <t>Сегодня в фокусе нашей постоянной рубрики #РедакцияМузыкиРекомендует самый теплый плейлист «Танцуем до утра».
Совсем скоро мы перешагнем первую половину лета, а это хороший повод устроить шумную вечеринку или просто потанцевать на кухне под самые жаркие хиты. В плейлисте есть вообще все: дерзкий хип-хоп Doja Cat, ностальгическое диско Boney M, рискованный рок итальянцев Måneskin и неподражаемая Лолита. Каждый найдет для себя трек, под который захочется разорвать танцпол.
Включайте «Танцуем до утра» на Яндекс Музыке и погружайтесь в лето: http://www.kinopoi.sk/jnn14</t>
  </si>
  <si>
    <t>12.07.2022 13:00:29</t>
  </si>
  <si>
    <t>https://vk.com/plus.kinopoisk?w=wall-189202826_42126</t>
  </si>
  <si>
    <t>Жертва мозазавра сбежала с этого кадра из «Мира Юрского периода»   Сможете вспомнить, кто это был?
Для этого можно пересмотреть фильм у нас в Плюсе: http://www.kinopoi.sk/jnBoK</t>
  </si>
  <si>
    <t>11.07.2022 19:30:25</t>
  </si>
  <si>
    <t>https://vk.com/plus.kinopoisk?w=wall-189202826_42084</t>
  </si>
  <si>
    <t>Летнюю ностальгию заказывали? У нас есть! Культовые «Спасатели Малибу», те самые, с Дэвидом Хассельхоффом и Памелой Андерсон, теперь в Плюсе  
Грациозно бежим вдоль берега смотреть: http://www.kinopoi.sk/jnlQ4</t>
  </si>
  <si>
    <t>11.07.2022 18:15:17</t>
  </si>
  <si>
    <t>https://vk.com/plus.kinopoisk?w=wall-189202826_42079</t>
  </si>
  <si>
    <t>#ФильмНаВечер — военная историческая драма «Аманат». 
Первая половина XIX века. Мятежный имам Шамиль во имя перемирия в Кавказской войне отдает своего сына Джамалуддина в залог царю. Юноша, отучившись в кадетском училище, получает офицерский чин и вскоре влюбляется в аристократку Елизавету Оленину. Но судьба разлучает его с любимой — Джамалуддин должен вновь вернуться на Кавказ, в родные края, и сделать выбор между долгом и любовью.
Веская причина посмотреть фильм — операторская работа. Тут потрясающе показана природа величественного Кавказа: горные пейзажи с высоты птичьего полета, неприступные крепости, туманные горные тропы. А от сцен сражений — будь то эпичные массовые баталии или дуэли — захватывает дух. 
Смотрите «Аманата» в Плюсе: http://www.kinopoi.sk/jnlX9</t>
  </si>
  <si>
    <t>11.07.2022 15:40:13</t>
  </si>
  <si>
    <t>https://vk.com/plus.kinopoisk?w=wall-189202826_42076</t>
  </si>
  <si>
    <t>Но мы все равно тебя любим, Дэвид  
Это момент из сериала «Шиттс Крик», смотрите его у нас в Плюсе: http://www.kinopoi.sk/jnl40</t>
  </si>
  <si>
    <t>11.07.2022 13:30:00</t>
  </si>
  <si>
    <t>https://vk.com/plus.kinopoisk?w=wall-189202826_42073</t>
  </si>
  <si>
    <t>Что, если мы скажем, что после одного индийского фильма можно заново влюбиться в кинематограф? Посмотрите «Однажды в кино» и убедитесь в этом сами: https://vk.cc/cf1q2M
Это история о мальчике из индийской глубинки, который был одержим мечтой научиться снимать фильмы. И она снята так, что каждый кадр — как картина.</t>
  </si>
  <si>
    <t>10.07.2022 15:00:02</t>
  </si>
  <si>
    <t>https://vk.com/plus.kinopoisk?w=wall-189202826_42053</t>
  </si>
  <si>
    <t>Неоновое освещение все делает лучше! Собрали несколько фильмов, режиссеры которых с этим согласны.</t>
  </si>
  <si>
    <t>09.07.2022 17:00:01</t>
  </si>
  <si>
    <t>https://vk.com/plus.kinopoisk?w=wall-189202826_42030</t>
  </si>
  <si>
    <t>На что только не пойдешь, чтобы впечатлить ребенка! Вот это мы понимаем, серьезные проблемы. 
Смотрите новые серии «Мажора» в Плюсе: https://vk.cc/ceSw8W</t>
  </si>
  <si>
    <t>09.07.2022 15:00:22</t>
  </si>
  <si>
    <t>https://vk.com/plus.kinopoisk?w=wall-189202826_42025</t>
  </si>
  <si>
    <t>Летняя любовь всегда приходит неожиданно, как волна накатывает   И именно о том, как это бывает, фильмы из нашей подборки: 
 «Письма к Джульетте»
 «Большой всплеск»
 «Зависнуть в Палм-Спрингс»
 «В пролете»
 «Будьте моим мужем»
 «Мое прекрасное лето с Софи»
Ищите все эти фильмы в этой подборке: http://www.kinopoi.sk/jnZn5</t>
  </si>
  <si>
    <t>09.07.2022 11:00:13</t>
  </si>
  <si>
    <t>https://vk.com/plus.kinopoisk?w=wall-189202826_42006</t>
  </si>
  <si>
    <t>На этих выходных отправляемся в путешествие по Нарнии и пересматриваем все три фильма франшизы у нас в Плюсе: http://www.kinopoi.sk/jnmc6
А еще на Яндекс Музыке можно послушать целую коллекцию аудиокниг Клайва С. Льюиса: https://vk.cc/ceYXic
Кто из детей Пэванси ваш любимчик, кстати? А может, ваше сердце покорил отважный Каспиан?</t>
  </si>
  <si>
    <t>08.07.2022 20:00:10</t>
  </si>
  <si>
    <t>https://vk.com/plus.kinopoisk?w=wall-189202826_41990</t>
  </si>
  <si>
    <t>Что вышло на Кинопоиске сегодня.</t>
  </si>
  <si>
    <t>08.07.2022 19:00:02</t>
  </si>
  <si>
    <t>https://vk.com/plus.kinopoisk?w=wall-189202826_41985</t>
  </si>
  <si>
    <t>Любители футбола затаили дыхание — завтра состоится Суперкубок России! Для всех, кто не следит за этим событием так пристально, рассказываем главное, что стоит о нем знать. 
9 июля в 19:00 включайте трансляцию в разделе «Спорт» на Кинопоиске и болейте за любимую команду в прямом эфире! Чтобы смотреть трансляцию, вам нужно подключить Матч Премьер к Плюсу, сделать это можно здесь: https://vk.cc/ceXYl2</t>
  </si>
  <si>
    <t>08.07.2022 18:00:32</t>
  </si>
  <si>
    <t>https://vk.com/plus.kinopoisk?w=wall-189202826_41981</t>
  </si>
  <si>
    <t>Сегодня вечером #ВсейСемьей смотрим душевный армянский мультфильм «Приключения царя». Его создатели — сыновья известного аниматора Роберта Саакянца.
Много-много веков назад царя, хранителя Армении Вараздата, приглашают поучаствовать в Олимпийских играх. Притворившись простым кузнецом, он берет с собой всю семью и отправляется покорять Грецию. Ему предстоят упорные тренировки и сражения с профессиональными атлетами, но это не все сложности, которые его ждут. Опасность следует за царем по пятам: коварный злодей хочет его погубить и захватить власть.
Мультфильм добрый и динамичный, а еще очень смешной. Тут много ироничных шуток, которые оценят и взрослые. Отдельного упоминания заслуживает харизматичный злодей. Он по-настоящему опасный и хитрый, но вместе с тем каждая его реплика уморительна. Но главное тут все-таки — основной посыл о доверии своим близким и о том, что с поддержкой родных людей можно горы свернуть.
Смотрите «Приключения царя» в Плюсе: http://www.kinopoi.sk/jnmP7</t>
  </si>
  <si>
    <t>08.07.2022 17:00:02</t>
  </si>
  <si>
    <t>https://vk.com/plus.kinopoisk?w=wall-189202826_41972</t>
  </si>
  <si>
    <t>Снова время для рубрики #ЧтоСмотретьНаВыходных, в которой мы собираем фильмы и сериалы разных жанров на любой вкус. Если вы уже смотрели что-то из этого списка, поделитесь впечатлениями в комментариях. А сама подборка — здесь: https://vk.cc/ceXRDN</t>
  </si>
  <si>
    <t>08.07.2022 15:00:25</t>
  </si>
  <si>
    <t>https://vk.com/plus.kinopoisk?w=wall-189202826_41969</t>
  </si>
  <si>
    <t>Если вам по душе история викингов, обязательно обратите внимание на аниме «Сага о Винланде». Это эпичная историческая сага с изобретательными и кровавыми боями, сложными героями и напряженной драмой. В нашем тексте рассказываем подробнее и отвечаем на вопросы, насколько все тут исторически достоверно и понравится ли это аниме тем, кто обычно его не смотрит. 
А если заинтересуетесь, включайте «Сагу о Винланде» в Плюсе: http://www.kinopoi.sk/jnt6H</t>
  </si>
  <si>
    <t>07.07.2022 20:00:13</t>
  </si>
  <si>
    <t>https://vk.com/plus.kinopoisk?w=wall-189202826_41938</t>
  </si>
  <si>
    <t>07.07.2022 19:00:16</t>
  </si>
  <si>
    <t>https://vk.com/plus.kinopoisk?w=wall-189202826_41933</t>
  </si>
  <si>
    <t>На Кинопоиске теперь можно посмотреть новый сериал «Два холма».
В мире будущего почти все мужчины вымерли, и тогда женщины создали новое идеальное общество с возобновляемой энергией и технологиями, замедляющими старение. Но за пределами их мира существует и другой, более дикий. 
Снялись в сериале Анна Снаткина («Обоюдное согласие»), Пелагея Невзорова («Война семей») и Никита Кологривый («Оффлайн»): http://www.kinopoi.sk/jnYww</t>
  </si>
  <si>
    <t>07.07.2022 18:00:02</t>
  </si>
  <si>
    <t>https://vk.com/plus.kinopoisk?w=wall-189202826_41927</t>
  </si>
  <si>
    <t>#ФильмНаВечер — «Человек в железной маске», мушкетерская драма со звездным кастом. 
Король Людовик XIV (Леонардо ДиКаприо) вовсю наслаждается прелестями жизни, пока его страна голодает. Когда эгоизм правителя доходит до предела, бывшие мушкетеры Атос, Портос и Арамис (Джон Малкович, Жерар Депардье и Джереми Айронс) решают освободить Железную Маску, таинственного узника Бастилии, знающего главную тайну Людовика. Помешать осуществить этот план может только д’Артаньян, нынешний капитан личной гвардии короля. 
Это прекрасный образец масштабного кино конца 1990-х с мощным саундтреком, звездами на главных ролях и лихим сюжетом, основанным на одном из главных романов Александра Дюма. Даже некоторая старомодность и романтизм с годами превратились из недостатков фильма в его достоинства, а смотреть на юного ДиКаприо, который не теряется на фоне своих именитых коллег, — сплошное удовольствие. 
Смотрите «Человека в железной маске» на [club26223701|@itsmoretv] и в Плюсе с more.tv: https://vk.cc/ceWcNr</t>
  </si>
  <si>
    <t>07.07.2022 16:57:34</t>
  </si>
  <si>
    <t>https://vk.com/plus.kinopoisk?w=wall-189202826_41920</t>
  </si>
  <si>
    <t>07.07.2022 16:40:19</t>
  </si>
  <si>
    <t>https://vk.com/plus.kinopoisk?w=wall-189202826_41917</t>
  </si>
  <si>
    <t>В сегодняшнем выпуске рубрики #ЧтоСмотретьДетям отправляемся в радужный и солнечный мир с мультсериалом «Тролли: Троллетопия».
После мирового турне Розочка решает, что все музыкальные племена троллей должны жить вместе как настоящие друзья. Но объединить поп, кантри, хард-рок, техно, фанк и классику — задача непростая, ведь у каждого племени свои особенные привычки и традиции. Но Розочка, Цветан и их друзья готовятся преодолеть любые трудности. 
Этот мультсериал — продолжение хитовой франшизы «Тролли», и в нем есть все, за что можно ее любить: яркая анимация, много блесток и, разумеется, зажигательные песни. Теперь к поп-хитам добавятся и другие жанры, а героям предстоит научиться уважать те черты, которые делают их такими непохожими. Например, Розочка узнает, как важно соблюдать границы, что не все любят обниматься и что нельзя заставить быть друзями насильно. 
Смотрите «Троллетопию» в Плюсе в детском профиле: http://www.kinopoi.sk/jnYdW</t>
  </si>
  <si>
    <t>07.07.2022 15:30:29</t>
  </si>
  <si>
    <t>https://vk.com/plus.kinopoisk?w=wall-189202826_41909</t>
  </si>
  <si>
    <t>Половина года позади, так что мы в редакции Кинопоиска выбрали несколько лучших, на наш взгляд, фильмов с начала 2022-го. Список получился интересным — в него попали и снятая одним кадром кулинарная драма, и новый фильм с Николасом Кейджем, и изобретательная анимация про зверька, который одновременно и кролик, и цыпленок. 
Собрали их все в этой подборке: http://www.kinopoi.sk/jnYvm</t>
  </si>
  <si>
    <t>07.07.2022 14:00:29</t>
  </si>
  <si>
    <t>https://vk.com/plus.kinopoisk?w=wall-189202826_41905</t>
  </si>
  <si>
    <t>Всегда приятно неожиданно встретить друга с работы, и не важно, где: на рынке, в отпуске или на инопланетной смертельной арене  
Пожалуй, одна из самых забавных сцен из «Тор: Рагнарек». Пересматриваем фильм у нас в Плюсе: http://www.kinopoi.sk/jnYnn</t>
  </si>
  <si>
    <t>07.07.2022 13:00:58</t>
  </si>
  <si>
    <t>https://vk.com/plus.kinopoisk?w=wall-189202826_41899</t>
  </si>
  <si>
    <t>«Нечто» — хоррор Джона Карпентера про команду ученых, которые на станции в Антарктике встречаются лицом к лицу с необъяснимым злом. Когда фильм только вышел в прокат, и критики, и зрители были от него не в восторге, но сейчас это без сомнения культовое и даже великое кино. Почему? В карточках — несколько причин. 
А посмотреть «Нечто» можно у нас в Плюсе: http://www.kinopoi.sk/jnYz6</t>
  </si>
  <si>
    <t>06.07.2022 21:00:44</t>
  </si>
  <si>
    <t>https://vk.com/plus.kinopoisk?w=wall-189202826_41876</t>
  </si>
  <si>
    <t>Вы знали, что на [club26223701|@itsmoretv] и в Плюсе с more.tv можно смотреть не только отличные сериалы, но и популярные шоу канала СТС? Вот эти, например:
 «Полный блэкаут» — http://www.kinopoi.sk/jn1xi
 «Дело было вечером» — http://www.kinopoi.sk/jn1xD
 «Рогов в городе» — http://www.kinopoi.sk/jn1xu
 «Форт Боярд» — http://www.kinopoi.sk/jn1xJ
 «Стендап андеграунд» — http://www.kinopoi.sk/jn1x0
 «Хорошие шутки» — http://www.kinopoi.sk/jn1xK
А еще больше реалити, научно-популярных и развлекательных шоу можно найти по этой ссылке: http://www.kinopoi.sk/jn1x3</t>
  </si>
  <si>
    <t>06.07.2022 20:00:14</t>
  </si>
  <si>
    <t>https://vk.com/plus.kinopoisk?w=wall-189202826_41870</t>
  </si>
  <si>
    <t>06.07.2022 19:00:02</t>
  </si>
  <si>
    <t>https://vk.com/plus.kinopoisk?w=wall-189202826_41868</t>
  </si>
  <si>
    <t>#ФильмНаВечер — камерный триллер «Будь моими глазами».
Потерявшая зрение Софи соглашается на простую подработку. Все, что от нее требуется, — жить в уединенном особняке, пока хозяйка в отъезде, и кормить кота. Справляться девушке помогает приложение See For Me, через которое волонтер по видеосвязи описывает происходящее вокруг. В первую же ночь в дом вламываются грабители, и, чтобы спастись от них, Софи вынуждена довериться незнакомой девушке, работающей ее глазами.
Одна из особенностей фильма — неоднозначность героини. Софи далека от идеала: она расчетливая, грубоватая, не считается с правилами и иногда поступает так, что ей сложно сочувствовать. Чтобы ее образ был максимально правдоподобным, на главную роль искали актрису с нарушением зрения, и в итоге Софи сыграла Скайлер Девенпорт. Для нее эта роль стала дебютом в игровом кино.
Смотрите «Будь моими глазами» в Плюсе: https://vk.cc/ceUDXf</t>
  </si>
  <si>
    <t>06.07.2022 18:00:03</t>
  </si>
  <si>
    <t>https://vk.com/plus.kinopoisk?w=wall-189202826_41864</t>
  </si>
  <si>
    <t xml:space="preserve">Любите детективы, настольные игры и красочные фильмы? Если да — обязательно посмотрите французскую ретрокомедию «Вечеринка на вылет»: https://vk.cc/ceUyaL
Главная героиня — хозяйка архитекторского бюро, которая приезжает в роскошный особняк владельца империи настольных игр. В разгар переговоров о реконструкции, он неожиданно падает замертво, и все обитатели дома вынуждены включиться в игру-расследование, цель которого — вычислить убийцу и не умереть. 
Интрига, юмор, внезапный финал — все на месте! И вы только полюбуйтесь на эти яркие кадры  </t>
  </si>
  <si>
    <t>06.07.2022 15:30:45</t>
  </si>
  <si>
    <t>https://vk.com/plus.kinopoisk?w=wall-189202826_41852</t>
  </si>
  <si>
    <t>У нас в Плюсе появилась целая коллекция мультсериалов и шоу, которые помогут детям в изучении английского   
Через сказки, игры с пластилином, забавные песни и короткие истории о пришельцах они научат многим-многим полезным вещам. Например, как называются предметы вокруг нас? Какие фразы пригодятся на приеме у врача или в кафе? Как познакомиться с кем-то? Вот несколько блоков, с которых можно начать:
  На запоминание первых слов:
«Word Party»: http://www.kinopoi.sk/jnzi1
«Okey Dokey»: http://www.kinopoi.sk/jnziY
  Для расширения лексикона:
«Art Land»: http://www.kinopoi.sk/jnzit
«Words to grow»: http://www.kinopoi.sk/jnzim
  Для тех, кто уже понимает английскую речь:
«Once Upon a Time»: http://www.kinopoi.sk/jnziZ
«Crafty Hands»: http://www.kinopoi.sk/jnzip
Еще больше шоу с уроками английского собрали вот тут: http://www.kinopoi.sk/jnzil</t>
  </si>
  <si>
    <t>06.07.2022 13:45:21</t>
  </si>
  <si>
    <t>https://vk.com/plus.kinopoisk?w=wall-189202826_41849</t>
  </si>
  <si>
    <t>Кажется, с этого кадра из «Зверопоя 2» кто-то сбежал. Сможете выяснить, кто?
Мультфильм есть у нас в Плюсе: http://www.kinopoi.sk/jnzEz</t>
  </si>
  <si>
    <t>06.07.2022 11:00:00</t>
  </si>
  <si>
    <t>https://vk.com/plus.kinopoisk?w=wall-189202826_41846</t>
  </si>
  <si>
    <t>В новом выпуске рубрики #ШедеврыHBO рассказываем про едкую трагикомедию «Клиент всегда мертв». 
После гибели основателя похоронного агентства управление бизнесом берут на себя его сыновья — Нейт (Питер Краузе), который пытался уехать подальше от своей странной семейки, и замкнутый Дэвид (Майкл С. Холл). Их мать Рут (Фрэнсис Конрой) после смерти мужа замыкается в себе, а сестра Клэр (Лорен Эмброуз) переживает подростковый бунт. Каждый день они сталкиваются с чужим горем и заново учатся жить. 
Все эпизоды начинаются с чьей-то смерти, через которую герои рефлексируют собственные переживания, отношение к религии, конфликты. Часто персонажи ведут воображаемые беседы с умершими, и не всегда сразу получается понять, происходит ли это в реальности или в фантазии. А циничный юмор становится для героев способом справляться с осознанием неотвратимости смерти. 
Смотрите «Клиент всегда мертв» в Амедиатеке и на Кинопоиске в Плюсе Мульти с Амедиатекой: https://vk.cc/ceSHCr</t>
  </si>
  <si>
    <t>05.07.2022 20:00:14</t>
  </si>
  <si>
    <t>https://vk.com/plus.kinopoisk?w=wall-189202826_41835</t>
  </si>
  <si>
    <t>05.07.2022 18:00:03</t>
  </si>
  <si>
    <t>https://vk.com/plus.kinopoisk?w=wall-189202826_41832</t>
  </si>
  <si>
    <t>#ФильмНаВечер — драмеди о женском восприятии кризиса среднего возраста «Между прошлым и будущим». 
Саманте уже пятьдесят. Раньше она была популярной певицей, а теперь подрабатывает то в аптеке, то в доставке еды. Ее карьера окончена, в жизни бардак, отец упорно хранит всякий хлам, напоминающий Саманте об умершей матери. Спасаться от депрессии и суицидальных мыслей женщине помогают только ироничное отношение к жизни, советы незнакомца в костюме священника да дождевой червь, который постоянно пытается выползти на тротуар. 
Хотя фильм фокусируется в основном на главной героине и ее поисках нового смысла жизни, это еще и нежная история отношений отца и дочери. Каждый из них по-своему переживает горе, но оба делают это с изрядной долей черного юмора. 
Смотрите «Между прошлым и будущим» в Плюсе: https://vk.cc/ceSWkS</t>
  </si>
  <si>
    <t>05.07.2022 16:10:09</t>
  </si>
  <si>
    <t>https://vk.com/plus.kinopoisk?w=wall-189202826_41829</t>
  </si>
  <si>
    <t>#ДорамаНедели — многожанровый сериал «Хилер».
Хилером зовут нелегального ночного курьера, скрывающего свое настоящее имя. Он работает в паре с хакершей и готов взяться за любое задание, кроме убийства. Однажды ему поступает странный заказ — он должен отыскать и защитить девушку по имени Чхэ Ён-щин, амбициозную юную журналистку из развлекательного издания. 
Почему «Хилера» стоит посмотреть?
  Этот сериал — настоящий калейдоскоп эмоций и жанров. В нем гармонично сочетаются и триллер, и криминальная драма, и романтика, и боевик, и комедия. 
  «Хилер» поднимает важную тему свободы слова. Герои расследуют дело 1992 года о пятерке друзей, управлявших продемократической радиостанцией, и вступают в борьбу с боссами крупных СМИ.
  Здесь просто потрясающая любовная линия. Главные герои состоят в здоровых взрослых отношениях без излишних драм, всегда друг друга поддерживают и вместе противостоят жестокой судьбе.
Смотрите «Хилера» в Плюсе: http://www.kinopoi.sk/jn8bL</t>
  </si>
  <si>
    <t>05.07.2022 15:00:09</t>
  </si>
  <si>
    <t>https://vk.com/plus.kinopoisk?w=wall-189202826_41825</t>
  </si>
  <si>
    <t>В новом выпуске рубрики #РедакцияМузыкиРекомендует мы продолжаем советовать вам самые интересные новинки Яндекс Музыки.
Сегодня в фокусе первый реалити-ситком-подкаст о сексе «Хочу не могу» (18+).
  Что это?
Просветительский подкаст от студии «Либо/Либо», в котором ведущие говорят о самых актуальных темах секса.
  А если подробнее?
Трое ведущих «Хочу не могу» очень разные: у Кирилла еще никогда не было девушки, Лиза — лесбиянка в отношениях, а Леша очень не любит обязательства. Ребята делятся личным опытом и вместе с экспертами и слушателями обсуждают то, как избавиться от предрассудков, вернуть страсть в отношения, заниматься сексом, будучи человеком с ограниченными возможностями, и больше прислушиваться к своим желаниям.
  Когда выходят новые эпизоды и сколько они длятся?
Новые эпизоды выходят каждую среду и длятся от 30 до 60 минут (хватит на небольшую прогулку, дорогу на работу или учебу).
Слушайте подкаст «Хочу не могу» (4-й сезон — эксклюзивно) на Яндекс Музыке.</t>
  </si>
  <si>
    <t>05.07.2022 14:01:02</t>
  </si>
  <si>
    <t>https://vk.com/plus.kinopoisk?w=wall-189202826_41821</t>
  </si>
  <si>
    <t>Они доплыли! В Амедиатеке и в Плюсе Мульти с Амедиатекой на Кинопоиске теперь можно посмотреть все эпизоды первого сезона сериала «Наш флаг означает смерть». В нем разрушаются стереотипы о пиратстве как об исключительно мужском занятии, а фарс со временем приобретает драматическую глубину. 
Если вы еще не смотрели шоу — присоединяйтесь: https://vk.cc/ceSH6z
 А еще советуем послушать этот выпуск подкаста «В предыдущих сериях», чтобы узнать побольше о создании сериала. https://vk.cc/ceSFQb</t>
  </si>
  <si>
    <t>05.07.2022 12:30:00</t>
  </si>
  <si>
    <t>https://vk.com/plus.kinopoisk?w=wall-189202826_41816</t>
  </si>
  <si>
    <t>Уже посмотрели первую серию четвертого сезона «Мажора» ? Мы — да, там все очень драматично и красиво: https://vk.cc/ceSw8W
Делимся скринами, а вы пишите свои впечатления от сериала в комментарии!</t>
  </si>
  <si>
    <t>04.07.2022 20:00:13</t>
  </si>
  <si>
    <t>https://vk.com/plus.kinopoisk?w=wall-189202826_41775</t>
  </si>
  <si>
    <t>04.07.2022 18:30:58</t>
  </si>
  <si>
    <t>https://vk.com/plus.kinopoisk?w=wall-189202826_41773</t>
  </si>
  <si>
    <t>#ФильмНаВечер — созерцательная драма Терренса Малика «Между нами музыка». 
На техасском рок-фестивале в Остине знакомятся четверо молодых людей: юная гитаристка Фэй (Руни Мара), сонграйтер Биви (Райан Гослинг), харизматичный продюсер Кук (Майкл Фассбендер) и официантка Ронда (Натали Портман). Отношения между ними сплетаются в замысловатый любовный многоугольник, в котором каждый стремится к славе, успеху и деньгам. 
Терренс Малик приступил к съемкам этого фильма вообще без сценария. Суть его эксперимента была в том, чтобы в процессе съемок увидеть, куда будут двигаться истории персонажей. А еще уловить хаотичную атмосферу летнего музыкального фестиваля, во время которого со сцены звучат песни разных жанров, а реальные заботы кажутся чем-то незначительным. 
Смотрите «Между нами музыка» в Плюсе: https://vk.cc/ceRIxH</t>
  </si>
  <si>
    <t>04.07.2022 17:25:00</t>
  </si>
  <si>
    <t>https://vk.com/plus.kinopoisk?w=wall-189202826_41759</t>
  </si>
  <si>
    <t>Мы каждый день рассказываем вам о новинках подписки и премьерах Кинопоиска. Но бывает так, что на некоторые фильмы и сериалы права заканчиваются. 
11 августа мы на время попрощаемся с шоу «Теория большого взрыва». Мы постарается вернуть его в подписку, а пока есть время — предлагаем посмотреть сериал, если вы откладывали (зачем вы так?), или пересмотреть любимые эпизоды. Например, вот эти   
За что вы полюбили «Теорию большого взрыва»? Пишите в коментариях!
А сам сериал смотрите здесь: https://vk.cc/ceRCmD</t>
  </si>
  <si>
    <t>04.07.2022 15:00:25</t>
  </si>
  <si>
    <t>https://vk.com/plus.kinopoisk?w=wall-189202826_41756</t>
  </si>
  <si>
    <t>Главное — чтобы всегда были люди, готовые прийти на помощь!
Это сериал «Постучись в мою дверь», его можно смотреть у нас в Плюсе: http://www.kinopoi.sk/jnjZN</t>
  </si>
  <si>
    <t>04.07.2022 13:40:09</t>
  </si>
  <si>
    <t>https://vk.com/plus.kinopoisk?w=wall-189202826_41753</t>
  </si>
  <si>
    <t>03.07.2022 19:13:30</t>
  </si>
  <si>
    <t>https://vk.com/plus.kinopoisk?w=wall-189202826_41741</t>
  </si>
  <si>
    <t>Теперь в Плюсе можно посмотреть «Девушку с татуировкой дракона» Дэвида Финчера, так что предлагаем почитать несколько интересных фактов об этом фильме, а потом посмотреть (или пересмотреть) его: https://vk.cc/ceQnno
А роман, по которому снят фильм, можно послушать на Яндекс Музыке: https://vk.cc/ceQnr9</t>
  </si>
  <si>
    <t>03.07.2022 13:00:02</t>
  </si>
  <si>
    <t>https://vk.com/plus.kinopoisk?w=wall-189202826_41733</t>
  </si>
  <si>
    <t>Кому можно доверить сразиться или подружиться с потусторонними существами, если не детям? Вот и юные герои этой подборки решили, что такую ответственность нужно смело брать на себя.</t>
  </si>
  <si>
    <t>Название</t>
  </si>
  <si>
    <t>Превью</t>
  </si>
  <si>
    <t>Продолжительность</t>
  </si>
  <si>
    <t>ERViews, %</t>
  </si>
  <si>
    <t>https://vk.com/video-189202826_456239978</t>
  </si>
  <si>
    <t>Друг с работы — «Тор: Рагнарек»</t>
  </si>
  <si>
    <t>https://i.mycdn.me/getVideoPreview?id=2575209466560&amp;idx=0&amp;type=39&amp;tkn=HiTR88cn1QPcwYnggSmPB2Slr6c&amp;fn=vid_x</t>
  </si>
  <si>
    <t>https://vk.com/video-189202826_456239980</t>
  </si>
  <si>
    <t>«Спасатели Малибу» — Заставка</t>
  </si>
  <si>
    <t>https://i.mycdn.me/getVideoPreview?id=2792077199920&amp;idx=11&amp;type=39&amp;tkn=MBfy77ydsFz7NaXD9e1EmchQBI4&amp;fn=vid_x</t>
  </si>
  <si>
    <t>https://vk.com/video-189202826_456239984</t>
  </si>
  <si>
    <t>«Выбираю лежать» — «Все везде и сразу»</t>
  </si>
  <si>
    <t>https://i.mycdn.me/getVideoPreview?id=2634911189658&amp;idx=0&amp;type=39&amp;tkn=k1o0Q1YO5PTByaaoCCjHUImCUrg&amp;fn=vid_x</t>
  </si>
  <si>
    <t>https://vk.com/video-189202826_456239989</t>
  </si>
  <si>
    <t>Дом Дракона | Трейлер | 22 августа</t>
  </si>
  <si>
    <t>https://sun9-72.userapi.com/UFjy4HDMtzMDt3m7Y63U1Coailbe_PjDVICjDA/balSOPrLVMg.jpg</t>
  </si>
  <si>
    <t>https://vk.com/video-189202826_456239991</t>
  </si>
  <si>
    <t>Джентльмен Джек | 2 сезон | Амедиатека (2022)</t>
  </si>
  <si>
    <t>https://sun9-10.userapi.com/5NhDWZ9J7vLqII9UNEh40Du3nD5am5nn_HRifw/s-99_IbP3tw.jpg</t>
  </si>
  <si>
    <t>https://vk.com/video-189202826_456239992</t>
  </si>
  <si>
    <t>С днем рождения, Максим Матвеев!</t>
  </si>
  <si>
    <t>https://sun9-66.userapi.com/y98tvt4_GPPMaWy6jdsgFlUXEJO5AUml349VMw/iV8L-fIZE5k.jpg</t>
  </si>
  <si>
    <t>https://vk.com/video-189202826_456239993</t>
  </si>
  <si>
    <t>Рассказ служанки 5 сезон | Русский тизер (2022) more.tv</t>
  </si>
  <si>
    <t>https://sun9-21.userapi.com/1liaikaQn-H8bhGPLHMQsy0hPR1RyUCwHjfs1w/0iZ09mSHdNM.jpg</t>
  </si>
  <si>
    <t>https://vk.com/video-189202826_456239997</t>
  </si>
  <si>
    <t>«Бемби» — отрывок</t>
  </si>
  <si>
    <t>https://sun9-14.userapi.com/X5kl3PJBHCwDltY43w_FS3Hn-PC4Lpz0VO0bJw/FNEMEjKQNkM.jpg</t>
  </si>
  <si>
    <t>https://vk.com/video-189202826_456239998</t>
  </si>
  <si>
    <t>«Закрыть гештальт»</t>
  </si>
  <si>
    <t>https://sun9-29.userapi.com/NpfQasCljwZ-zQOwTXMCUUI3t1pLqDLdndmLFA/JuomIdc-AU4.jpg</t>
  </si>
  <si>
    <t>https://vk.com/video-189202826_456240001</t>
  </si>
  <si>
    <t>10 цитат Майкла Скотта на все случаи жизни</t>
  </si>
  <si>
    <t>https://sun9-41.userapi.com/sbVUFhpI4v3TX5f46ZDagR4Cge6ejYxJAJlu6g/HykZG9le29g.jpg</t>
  </si>
  <si>
    <t>https://vk.com/video-189202826_456240003</t>
  </si>
  <si>
    <t>Призраки в кино</t>
  </si>
  <si>
    <t>https://i.mycdn.me/getVideoPreview?id=2872210885365&amp;idx=7&amp;type=39&amp;tkn=CAioQg4DEEWmIXGCcwwJiRN7dQ0&amp;fn=vid_x</t>
  </si>
  <si>
    <t>https://vk.com/video-189202826_456240010</t>
  </si>
  <si>
    <t>«Никакой твоей Тессы нет больше!» — отрывок из «После. Глава 2»</t>
  </si>
  <si>
    <t>https://i.mycdn.me/getVideoPreview?id=2768313584194&amp;idx=6&amp;type=39&amp;tkn=iBeE0X4CwWB9w077-vwftBYusUA&amp;fn=vid_x</t>
  </si>
  <si>
    <t>https://vk.com/video-189202826_456240012</t>
  </si>
  <si>
    <t>Дом Дракона | В следующих сериях | Амедиатека (2022)</t>
  </si>
  <si>
    <t>https://sun9-78.userapi.com/LUGa0Dow68ntrCylR4fRkGtlaw9_ObaQfLaaaw/0nargwtPDnE.jpg</t>
  </si>
  <si>
    <t>https://vk.com/video-189202826_456240013</t>
  </si>
  <si>
    <t>Отсылки в «Рататуе»</t>
  </si>
  <si>
    <t>https://i.mycdn.me/getVideoPreview?id=2762281323165&amp;idx=2&amp;type=39&amp;tkn=MvHpzvZVHtcpAFcwaz18HkwkwAg&amp;fn=vid_x</t>
  </si>
  <si>
    <t>https://vk.com/video-189202826_456240015</t>
  </si>
  <si>
    <t>Пытаемся догнать лето</t>
  </si>
  <si>
    <t>https://i.mycdn.me/getVideoPreview?id=2824780319259&amp;idx=15&amp;type=39&amp;tkn=nnwEXzVRZmdIu6OqiO2uANf2Arg&amp;fn=vid_x</t>
  </si>
  <si>
    <t>https://vk.com/video-189202826_456240017</t>
  </si>
  <si>
    <t>Злодейки</t>
  </si>
  <si>
    <t>https://sun9-30.userapi.com/60nB1YOoFJGY7cus3BamejNkYgc59HCBLPW--A/DpBny50wbDU.jpg</t>
  </si>
  <si>
    <t>https://vk.com/video-189202826_456240018</t>
  </si>
  <si>
    <t>Настроение — пересмотреть «Достучаться до небес»</t>
  </si>
  <si>
    <t>https://sun9-80.userapi.com/CRXCPob4ZD8eR0IEde6lwxrOfJD1ufJPobBVtA/0Hml5elyZuM.jpg</t>
  </si>
  <si>
    <t>https://vk.com/video-189202826_456240019</t>
  </si>
  <si>
    <t>Монастырь</t>
  </si>
  <si>
    <t>https://i.mycdn.me/getVideoPreview?id=2761080900197&amp;idx=5&amp;type=39&amp;tkn=bAe2ONTpb0jdel6F2Q1vKvo65_E&amp;fn=vid_x</t>
  </si>
  <si>
    <t>https://vk.com/video-189202826_456240020</t>
  </si>
  <si>
    <t>Засланец из космоса</t>
  </si>
  <si>
    <t>https://i.mycdn.me/getVideoPreview?id=2779841235520&amp;idx=4&amp;type=39&amp;tkn=fvdt6flGMEczCZNHtJrpgvr7_9I&amp;fn=vid_x</t>
  </si>
  <si>
    <t>https://vk.com/video-189202826_456240021</t>
  </si>
  <si>
    <t>https://i.mycdn.me/getVideoPreview?id=2745667029725&amp;idx=0&amp;type=39&amp;tkn=qXKmkt_IC6z6ofGP6eq2mqzrx1g&amp;fn=vid_x</t>
  </si>
  <si>
    <t>https://vk.com/video-189202826_456240022</t>
  </si>
  <si>
    <t>https://i.mycdn.me/getVideoPreview?id=2855397558905&amp;idx=4&amp;type=39&amp;tkn=9qTmUygb_9lg9dQTBj6idhUjUE0&amp;fn=vid_x</t>
  </si>
  <si>
    <t>https://vk.com/video-189202826_456240023</t>
  </si>
  <si>
    <t>https://i.mycdn.me/getVideoPreview?id=2692801169922&amp;idx=3&amp;type=39&amp;tkn=qf8Y_1-QSQRqaHiNkGZxfjc2n50&amp;fn=vid_x</t>
  </si>
  <si>
    <t>https://vk.com/video-189202826_456240024</t>
  </si>
  <si>
    <t>Любимый момент из «Мумии»</t>
  </si>
  <si>
    <t>https://i.mycdn.me/getVideoPreview?id=2865437936264&amp;idx=6&amp;type=39&amp;tkn=VC4mZAUNzuy7NHZh2f8BN24RDZQ&amp;fn=vid_x</t>
  </si>
  <si>
    <t>https://vk.com/video-189202826_456240025</t>
  </si>
  <si>
    <t>«Шрэк» — Драка</t>
  </si>
  <si>
    <t>https://i.mycdn.me/getVideoPreview?id=2997257767537&amp;idx=4&amp;type=39&amp;tkn=wevE5EClthhTS5y5iOmFYuMGIZE&amp;fn=vid_x</t>
  </si>
  <si>
    <t>https://vk.com/video-189202826_456240028</t>
  </si>
  <si>
    <t>«Аннетт» — вступительная сцена</t>
  </si>
  <si>
    <t>https://sun9-15.userapi.com/DduraMlzfg2LedYtx8EcMCl_Etb1MrpUeaErKQ/wdSJEZQzF9o.jpg</t>
  </si>
  <si>
    <t>https://vk.com/video-189202826_456240029</t>
  </si>
  <si>
    <t>Почему стоит посмотреть и почитать «Девушку с татуировкой дракона»</t>
  </si>
  <si>
    <t>https://sun9-33.userapi.com/vGKKMaE_T5oMVbNQAJ-MfPYwCy4dtavEn5--RQ/3P5NufaqaDw.jpg</t>
  </si>
  <si>
    <t>https://vk.com/video-189202826_456240030</t>
  </si>
  <si>
    <t>Герои байопиков и их прототипы</t>
  </si>
  <si>
    <t>https://sun9-67.userapi.com/kTSGIhFD_68bS87QN2nq2y5GZ5UfaRobNPQ7DQ/gIoWXKeTHlw.jpg</t>
  </si>
</sst>
</file>

<file path=xl/styles.xml><?xml version="1.0" encoding="utf-8"?>
<styleSheet xmlns="http://schemas.openxmlformats.org/spreadsheetml/2006/main" xml:space="preserve">
  <numFmts count="0"/>
  <fonts count="4">
    <font>
      <b val="0"/>
      <i val="0"/>
      <strike val="0"/>
      <u val="none"/>
      <sz val="11"/>
      <color rgb="FF000000"/>
      <name val="Calibri"/>
    </font>
    <font>
      <b val="1"/>
      <i val="0"/>
      <strike val="0"/>
      <u val="none"/>
      <sz val="11"/>
      <color rgb="ff000000"/>
      <name val="Calibri"/>
    </font>
    <font>
      <b val="0"/>
      <i val="0"/>
      <strike val="0"/>
      <u val="none"/>
      <sz val="11"/>
      <color rgb="ff006109"/>
      <name val="Calibri"/>
    </font>
    <font>
      <b val="0"/>
      <i val="0"/>
      <strike val="0"/>
      <u val="none"/>
      <sz val="11"/>
      <color rgb="ff9C0006"/>
      <name val="Calibri"/>
    </font>
  </fonts>
  <fills count="6">
    <fill>
      <patternFill patternType="none"/>
    </fill>
    <fill>
      <patternFill patternType="gray125">
        <fgColor rgb="FFFFFFFF"/>
        <bgColor rgb="FF000000"/>
      </patternFill>
    </fill>
    <fill>
      <patternFill patternType="solid">
        <fgColor rgb="ffa0a0a0"/>
        <bgColor rgb="ffa0a0a0"/>
      </patternFill>
    </fill>
    <fill>
      <patternFill patternType="solid">
        <fgColor rgb="ffE8E8E8"/>
        <bgColor rgb="ffE8E8E8"/>
      </patternFill>
    </fill>
    <fill>
      <patternFill patternType="solid">
        <fgColor rgb="ffC6EFCE"/>
        <bgColor rgb="ffC6EFCE"/>
      </patternFill>
    </fill>
    <fill>
      <patternFill patternType="solid">
        <fgColor rgb="ffFFC7CE"/>
        <bgColor rgb="ffFFC7CE"/>
      </patternFill>
    </fill>
  </fills>
  <borders count="2">
    <border/>
    <border>
      <left style="thin">
        <color rgb="ff000000"/>
      </left>
      <right style="thin">
        <color rgb="ff000000"/>
      </right>
      <top style="thin">
        <color rgb="ff000000"/>
      </top>
      <bottom style="thin">
        <color rgb="ff000000"/>
      </bottom>
    </border>
  </borders>
  <cellStyleXfs count="1">
    <xf numFmtId="0" fontId="0" fillId="0" borderId="0"/>
  </cellStyleXfs>
  <cellXfs count="6">
    <xf xfId="0" fontId="0" numFmtId="0" fillId="0" borderId="0" applyFont="0" applyNumberFormat="0" applyFill="0" applyBorder="0" applyAlignment="0">
      <alignment horizontal="general" vertical="bottom" textRotation="0" wrapText="false" shrinkToFit="false"/>
    </xf>
    <xf xfId="0" fontId="1" numFmtId="0" fillId="2" borderId="1" applyFont="1" applyNumberFormat="0" applyFill="1" applyBorder="1" applyAlignment="1">
      <alignment horizontal="center" vertical="center" textRotation="0" wrapText="false" shrinkToFit="false"/>
    </xf>
    <xf xfId="0" fontId="0" numFmtId="0" fillId="0" borderId="1" applyFont="0" applyNumberFormat="0" applyFill="0" applyBorder="1" applyAlignment="0">
      <alignment horizontal="general" vertical="bottom" textRotation="0" wrapText="false" shrinkToFit="false"/>
    </xf>
    <xf xfId="0" fontId="0" numFmtId="0" fillId="3" borderId="1" applyFont="0" applyNumberFormat="0" applyFill="1" applyBorder="1" applyAlignment="0">
      <alignment horizontal="general" vertical="bottom" textRotation="0" wrapText="false" shrinkToFit="false"/>
    </xf>
    <xf xfId="0" fontId="2" numFmtId="0" fillId="4" borderId="1" applyFont="1" applyNumberFormat="0" applyFill="1" applyBorder="1" applyAlignment="0">
      <alignment horizontal="general" vertical="bottom" textRotation="0" wrapText="false" shrinkToFit="false"/>
    </xf>
    <xf xfId="0" fontId="3" numFmtId="0" fillId="5" borderId="1" applyFont="1" applyNumberFormat="0" applyFill="1" applyBorder="1" applyAlignment="0">
      <alignment horizontal="general" vertical="bottom" textRotation="0" wrapText="fals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
</file>

<file path=xl/worksheets/_rels/sheet3.xml.rels><?xml version="1.0" encoding="UTF-8" standalone="yes"?>
<Relationships xmlns="http://schemas.openxmlformats.org/package/2006/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X96"/>
  <sheetViews>
    <sheetView tabSelected="1" workbookViewId="0" showGridLines="true" showRowColHeaders="1">
      <selection activeCell="A1" sqref="A1:X96"/>
    </sheetView>
  </sheetViews>
  <sheetFormatPr defaultRowHeight="14.4" outlineLevelRow="0" outlineLevelCol="0"/>
  <cols>
    <col min="1" max="1" width="11" customWidth="true" style="0"/>
    <col min="2" max="2" width="12.5" customWidth="true" style="0"/>
    <col min="3" max="3" width="12.5" customWidth="true" style="0"/>
    <col min="4" max="4" width="12.5" customWidth="true" style="0"/>
    <col min="5" max="5" width="12.5" customWidth="true" style="0"/>
    <col min="6" max="6" width="12.857142857143" customWidth="true" style="0"/>
    <col min="7" max="7" width="12.857142857143" customWidth="true" style="0"/>
    <col min="8" max="8" width="12.857142857143" customWidth="true" style="0"/>
    <col min="9" max="9" width="12.857142857143" customWidth="true" style="0"/>
    <col min="10" max="10" width="12.857142857143" customWidth="true" style="0"/>
    <col min="11" max="11" width="12.857142857143" customWidth="true" style="0"/>
    <col min="12" max="12" width="12.857142857143" customWidth="true" style="0"/>
    <col min="13" max="13" width="11" customWidth="true" style="0"/>
    <col min="14" max="14" width="11" customWidth="true" style="0"/>
    <col min="15" max="15" width="11" customWidth="true" style="0"/>
    <col min="16" max="16" width="11" customWidth="true" style="0"/>
    <col min="17" max="17" width="11" customWidth="true" style="0"/>
    <col min="18" max="18" width="11" customWidth="true" style="0"/>
    <col min="19" max="19" width="11" customWidth="true" style="0"/>
    <col min="20" max="20" width="11" customWidth="true" style="0"/>
    <col min="21" max="21" width="11" customWidth="true" style="0"/>
    <col min="22" max="22" width="11" customWidth="true" style="0"/>
    <col min="23" max="23" width="11" customWidth="true" style="0"/>
    <col min="24" max="24" width="11" customWidth="true" style="0"/>
  </cols>
  <sheetData>
    <row r="1" spans="1:24">
      <c r="A1" s="1" t="s">
        <v>0</v>
      </c>
      <c r="B1" s="1" t="s">
        <v>1</v>
      </c>
      <c r="C1" s="1"/>
      <c r="D1" s="1"/>
      <c r="E1" s="1"/>
      <c r="F1" s="1" t="s">
        <v>2</v>
      </c>
      <c r="G1" s="1"/>
      <c r="H1" s="1"/>
      <c r="I1" s="1"/>
      <c r="J1" s="1"/>
      <c r="K1" s="1"/>
      <c r="L1" s="1"/>
      <c r="M1" s="1" t="s">
        <v>3</v>
      </c>
      <c r="N1" s="1"/>
      <c r="O1" s="1" t="s">
        <v>4</v>
      </c>
      <c r="P1" s="1"/>
      <c r="Q1" s="1" t="s">
        <v>5</v>
      </c>
      <c r="R1" s="1"/>
      <c r="S1" s="1" t="s">
        <v>6</v>
      </c>
      <c r="T1" s="1"/>
      <c r="U1" s="1" t="s">
        <v>7</v>
      </c>
      <c r="V1" s="1"/>
      <c r="W1" s="1" t="s">
        <v>8</v>
      </c>
      <c r="X1" s="1"/>
    </row>
    <row r="2" spans="1:24">
      <c r="A2" s="1"/>
      <c r="B2" s="1" t="s">
        <v>9</v>
      </c>
      <c r="C2" s="1" t="s">
        <v>10</v>
      </c>
      <c r="D2" s="1" t="s">
        <v>11</v>
      </c>
      <c r="E2" s="1" t="s">
        <v>12</v>
      </c>
      <c r="F2" s="1" t="s">
        <v>9</v>
      </c>
      <c r="G2" s="1" t="s">
        <v>13</v>
      </c>
      <c r="H2" s="1" t="s">
        <v>14</v>
      </c>
      <c r="I2" s="1" t="s">
        <v>15</v>
      </c>
      <c r="J2" s="1" t="s">
        <v>16</v>
      </c>
      <c r="K2" s="1" t="s">
        <v>17</v>
      </c>
      <c r="L2" s="1" t="s">
        <v>18</v>
      </c>
      <c r="M2" s="1" t="s">
        <v>9</v>
      </c>
      <c r="N2" s="1" t="s">
        <v>10</v>
      </c>
      <c r="O2" s="1" t="s">
        <v>9</v>
      </c>
      <c r="P2" s="1" t="s">
        <v>10</v>
      </c>
      <c r="Q2" s="1" t="s">
        <v>9</v>
      </c>
      <c r="R2" s="1" t="s">
        <v>10</v>
      </c>
      <c r="S2" s="1" t="s">
        <v>9</v>
      </c>
      <c r="T2" s="1" t="s">
        <v>10</v>
      </c>
      <c r="U2" s="1" t="s">
        <v>9</v>
      </c>
      <c r="V2" s="1" t="s">
        <v>10</v>
      </c>
      <c r="W2" s="1" t="s">
        <v>9</v>
      </c>
      <c r="X2" s="1" t="s">
        <v>10</v>
      </c>
    </row>
    <row r="3" spans="1:24">
      <c r="A3" s="2" t="s">
        <v>19</v>
      </c>
      <c r="B3" s="2">
        <v>60900</v>
      </c>
      <c r="C3" s="3">
        <v>0</v>
      </c>
      <c r="D3" s="2"/>
      <c r="E3" s="2"/>
      <c r="F3" s="2">
        <v>3807</v>
      </c>
      <c r="G3" s="2">
        <v>2</v>
      </c>
      <c r="H3" s="2">
        <v>64</v>
      </c>
      <c r="I3" s="2">
        <v>8</v>
      </c>
      <c r="J3" s="2">
        <v>12</v>
      </c>
      <c r="K3" s="2">
        <v>0</v>
      </c>
      <c r="L3" s="2">
        <v>14984</v>
      </c>
      <c r="M3" s="2">
        <v>37.0</v>
      </c>
      <c r="N3" s="3">
        <v>0</v>
      </c>
      <c r="O3" s="2">
        <v>9.0</v>
      </c>
      <c r="P3" s="3">
        <v>0</v>
      </c>
      <c r="Q3" s="2">
        <v>11.0</v>
      </c>
      <c r="R3" s="3">
        <v>0</v>
      </c>
      <c r="S3" s="2">
        <v>7555.0</v>
      </c>
      <c r="T3" s="3">
        <v>0</v>
      </c>
      <c r="U3" s="2">
        <v>0.094</v>
      </c>
      <c r="V3" s="3">
        <v>0</v>
      </c>
      <c r="W3" s="2">
        <v>0.754</v>
      </c>
      <c r="X3" s="3">
        <v>0</v>
      </c>
    </row>
    <row r="4" spans="1:24">
      <c r="A4" s="2" t="s">
        <v>20</v>
      </c>
      <c r="B4" s="2">
        <v>60932</v>
      </c>
      <c r="C4" s="4">
        <v>32.0</v>
      </c>
      <c r="D4" s="2"/>
      <c r="E4" s="2"/>
      <c r="F4" s="2">
        <v>3812</v>
      </c>
      <c r="G4" s="2">
        <v>5</v>
      </c>
      <c r="H4" s="2">
        <v>281</v>
      </c>
      <c r="I4" s="2">
        <v>114</v>
      </c>
      <c r="J4" s="2">
        <v>161</v>
      </c>
      <c r="K4" s="2">
        <v>0</v>
      </c>
      <c r="L4" s="2">
        <v>81155</v>
      </c>
      <c r="M4" s="2">
        <v>40.0</v>
      </c>
      <c r="N4" s="4">
        <v>3.0</v>
      </c>
      <c r="O4" s="2">
        <v>8.0</v>
      </c>
      <c r="P4" s="5">
        <v>-1.0</v>
      </c>
      <c r="Q4" s="2">
        <v>11.0</v>
      </c>
      <c r="R4" s="3">
        <v>0.0</v>
      </c>
      <c r="S4" s="2">
        <v>8726.0</v>
      </c>
      <c r="T4" s="4">
        <v>1171.0</v>
      </c>
      <c r="U4" s="2">
        <v>0.097</v>
      </c>
      <c r="V4" s="3">
        <v>0.0</v>
      </c>
      <c r="W4" s="2">
        <v>0.676</v>
      </c>
      <c r="X4" s="5">
        <v>-0.08</v>
      </c>
    </row>
    <row r="5" spans="1:24">
      <c r="A5" s="2" t="s">
        <v>21</v>
      </c>
      <c r="B5" s="2">
        <v>60969</v>
      </c>
      <c r="C5" s="4">
        <v>37.0</v>
      </c>
      <c r="D5" s="2"/>
      <c r="E5" s="2"/>
      <c r="F5" s="2">
        <v>3818</v>
      </c>
      <c r="G5" s="2">
        <v>6</v>
      </c>
      <c r="H5" s="2">
        <v>144</v>
      </c>
      <c r="I5" s="2">
        <v>12</v>
      </c>
      <c r="J5" s="2">
        <v>46</v>
      </c>
      <c r="K5" s="2">
        <v>0</v>
      </c>
      <c r="L5" s="2">
        <v>42664</v>
      </c>
      <c r="M5" s="2">
        <v>38.0</v>
      </c>
      <c r="N5" s="5">
        <v>-2.0</v>
      </c>
      <c r="O5" s="2">
        <v>8.0</v>
      </c>
      <c r="P5" s="3">
        <v>0.0</v>
      </c>
      <c r="Q5" s="2">
        <v>12.0</v>
      </c>
      <c r="R5" s="4">
        <v>1.0</v>
      </c>
      <c r="S5" s="2">
        <v>9110.0</v>
      </c>
      <c r="T5" s="4">
        <v>384.0</v>
      </c>
      <c r="U5" s="2">
        <v>0.095</v>
      </c>
      <c r="V5" s="3">
        <v>0.0</v>
      </c>
      <c r="W5" s="2">
        <v>0.637</v>
      </c>
      <c r="X5" s="5">
        <v>-0.04</v>
      </c>
    </row>
    <row r="6" spans="1:24">
      <c r="A6" s="2" t="s">
        <v>22</v>
      </c>
      <c r="B6" s="2">
        <v>61007</v>
      </c>
      <c r="C6" s="4">
        <v>38.0</v>
      </c>
      <c r="D6" s="2"/>
      <c r="E6" s="2"/>
      <c r="F6" s="2">
        <v>3825</v>
      </c>
      <c r="G6" s="2">
        <v>7</v>
      </c>
      <c r="H6" s="2">
        <v>244</v>
      </c>
      <c r="I6" s="2">
        <v>41</v>
      </c>
      <c r="J6" s="2">
        <v>83</v>
      </c>
      <c r="K6" s="2">
        <v>364</v>
      </c>
      <c r="L6" s="2">
        <v>55571</v>
      </c>
      <c r="M6" s="2">
        <v>36.0</v>
      </c>
      <c r="N6" s="5">
        <v>-2.0</v>
      </c>
      <c r="O6" s="2">
        <v>7.0</v>
      </c>
      <c r="P6" s="5">
        <v>-1.0</v>
      </c>
      <c r="Q6" s="2">
        <v>13.0</v>
      </c>
      <c r="R6" s="4">
        <v>1.0</v>
      </c>
      <c r="S6" s="2">
        <v>9333.0</v>
      </c>
      <c r="T6" s="4">
        <v>223.0</v>
      </c>
      <c r="U6" s="2">
        <v>0.092</v>
      </c>
      <c r="V6" s="3">
        <v>0.0</v>
      </c>
      <c r="W6" s="2">
        <v>0.6</v>
      </c>
      <c r="X6" s="5">
        <v>-0.04</v>
      </c>
    </row>
    <row r="7" spans="1:24">
      <c r="A7" s="2" t="s">
        <v>23</v>
      </c>
      <c r="B7" s="2">
        <v>61015</v>
      </c>
      <c r="C7" s="4">
        <v>8.0</v>
      </c>
      <c r="D7" s="2"/>
      <c r="E7" s="2"/>
      <c r="F7" s="2">
        <v>3833</v>
      </c>
      <c r="G7" s="2">
        <v>8</v>
      </c>
      <c r="H7" s="2">
        <v>456</v>
      </c>
      <c r="I7" s="2">
        <v>78</v>
      </c>
      <c r="J7" s="2">
        <v>255</v>
      </c>
      <c r="K7" s="2">
        <v>0</v>
      </c>
      <c r="L7" s="2">
        <v>142622</v>
      </c>
      <c r="M7" s="2">
        <v>31.0</v>
      </c>
      <c r="N7" s="5">
        <v>-5.0</v>
      </c>
      <c r="O7" s="2">
        <v>6.0</v>
      </c>
      <c r="P7" s="5">
        <v>-1.0</v>
      </c>
      <c r="Q7" s="2">
        <v>12.0</v>
      </c>
      <c r="R7" s="5">
        <v>-1.0</v>
      </c>
      <c r="S7" s="2">
        <v>7679.0</v>
      </c>
      <c r="T7" s="5">
        <v>-1654.0</v>
      </c>
      <c r="U7" s="2">
        <v>0.08</v>
      </c>
      <c r="V7" s="5">
        <v>-0.01</v>
      </c>
      <c r="W7" s="2">
        <v>0.638</v>
      </c>
      <c r="X7" s="4">
        <v>0.04</v>
      </c>
    </row>
    <row r="8" spans="1:24">
      <c r="A8" s="2" t="s">
        <v>24</v>
      </c>
      <c r="B8" s="2">
        <v>61055</v>
      </c>
      <c r="C8" s="4">
        <v>40.0</v>
      </c>
      <c r="D8" s="2"/>
      <c r="E8" s="2"/>
      <c r="F8" s="2">
        <v>3838</v>
      </c>
      <c r="G8" s="2">
        <v>5</v>
      </c>
      <c r="H8" s="2">
        <v>134</v>
      </c>
      <c r="I8" s="2">
        <v>21</v>
      </c>
      <c r="J8" s="2">
        <v>46</v>
      </c>
      <c r="K8" s="2">
        <v>0</v>
      </c>
      <c r="L8" s="2">
        <v>34579</v>
      </c>
      <c r="M8" s="2">
        <v>32.0</v>
      </c>
      <c r="N8" s="4">
        <v>1.0</v>
      </c>
      <c r="O8" s="2">
        <v>4.0</v>
      </c>
      <c r="P8" s="5">
        <v>-2.0</v>
      </c>
      <c r="Q8" s="2">
        <v>14.0</v>
      </c>
      <c r="R8" s="4">
        <v>2.0</v>
      </c>
      <c r="S8" s="2">
        <v>6614.0</v>
      </c>
      <c r="T8" s="5">
        <v>-1065.0</v>
      </c>
      <c r="U8" s="2">
        <v>0.082</v>
      </c>
      <c r="V8" s="3">
        <v>0.0</v>
      </c>
      <c r="W8" s="2">
        <v>0.756</v>
      </c>
      <c r="X8" s="4">
        <v>0.12</v>
      </c>
    </row>
    <row r="9" spans="1:24">
      <c r="A9" s="2" t="s">
        <v>25</v>
      </c>
      <c r="B9" s="2">
        <v>61105</v>
      </c>
      <c r="C9" s="4">
        <v>50.0</v>
      </c>
      <c r="D9" s="2"/>
      <c r="E9" s="2"/>
      <c r="F9" s="2">
        <v>3841</v>
      </c>
      <c r="G9" s="2">
        <v>3</v>
      </c>
      <c r="H9" s="2">
        <v>106</v>
      </c>
      <c r="I9" s="2">
        <v>18</v>
      </c>
      <c r="J9" s="2">
        <v>38</v>
      </c>
      <c r="K9" s="2">
        <v>0</v>
      </c>
      <c r="L9" s="2">
        <v>55328</v>
      </c>
      <c r="M9" s="2">
        <v>36.0</v>
      </c>
      <c r="N9" s="4">
        <v>4.0</v>
      </c>
      <c r="O9" s="2">
        <v>6.0</v>
      </c>
      <c r="P9" s="4">
        <v>2.0</v>
      </c>
      <c r="Q9" s="2">
        <v>17.0</v>
      </c>
      <c r="R9" s="4">
        <v>3.0</v>
      </c>
      <c r="S9" s="2">
        <v>7926.0</v>
      </c>
      <c r="T9" s="4">
        <v>1312.0</v>
      </c>
      <c r="U9" s="2">
        <v>0.097</v>
      </c>
      <c r="V9" s="4">
        <v>0.02</v>
      </c>
      <c r="W9" s="2">
        <v>0.744</v>
      </c>
      <c r="X9" s="5">
        <v>-0.01</v>
      </c>
    </row>
    <row r="10" spans="1:24">
      <c r="A10" s="2" t="s">
        <v>26</v>
      </c>
      <c r="B10" s="2">
        <v>61125</v>
      </c>
      <c r="C10" s="4">
        <v>20.0</v>
      </c>
      <c r="D10" s="2"/>
      <c r="E10" s="2"/>
      <c r="F10" s="2">
        <v>3842</v>
      </c>
      <c r="G10" s="2">
        <v>1</v>
      </c>
      <c r="H10" s="2">
        <v>18</v>
      </c>
      <c r="I10" s="2">
        <v>8</v>
      </c>
      <c r="J10" s="2">
        <v>2</v>
      </c>
      <c r="K10" s="2">
        <v>0</v>
      </c>
      <c r="L10" s="2">
        <v>6888</v>
      </c>
      <c r="M10" s="2">
        <v>39.0</v>
      </c>
      <c r="N10" s="4">
        <v>3.0</v>
      </c>
      <c r="O10" s="2">
        <v>7.0</v>
      </c>
      <c r="P10" s="4">
        <v>1.0</v>
      </c>
      <c r="Q10" s="2">
        <v>17.0</v>
      </c>
      <c r="R10" s="3">
        <v>0.0</v>
      </c>
      <c r="S10" s="2">
        <v>9233.0</v>
      </c>
      <c r="T10" s="4">
        <v>1307.0</v>
      </c>
      <c r="U10" s="2">
        <v>0.103</v>
      </c>
      <c r="V10" s="4">
        <v>0.01</v>
      </c>
      <c r="W10" s="2">
        <v>0.682</v>
      </c>
      <c r="X10" s="5">
        <v>-0.06</v>
      </c>
    </row>
    <row r="11" spans="1:24">
      <c r="A11" s="2" t="s">
        <v>27</v>
      </c>
      <c r="B11" s="2">
        <v>61148</v>
      </c>
      <c r="C11" s="4">
        <v>23.0</v>
      </c>
      <c r="D11" s="2"/>
      <c r="E11" s="2"/>
      <c r="F11" s="2">
        <v>3846</v>
      </c>
      <c r="G11" s="2">
        <v>4</v>
      </c>
      <c r="H11" s="2">
        <v>166</v>
      </c>
      <c r="I11" s="2">
        <v>29</v>
      </c>
      <c r="J11" s="2">
        <v>54</v>
      </c>
      <c r="K11" s="2">
        <v>0</v>
      </c>
      <c r="L11" s="2">
        <v>37789</v>
      </c>
      <c r="M11" s="2">
        <v>40.0</v>
      </c>
      <c r="N11" s="4">
        <v>1.0</v>
      </c>
      <c r="O11" s="2">
        <v>7.0</v>
      </c>
      <c r="P11" s="3">
        <v>0.0</v>
      </c>
      <c r="Q11" s="2">
        <v>17.0</v>
      </c>
      <c r="R11" s="3">
        <v>0.0</v>
      </c>
      <c r="S11" s="2">
        <v>10973.0</v>
      </c>
      <c r="T11" s="4">
        <v>1740.0</v>
      </c>
      <c r="U11" s="2">
        <v>0.105</v>
      </c>
      <c r="V11" s="3">
        <v>0.0</v>
      </c>
      <c r="W11" s="2">
        <v>0.583</v>
      </c>
      <c r="X11" s="5">
        <v>-0.1</v>
      </c>
    </row>
    <row r="12" spans="1:24">
      <c r="A12" s="2" t="s">
        <v>28</v>
      </c>
      <c r="B12" s="2">
        <v>61165</v>
      </c>
      <c r="C12" s="4">
        <v>17.0</v>
      </c>
      <c r="D12" s="2"/>
      <c r="E12" s="2"/>
      <c r="F12" s="2">
        <v>3852</v>
      </c>
      <c r="G12" s="2">
        <v>6</v>
      </c>
      <c r="H12" s="2">
        <v>144</v>
      </c>
      <c r="I12" s="2">
        <v>39</v>
      </c>
      <c r="J12" s="2">
        <v>42</v>
      </c>
      <c r="K12" s="2">
        <v>800</v>
      </c>
      <c r="L12" s="2">
        <v>49895</v>
      </c>
      <c r="M12" s="2">
        <v>35.0</v>
      </c>
      <c r="N12" s="5">
        <v>-5.0</v>
      </c>
      <c r="O12" s="2">
        <v>8.0</v>
      </c>
      <c r="P12" s="4">
        <v>1.0</v>
      </c>
      <c r="Q12" s="2">
        <v>18.0</v>
      </c>
      <c r="R12" s="4">
        <v>1.0</v>
      </c>
      <c r="S12" s="2">
        <v>10916.0</v>
      </c>
      <c r="T12" s="5">
        <v>-57.0</v>
      </c>
      <c r="U12" s="2">
        <v>0.1</v>
      </c>
      <c r="V12" s="3">
        <v>0.0</v>
      </c>
      <c r="W12" s="2">
        <v>0.559</v>
      </c>
      <c r="X12" s="5">
        <v>-0.02</v>
      </c>
    </row>
    <row r="13" spans="1:24">
      <c r="A13" s="2" t="s">
        <v>29</v>
      </c>
      <c r="B13" s="2">
        <v>61179</v>
      </c>
      <c r="C13" s="4">
        <v>14.0</v>
      </c>
      <c r="D13" s="2"/>
      <c r="E13" s="2"/>
      <c r="F13" s="2">
        <v>3857</v>
      </c>
      <c r="G13" s="2">
        <v>5</v>
      </c>
      <c r="H13" s="2">
        <v>198</v>
      </c>
      <c r="I13" s="2">
        <v>33</v>
      </c>
      <c r="J13" s="2">
        <v>54</v>
      </c>
      <c r="K13" s="2">
        <v>0</v>
      </c>
      <c r="L13" s="2">
        <v>48137</v>
      </c>
      <c r="M13" s="2">
        <v>28.0</v>
      </c>
      <c r="N13" s="5">
        <v>-7.0</v>
      </c>
      <c r="O13" s="2">
        <v>6.0</v>
      </c>
      <c r="P13" s="5">
        <v>-2.0</v>
      </c>
      <c r="Q13" s="2">
        <v>9.0</v>
      </c>
      <c r="R13" s="5">
        <v>-9.0</v>
      </c>
      <c r="S13" s="2">
        <v>7820.0</v>
      </c>
      <c r="T13" s="5">
        <v>-3096.0</v>
      </c>
      <c r="U13" s="2">
        <v>0.07</v>
      </c>
      <c r="V13" s="5">
        <v>-0.03</v>
      </c>
      <c r="W13" s="2">
        <v>0.55</v>
      </c>
      <c r="X13" s="5">
        <v>-0.01</v>
      </c>
    </row>
    <row r="14" spans="1:24">
      <c r="A14" s="2" t="s">
        <v>30</v>
      </c>
      <c r="B14" s="2">
        <v>61183</v>
      </c>
      <c r="C14" s="4">
        <v>4.0</v>
      </c>
      <c r="D14" s="2"/>
      <c r="E14" s="2"/>
      <c r="F14" s="2">
        <v>3863</v>
      </c>
      <c r="G14" s="2">
        <v>6</v>
      </c>
      <c r="H14" s="2">
        <v>283</v>
      </c>
      <c r="I14" s="2">
        <v>40</v>
      </c>
      <c r="J14" s="2">
        <v>88</v>
      </c>
      <c r="K14" s="2">
        <v>0</v>
      </c>
      <c r="L14" s="2">
        <v>59014</v>
      </c>
      <c r="M14" s="2">
        <v>29.0</v>
      </c>
      <c r="N14" s="4">
        <v>1.0</v>
      </c>
      <c r="O14" s="2">
        <v>7.0</v>
      </c>
      <c r="P14" s="4">
        <v>1.0</v>
      </c>
      <c r="Q14" s="2">
        <v>9.0</v>
      </c>
      <c r="R14" s="3">
        <v>0.0</v>
      </c>
      <c r="S14" s="2">
        <v>8221.0</v>
      </c>
      <c r="T14" s="4">
        <v>401.0</v>
      </c>
      <c r="U14" s="2">
        <v>0.074</v>
      </c>
      <c r="V14" s="3">
        <v>0.0</v>
      </c>
      <c r="W14" s="2">
        <v>0.547</v>
      </c>
      <c r="X14" s="3">
        <v>0.0</v>
      </c>
    </row>
    <row r="15" spans="1:24">
      <c r="A15" s="2" t="s">
        <v>31</v>
      </c>
      <c r="B15" s="2">
        <v>61210</v>
      </c>
      <c r="C15" s="4">
        <v>27.0</v>
      </c>
      <c r="D15" s="2"/>
      <c r="E15" s="2"/>
      <c r="F15" s="2">
        <v>3868</v>
      </c>
      <c r="G15" s="2">
        <v>5</v>
      </c>
      <c r="H15" s="2">
        <v>259</v>
      </c>
      <c r="I15" s="2">
        <v>42</v>
      </c>
      <c r="J15" s="2">
        <v>58</v>
      </c>
      <c r="K15" s="2">
        <v>0</v>
      </c>
      <c r="L15" s="2">
        <v>66391</v>
      </c>
      <c r="M15" s="2">
        <v>33.0</v>
      </c>
      <c r="N15" s="4">
        <v>4.0</v>
      </c>
      <c r="O15" s="2">
        <v>7.0</v>
      </c>
      <c r="P15" s="3">
        <v>0.0</v>
      </c>
      <c r="Q15" s="2">
        <v>10.0</v>
      </c>
      <c r="R15" s="4">
        <v>1.0</v>
      </c>
      <c r="S15" s="2">
        <v>7197.0</v>
      </c>
      <c r="T15" s="5">
        <v>-1024.0</v>
      </c>
      <c r="U15" s="2">
        <v>0.082</v>
      </c>
      <c r="V15" s="4">
        <v>0.01</v>
      </c>
      <c r="W15" s="2">
        <v>0.695</v>
      </c>
      <c r="X15" s="4">
        <v>0.15</v>
      </c>
    </row>
    <row r="16" spans="1:24">
      <c r="A16" s="2" t="s">
        <v>32</v>
      </c>
      <c r="B16" s="2">
        <v>61233</v>
      </c>
      <c r="C16" s="4">
        <v>23.0</v>
      </c>
      <c r="D16" s="2"/>
      <c r="E16" s="2"/>
      <c r="F16" s="2">
        <v>3870</v>
      </c>
      <c r="G16" s="2">
        <v>2</v>
      </c>
      <c r="H16" s="2">
        <v>96</v>
      </c>
      <c r="I16" s="2">
        <v>18</v>
      </c>
      <c r="J16" s="2">
        <v>15</v>
      </c>
      <c r="K16" s="2">
        <v>0</v>
      </c>
      <c r="L16" s="2">
        <v>14279</v>
      </c>
      <c r="M16" s="2">
        <v>35.0</v>
      </c>
      <c r="N16" s="4">
        <v>2.0</v>
      </c>
      <c r="O16" s="2">
        <v>7.0</v>
      </c>
      <c r="P16" s="3">
        <v>0.0</v>
      </c>
      <c r="Q16" s="2">
        <v>10.0</v>
      </c>
      <c r="R16" s="3">
        <v>0.0</v>
      </c>
      <c r="S16" s="2">
        <v>7344.0</v>
      </c>
      <c r="T16" s="4">
        <v>147.0</v>
      </c>
      <c r="U16" s="2">
        <v>0.085</v>
      </c>
      <c r="V16" s="3">
        <v>0.0</v>
      </c>
      <c r="W16" s="2">
        <v>0.708</v>
      </c>
      <c r="X16" s="4">
        <v>0.01</v>
      </c>
    </row>
    <row r="17" spans="1:24">
      <c r="A17" s="2" t="s">
        <v>33</v>
      </c>
      <c r="B17" s="2">
        <v>61240</v>
      </c>
      <c r="C17" s="4">
        <v>7.0</v>
      </c>
      <c r="D17" s="2"/>
      <c r="E17" s="2"/>
      <c r="F17" s="2">
        <v>3871</v>
      </c>
      <c r="G17" s="2">
        <v>1</v>
      </c>
      <c r="H17" s="2">
        <v>39</v>
      </c>
      <c r="I17" s="2">
        <v>2</v>
      </c>
      <c r="J17" s="2">
        <v>9</v>
      </c>
      <c r="K17" s="2">
        <v>0</v>
      </c>
      <c r="L17" s="2">
        <v>6193</v>
      </c>
      <c r="M17" s="2">
        <v>39.0</v>
      </c>
      <c r="N17" s="4">
        <v>4.0</v>
      </c>
      <c r="O17" s="2">
        <v>8.0</v>
      </c>
      <c r="P17" s="4">
        <v>1.0</v>
      </c>
      <c r="Q17" s="2">
        <v>11.0</v>
      </c>
      <c r="R17" s="4">
        <v>1.0</v>
      </c>
      <c r="S17" s="2">
        <v>8332.0</v>
      </c>
      <c r="T17" s="4">
        <v>988.0</v>
      </c>
      <c r="U17" s="2">
        <v>0.095</v>
      </c>
      <c r="V17" s="4">
        <v>0.01</v>
      </c>
      <c r="W17" s="2">
        <v>0.696</v>
      </c>
      <c r="X17" s="5">
        <v>-0.01</v>
      </c>
    </row>
    <row r="18" spans="1:24">
      <c r="A18" s="2" t="s">
        <v>34</v>
      </c>
      <c r="B18" s="2">
        <v>61267</v>
      </c>
      <c r="C18" s="4">
        <v>27.0</v>
      </c>
      <c r="D18" s="2"/>
      <c r="E18" s="2"/>
      <c r="F18" s="2">
        <v>3875</v>
      </c>
      <c r="G18" s="2">
        <v>4</v>
      </c>
      <c r="H18" s="2">
        <v>277</v>
      </c>
      <c r="I18" s="2">
        <v>57</v>
      </c>
      <c r="J18" s="2">
        <v>70</v>
      </c>
      <c r="K18" s="2">
        <v>0</v>
      </c>
      <c r="L18" s="2">
        <v>88805</v>
      </c>
      <c r="M18" s="2">
        <v>44.0</v>
      </c>
      <c r="N18" s="4">
        <v>5.0</v>
      </c>
      <c r="O18" s="2">
        <v>7.0</v>
      </c>
      <c r="P18" s="5">
        <v>-1.0</v>
      </c>
      <c r="Q18" s="2">
        <v>12.0</v>
      </c>
      <c r="R18" s="4">
        <v>1.0</v>
      </c>
      <c r="S18" s="2">
        <v>9190.0</v>
      </c>
      <c r="T18" s="4">
        <v>858.0</v>
      </c>
      <c r="U18" s="2">
        <v>0.103</v>
      </c>
      <c r="V18" s="4">
        <v>0.01</v>
      </c>
      <c r="W18" s="2">
        <v>0.686</v>
      </c>
      <c r="X18" s="5">
        <v>-0.01</v>
      </c>
    </row>
    <row r="19" spans="1:24">
      <c r="A19" s="2" t="s">
        <v>35</v>
      </c>
      <c r="B19" s="2">
        <v>61285</v>
      </c>
      <c r="C19" s="4">
        <v>18.0</v>
      </c>
      <c r="D19" s="2"/>
      <c r="E19" s="2"/>
      <c r="F19" s="2">
        <v>3879</v>
      </c>
      <c r="G19" s="2">
        <v>4</v>
      </c>
      <c r="H19" s="2">
        <v>89</v>
      </c>
      <c r="I19" s="2">
        <v>1</v>
      </c>
      <c r="J19" s="2">
        <v>17</v>
      </c>
      <c r="K19" s="2">
        <v>0</v>
      </c>
      <c r="L19" s="2">
        <v>27523</v>
      </c>
      <c r="M19" s="2">
        <v>45.0</v>
      </c>
      <c r="N19" s="4">
        <v>1.0</v>
      </c>
      <c r="O19" s="2">
        <v>9.0</v>
      </c>
      <c r="P19" s="4">
        <v>2.0</v>
      </c>
      <c r="Q19" s="2">
        <v>12.0</v>
      </c>
      <c r="R19" s="3">
        <v>0.0</v>
      </c>
      <c r="S19" s="2">
        <v>9352.0</v>
      </c>
      <c r="T19" s="4">
        <v>162.0</v>
      </c>
      <c r="U19" s="2">
        <v>0.108</v>
      </c>
      <c r="V19" s="4">
        <v>0.01</v>
      </c>
      <c r="W19" s="2">
        <v>0.706</v>
      </c>
      <c r="X19" s="4">
        <v>0.02</v>
      </c>
    </row>
    <row r="20" spans="1:24">
      <c r="A20" s="2" t="s">
        <v>36</v>
      </c>
      <c r="B20" s="2">
        <v>61290</v>
      </c>
      <c r="C20" s="4">
        <v>5.0</v>
      </c>
      <c r="D20" s="2"/>
      <c r="E20" s="2"/>
      <c r="F20" s="2">
        <v>3886</v>
      </c>
      <c r="G20" s="2">
        <v>7</v>
      </c>
      <c r="H20" s="2">
        <v>279</v>
      </c>
      <c r="I20" s="2">
        <v>46</v>
      </c>
      <c r="J20" s="2">
        <v>113</v>
      </c>
      <c r="K20" s="2">
        <v>410</v>
      </c>
      <c r="L20" s="2">
        <v>60533</v>
      </c>
      <c r="M20" s="2">
        <v>48.0</v>
      </c>
      <c r="N20" s="4">
        <v>3.0</v>
      </c>
      <c r="O20" s="2">
        <v>9.0</v>
      </c>
      <c r="P20" s="3">
        <v>0.0</v>
      </c>
      <c r="Q20" s="2">
        <v>12.0</v>
      </c>
      <c r="R20" s="3">
        <v>0.0</v>
      </c>
      <c r="S20" s="2">
        <v>10037.0</v>
      </c>
      <c r="T20" s="4">
        <v>685.0</v>
      </c>
      <c r="U20" s="2">
        <v>0.113</v>
      </c>
      <c r="V20" s="4">
        <v>0.01</v>
      </c>
      <c r="W20" s="2">
        <v>0.687</v>
      </c>
      <c r="X20" s="5">
        <v>-0.02</v>
      </c>
    </row>
    <row r="21" spans="1:24">
      <c r="A21" s="2" t="s">
        <v>37</v>
      </c>
      <c r="B21" s="2">
        <v>61303</v>
      </c>
      <c r="C21" s="4">
        <v>13.0</v>
      </c>
      <c r="D21" s="2"/>
      <c r="E21" s="2"/>
      <c r="F21" s="2">
        <v>3891</v>
      </c>
      <c r="G21" s="2">
        <v>5</v>
      </c>
      <c r="H21" s="2">
        <v>223</v>
      </c>
      <c r="I21" s="2">
        <v>22</v>
      </c>
      <c r="J21" s="2">
        <v>101</v>
      </c>
      <c r="K21" s="2">
        <v>0</v>
      </c>
      <c r="L21" s="2">
        <v>55429</v>
      </c>
      <c r="M21" s="2">
        <v>39.0</v>
      </c>
      <c r="N21" s="5">
        <v>-9.0</v>
      </c>
      <c r="O21" s="2">
        <v>8.0</v>
      </c>
      <c r="P21" s="5">
        <v>-1.0</v>
      </c>
      <c r="Q21" s="2">
        <v>9.0</v>
      </c>
      <c r="R21" s="5">
        <v>-3.0</v>
      </c>
      <c r="S21" s="2">
        <v>8151.0</v>
      </c>
      <c r="T21" s="5">
        <v>-1886.0</v>
      </c>
      <c r="U21" s="2">
        <v>0.091</v>
      </c>
      <c r="V21" s="5">
        <v>-0.02</v>
      </c>
      <c r="W21" s="2">
        <v>0.687</v>
      </c>
      <c r="X21" s="3">
        <v>0.0</v>
      </c>
    </row>
    <row r="22" spans="1:24">
      <c r="A22" s="2" t="s">
        <v>38</v>
      </c>
      <c r="B22" s="2">
        <v>61339</v>
      </c>
      <c r="C22" s="4">
        <v>36.0</v>
      </c>
      <c r="D22" s="2"/>
      <c r="E22" s="2"/>
      <c r="F22" s="2">
        <v>3894</v>
      </c>
      <c r="G22" s="2">
        <v>3</v>
      </c>
      <c r="H22" s="2">
        <v>79</v>
      </c>
      <c r="I22" s="2">
        <v>8</v>
      </c>
      <c r="J22" s="2">
        <v>12</v>
      </c>
      <c r="K22" s="2">
        <v>0</v>
      </c>
      <c r="L22" s="2">
        <v>24513</v>
      </c>
      <c r="M22" s="2">
        <v>34.0</v>
      </c>
      <c r="N22" s="5">
        <v>-5.0</v>
      </c>
      <c r="O22" s="2">
        <v>6.0</v>
      </c>
      <c r="P22" s="5">
        <v>-2.0</v>
      </c>
      <c r="Q22" s="2">
        <v>11.0</v>
      </c>
      <c r="R22" s="4">
        <v>2.0</v>
      </c>
      <c r="S22" s="2">
        <v>7236.0</v>
      </c>
      <c r="T22" s="5">
        <v>-915.0</v>
      </c>
      <c r="U22" s="2">
        <v>0.083</v>
      </c>
      <c r="V22" s="5">
        <v>-0.01</v>
      </c>
      <c r="W22" s="2">
        <v>0.705</v>
      </c>
      <c r="X22" s="4">
        <v>0.02</v>
      </c>
    </row>
    <row r="23" spans="1:24">
      <c r="A23" s="2" t="s">
        <v>39</v>
      </c>
      <c r="B23" s="2">
        <v>61372</v>
      </c>
      <c r="C23" s="4">
        <v>33.0</v>
      </c>
      <c r="D23" s="2"/>
      <c r="E23" s="2"/>
      <c r="F23" s="2">
        <v>3896</v>
      </c>
      <c r="G23" s="2">
        <v>2</v>
      </c>
      <c r="H23" s="2">
        <v>111</v>
      </c>
      <c r="I23" s="2">
        <v>14</v>
      </c>
      <c r="J23" s="2">
        <v>69</v>
      </c>
      <c r="K23" s="2">
        <v>0</v>
      </c>
      <c r="L23" s="2">
        <v>22316</v>
      </c>
      <c r="M23" s="2">
        <v>34.0</v>
      </c>
      <c r="N23" s="3">
        <v>0.0</v>
      </c>
      <c r="O23" s="2">
        <v>6.0</v>
      </c>
      <c r="P23" s="3">
        <v>0.0</v>
      </c>
      <c r="Q23" s="2">
        <v>12.0</v>
      </c>
      <c r="R23" s="4">
        <v>1.0</v>
      </c>
      <c r="S23" s="2">
        <v>7424.0</v>
      </c>
      <c r="T23" s="4">
        <v>188.0</v>
      </c>
      <c r="U23" s="2">
        <v>0.085</v>
      </c>
      <c r="V23" s="3">
        <v>0.0</v>
      </c>
      <c r="W23" s="2">
        <v>0.7</v>
      </c>
      <c r="X23" s="5">
        <v>-0.01</v>
      </c>
    </row>
    <row r="24" spans="1:24">
      <c r="A24" s="2" t="s">
        <v>40</v>
      </c>
      <c r="B24" s="2">
        <v>61395</v>
      </c>
      <c r="C24" s="4">
        <v>23.0</v>
      </c>
      <c r="D24" s="2"/>
      <c r="E24" s="2"/>
      <c r="F24" s="2">
        <v>3898</v>
      </c>
      <c r="G24" s="2">
        <v>2</v>
      </c>
      <c r="H24" s="2">
        <v>47</v>
      </c>
      <c r="I24" s="2">
        <v>4</v>
      </c>
      <c r="J24" s="2">
        <v>7</v>
      </c>
      <c r="K24" s="2">
        <v>0</v>
      </c>
      <c r="L24" s="2">
        <v>17276</v>
      </c>
      <c r="M24" s="2">
        <v>38.0</v>
      </c>
      <c r="N24" s="4">
        <v>4.0</v>
      </c>
      <c r="O24" s="2">
        <v>6.0</v>
      </c>
      <c r="P24" s="3">
        <v>0.0</v>
      </c>
      <c r="Q24" s="2">
        <v>14.0</v>
      </c>
      <c r="R24" s="4">
        <v>2.0</v>
      </c>
      <c r="S24" s="2">
        <v>8110.0</v>
      </c>
      <c r="T24" s="4">
        <v>686.0</v>
      </c>
      <c r="U24" s="2">
        <v>0.094</v>
      </c>
      <c r="V24" s="4">
        <v>0.01</v>
      </c>
      <c r="W24" s="2">
        <v>0.715</v>
      </c>
      <c r="X24" s="4">
        <v>0.02</v>
      </c>
    </row>
    <row r="25" spans="1:24">
      <c r="A25" s="2" t="s">
        <v>41</v>
      </c>
      <c r="B25" s="2">
        <v>61413</v>
      </c>
      <c r="C25" s="4">
        <v>18.0</v>
      </c>
      <c r="D25" s="2"/>
      <c r="E25" s="2"/>
      <c r="F25" s="2">
        <v>3902</v>
      </c>
      <c r="G25" s="2">
        <v>4</v>
      </c>
      <c r="H25" s="2">
        <v>125</v>
      </c>
      <c r="I25" s="2">
        <v>33</v>
      </c>
      <c r="J25" s="2">
        <v>42</v>
      </c>
      <c r="K25" s="2">
        <v>0</v>
      </c>
      <c r="L25" s="2">
        <v>35612</v>
      </c>
      <c r="M25" s="2">
        <v>39.0</v>
      </c>
      <c r="N25" s="4">
        <v>1.0</v>
      </c>
      <c r="O25" s="2">
        <v>7.0</v>
      </c>
      <c r="P25" s="4">
        <v>1.0</v>
      </c>
      <c r="Q25" s="2">
        <v>15.0</v>
      </c>
      <c r="R25" s="4">
        <v>1.0</v>
      </c>
      <c r="S25" s="2">
        <v>8527.0</v>
      </c>
      <c r="T25" s="4">
        <v>417.0</v>
      </c>
      <c r="U25" s="2">
        <v>0.099</v>
      </c>
      <c r="V25" s="4">
        <v>0.01</v>
      </c>
      <c r="W25" s="2">
        <v>0.715</v>
      </c>
      <c r="X25" s="3">
        <v>0.0</v>
      </c>
    </row>
    <row r="26" spans="1:24">
      <c r="A26" s="2" t="s">
        <v>42</v>
      </c>
      <c r="B26" s="2">
        <v>61431</v>
      </c>
      <c r="C26" s="4">
        <v>18.0</v>
      </c>
      <c r="D26" s="2"/>
      <c r="E26" s="2"/>
      <c r="F26" s="2">
        <v>3908</v>
      </c>
      <c r="G26" s="2">
        <v>6</v>
      </c>
      <c r="H26" s="2">
        <v>594</v>
      </c>
      <c r="I26" s="2">
        <v>49</v>
      </c>
      <c r="J26" s="2">
        <v>244</v>
      </c>
      <c r="K26" s="2">
        <v>0</v>
      </c>
      <c r="L26" s="2">
        <v>126424</v>
      </c>
      <c r="M26" s="2">
        <v>38.0</v>
      </c>
      <c r="N26" s="5">
        <v>-1.0</v>
      </c>
      <c r="O26" s="2">
        <v>7.0</v>
      </c>
      <c r="P26" s="3">
        <v>0.0</v>
      </c>
      <c r="Q26" s="2">
        <v>17.0</v>
      </c>
      <c r="R26" s="4">
        <v>2.0</v>
      </c>
      <c r="S26" s="2">
        <v>9025.0</v>
      </c>
      <c r="T26" s="4">
        <v>498.0</v>
      </c>
      <c r="U26" s="2">
        <v>0.101</v>
      </c>
      <c r="V26" s="3">
        <v>0.0</v>
      </c>
      <c r="W26" s="2">
        <v>0.687</v>
      </c>
      <c r="X26" s="5">
        <v>-0.03</v>
      </c>
    </row>
    <row r="27" spans="1:24">
      <c r="A27" s="2" t="s">
        <v>43</v>
      </c>
      <c r="B27" s="2">
        <v>61464</v>
      </c>
      <c r="C27" s="4">
        <v>33.0</v>
      </c>
      <c r="D27" s="2"/>
      <c r="E27" s="2"/>
      <c r="F27" s="2">
        <v>3912</v>
      </c>
      <c r="G27" s="2">
        <v>4</v>
      </c>
      <c r="H27" s="2">
        <v>168</v>
      </c>
      <c r="I27" s="2">
        <v>36</v>
      </c>
      <c r="J27" s="2">
        <v>43</v>
      </c>
      <c r="K27" s="2">
        <v>404</v>
      </c>
      <c r="L27" s="2">
        <v>41876</v>
      </c>
      <c r="M27" s="2">
        <v>41.0</v>
      </c>
      <c r="N27" s="4">
        <v>3.0</v>
      </c>
      <c r="O27" s="2">
        <v>8.0</v>
      </c>
      <c r="P27" s="4">
        <v>1.0</v>
      </c>
      <c r="Q27" s="2">
        <v>15.0</v>
      </c>
      <c r="R27" s="5">
        <v>-2.0</v>
      </c>
      <c r="S27" s="2">
        <v>8188.0</v>
      </c>
      <c r="T27" s="5">
        <v>-837.0</v>
      </c>
      <c r="U27" s="2">
        <v>0.104</v>
      </c>
      <c r="V27" s="3">
        <v>0.0</v>
      </c>
      <c r="W27" s="2">
        <v>0.782</v>
      </c>
      <c r="X27" s="4">
        <v>0.1</v>
      </c>
    </row>
    <row r="28" spans="1:24">
      <c r="A28" s="2" t="s">
        <v>44</v>
      </c>
      <c r="B28" s="2">
        <v>61522</v>
      </c>
      <c r="C28" s="4">
        <v>58.0</v>
      </c>
      <c r="D28" s="2"/>
      <c r="E28" s="2"/>
      <c r="F28" s="2">
        <v>3920</v>
      </c>
      <c r="G28" s="2">
        <v>8</v>
      </c>
      <c r="H28" s="2">
        <v>284</v>
      </c>
      <c r="I28" s="2">
        <v>69</v>
      </c>
      <c r="J28" s="2">
        <v>94</v>
      </c>
      <c r="K28" s="2">
        <v>0</v>
      </c>
      <c r="L28" s="2">
        <v>71070</v>
      </c>
      <c r="M28" s="2">
        <v>55.0</v>
      </c>
      <c r="N28" s="4">
        <v>14.0</v>
      </c>
      <c r="O28" s="2">
        <v>9.0</v>
      </c>
      <c r="P28" s="4">
        <v>1.0</v>
      </c>
      <c r="Q28" s="2">
        <v>23.0</v>
      </c>
      <c r="R28" s="4">
        <v>8.0</v>
      </c>
      <c r="S28" s="2">
        <v>10491.0</v>
      </c>
      <c r="T28" s="4">
        <v>2303.0</v>
      </c>
      <c r="U28" s="2">
        <v>0.141</v>
      </c>
      <c r="V28" s="4">
        <v>0.04</v>
      </c>
      <c r="W28" s="2">
        <v>0.829</v>
      </c>
      <c r="X28" s="4">
        <v>0.05</v>
      </c>
    </row>
    <row r="29" spans="1:24">
      <c r="A29" s="2" t="s">
        <v>45</v>
      </c>
      <c r="B29" s="2">
        <v>61550</v>
      </c>
      <c r="C29" s="4">
        <v>28.0</v>
      </c>
      <c r="D29" s="2"/>
      <c r="E29" s="2"/>
      <c r="F29" s="2">
        <v>3925</v>
      </c>
      <c r="G29" s="2">
        <v>5</v>
      </c>
      <c r="H29" s="2">
        <v>129</v>
      </c>
      <c r="I29" s="2">
        <v>27</v>
      </c>
      <c r="J29" s="2">
        <v>45</v>
      </c>
      <c r="K29" s="2">
        <v>0</v>
      </c>
      <c r="L29" s="2">
        <v>35713</v>
      </c>
      <c r="M29" s="2">
        <v>55.0</v>
      </c>
      <c r="N29" s="3">
        <v>0.0</v>
      </c>
      <c r="O29" s="2">
        <v>9.0</v>
      </c>
      <c r="P29" s="3">
        <v>0.0</v>
      </c>
      <c r="Q29" s="2">
        <v>23.0</v>
      </c>
      <c r="R29" s="3">
        <v>0.0</v>
      </c>
      <c r="S29" s="2">
        <v>10247.0</v>
      </c>
      <c r="T29" s="5">
        <v>-244.0</v>
      </c>
      <c r="U29" s="2">
        <v>0.141</v>
      </c>
      <c r="V29" s="3">
        <v>0.0</v>
      </c>
      <c r="W29" s="2">
        <v>0.849</v>
      </c>
      <c r="X29" s="4">
        <v>0.02</v>
      </c>
    </row>
    <row r="30" spans="1:24">
      <c r="A30" s="2" t="s">
        <v>46</v>
      </c>
      <c r="B30" s="2">
        <v>61581</v>
      </c>
      <c r="C30" s="4">
        <v>31.0</v>
      </c>
      <c r="D30" s="2"/>
      <c r="E30" s="2"/>
      <c r="F30" s="2">
        <v>3927</v>
      </c>
      <c r="G30" s="2">
        <v>2</v>
      </c>
      <c r="H30" s="2">
        <v>170</v>
      </c>
      <c r="I30" s="2">
        <v>16</v>
      </c>
      <c r="J30" s="2">
        <v>18</v>
      </c>
      <c r="K30" s="2">
        <v>0</v>
      </c>
      <c r="L30" s="2">
        <v>22563</v>
      </c>
      <c r="M30" s="2">
        <v>39.0</v>
      </c>
      <c r="N30" s="5">
        <v>-16.0</v>
      </c>
      <c r="O30" s="2">
        <v>8.0</v>
      </c>
      <c r="P30" s="5">
        <v>-1.0</v>
      </c>
      <c r="Q30" s="2">
        <v>15.0</v>
      </c>
      <c r="R30" s="5">
        <v>-8.0</v>
      </c>
      <c r="S30" s="2">
        <v>7816.0</v>
      </c>
      <c r="T30" s="5">
        <v>-2431.0</v>
      </c>
      <c r="U30" s="2">
        <v>0.101</v>
      </c>
      <c r="V30" s="5">
        <v>-0.04</v>
      </c>
      <c r="W30" s="2">
        <v>0.793</v>
      </c>
      <c r="X30" s="5">
        <v>-0.06</v>
      </c>
    </row>
    <row r="31" spans="1:24">
      <c r="A31" s="2" t="s">
        <v>47</v>
      </c>
      <c r="B31" s="2">
        <v>61614</v>
      </c>
      <c r="C31" s="4">
        <v>33.0</v>
      </c>
      <c r="D31" s="2"/>
      <c r="E31" s="2"/>
      <c r="F31" s="2">
        <v>3929</v>
      </c>
      <c r="G31" s="2">
        <v>2</v>
      </c>
      <c r="H31" s="2">
        <v>81</v>
      </c>
      <c r="I31" s="2">
        <v>12</v>
      </c>
      <c r="J31" s="2">
        <v>16</v>
      </c>
      <c r="K31" s="2">
        <v>0</v>
      </c>
      <c r="L31" s="2">
        <v>36723</v>
      </c>
      <c r="M31" s="2">
        <v>38.0</v>
      </c>
      <c r="N31" s="5">
        <v>-1.0</v>
      </c>
      <c r="O31" s="2">
        <v>9.0</v>
      </c>
      <c r="P31" s="4">
        <v>1.0</v>
      </c>
      <c r="Q31" s="2">
        <v>12.0</v>
      </c>
      <c r="R31" s="5">
        <v>-3.0</v>
      </c>
      <c r="S31" s="2">
        <v>7843.0</v>
      </c>
      <c r="T31" s="4">
        <v>27.0</v>
      </c>
      <c r="U31" s="2">
        <v>0.096</v>
      </c>
      <c r="V31" s="5">
        <v>-0.01</v>
      </c>
      <c r="W31" s="2">
        <v>0.752</v>
      </c>
      <c r="X31" s="5">
        <v>-0.04</v>
      </c>
    </row>
    <row r="32" spans="1:24">
      <c r="A32" s="2" t="s">
        <v>48</v>
      </c>
      <c r="B32" s="2">
        <v>61624</v>
      </c>
      <c r="C32" s="4">
        <v>10.0</v>
      </c>
      <c r="D32" s="2"/>
      <c r="E32" s="2"/>
      <c r="F32" s="2">
        <v>3933</v>
      </c>
      <c r="G32" s="2">
        <v>4</v>
      </c>
      <c r="H32" s="2">
        <v>156</v>
      </c>
      <c r="I32" s="2">
        <v>107</v>
      </c>
      <c r="J32" s="2">
        <v>31</v>
      </c>
      <c r="K32" s="2">
        <v>0</v>
      </c>
      <c r="L32" s="2">
        <v>36467</v>
      </c>
      <c r="M32" s="2">
        <v>40.0</v>
      </c>
      <c r="N32" s="4">
        <v>2.0</v>
      </c>
      <c r="O32" s="2">
        <v>10.0</v>
      </c>
      <c r="P32" s="4">
        <v>1.0</v>
      </c>
      <c r="Q32" s="2">
        <v>12.0</v>
      </c>
      <c r="R32" s="3">
        <v>0.0</v>
      </c>
      <c r="S32" s="2">
        <v>8358.0</v>
      </c>
      <c r="T32" s="4">
        <v>515.0</v>
      </c>
      <c r="U32" s="2">
        <v>0.101</v>
      </c>
      <c r="V32" s="4">
        <v>0.01</v>
      </c>
      <c r="W32" s="2">
        <v>0.742</v>
      </c>
      <c r="X32" s="5">
        <v>-0.01</v>
      </c>
    </row>
    <row r="33" spans="1:24">
      <c r="A33" s="2" t="s">
        <v>49</v>
      </c>
      <c r="B33" s="2">
        <v>61637</v>
      </c>
      <c r="C33" s="4">
        <v>13.0</v>
      </c>
      <c r="D33" s="2"/>
      <c r="E33" s="2"/>
      <c r="F33" s="2">
        <v>3938</v>
      </c>
      <c r="G33" s="2">
        <v>5</v>
      </c>
      <c r="H33" s="2">
        <v>180</v>
      </c>
      <c r="I33" s="2">
        <v>19</v>
      </c>
      <c r="J33" s="2">
        <v>23</v>
      </c>
      <c r="K33" s="2">
        <v>0</v>
      </c>
      <c r="L33" s="2">
        <v>37149</v>
      </c>
      <c r="M33" s="2">
        <v>37.0</v>
      </c>
      <c r="N33" s="5">
        <v>-3.0</v>
      </c>
      <c r="O33" s="2">
        <v>10.0</v>
      </c>
      <c r="P33" s="3">
        <v>0.0</v>
      </c>
      <c r="Q33" s="2">
        <v>10.0</v>
      </c>
      <c r="R33" s="5">
        <v>-2.0</v>
      </c>
      <c r="S33" s="2">
        <v>7959.0</v>
      </c>
      <c r="T33" s="5">
        <v>-399.0</v>
      </c>
      <c r="U33" s="2">
        <v>0.092</v>
      </c>
      <c r="V33" s="5">
        <v>-0.01</v>
      </c>
      <c r="W33" s="2">
        <v>0.716</v>
      </c>
      <c r="X33" s="5">
        <v>-0.03</v>
      </c>
    </row>
    <row r="34" spans="1:24">
      <c r="A34" s="2" t="s">
        <v>50</v>
      </c>
      <c r="B34" s="2">
        <v>61635</v>
      </c>
      <c r="C34" s="5">
        <v>-2.0</v>
      </c>
      <c r="D34" s="2"/>
      <c r="E34" s="2"/>
      <c r="F34" s="2">
        <v>3942</v>
      </c>
      <c r="G34" s="2">
        <v>4</v>
      </c>
      <c r="H34" s="2">
        <v>97</v>
      </c>
      <c r="I34" s="2">
        <v>15</v>
      </c>
      <c r="J34" s="2">
        <v>36</v>
      </c>
      <c r="K34" s="2">
        <v>479</v>
      </c>
      <c r="L34" s="2">
        <v>34653</v>
      </c>
      <c r="M34" s="2">
        <v>36.0</v>
      </c>
      <c r="N34" s="5">
        <v>-1.0</v>
      </c>
      <c r="O34" s="2">
        <v>9.0</v>
      </c>
      <c r="P34" s="5">
        <v>-1.0</v>
      </c>
      <c r="Q34" s="2">
        <v>8.0</v>
      </c>
      <c r="R34" s="5">
        <v>-2.0</v>
      </c>
      <c r="S34" s="2">
        <v>7458.0</v>
      </c>
      <c r="T34" s="5">
        <v>-501.0</v>
      </c>
      <c r="U34" s="2">
        <v>0.086</v>
      </c>
      <c r="V34" s="5">
        <v>-0.01</v>
      </c>
      <c r="W34" s="2">
        <v>0.711</v>
      </c>
      <c r="X34" s="5">
        <v>-0.01</v>
      </c>
    </row>
    <row r="35" spans="1:24">
      <c r="A35" s="2" t="s">
        <v>51</v>
      </c>
      <c r="B35" s="2">
        <v>61645</v>
      </c>
      <c r="C35" s="4">
        <v>10.0</v>
      </c>
      <c r="D35" s="2"/>
      <c r="E35" s="2"/>
      <c r="F35" s="2">
        <v>3946</v>
      </c>
      <c r="G35" s="2">
        <v>4</v>
      </c>
      <c r="H35" s="2">
        <v>240</v>
      </c>
      <c r="I35" s="2">
        <v>31</v>
      </c>
      <c r="J35" s="2">
        <v>67</v>
      </c>
      <c r="K35" s="2">
        <v>0</v>
      </c>
      <c r="L35" s="2">
        <v>59169</v>
      </c>
      <c r="M35" s="2">
        <v>37.0</v>
      </c>
      <c r="N35" s="4">
        <v>1.0</v>
      </c>
      <c r="O35" s="2">
        <v>9.0</v>
      </c>
      <c r="P35" s="3">
        <v>0.0</v>
      </c>
      <c r="Q35" s="2">
        <v>7.0</v>
      </c>
      <c r="R35" s="5">
        <v>-1.0</v>
      </c>
      <c r="S35" s="2">
        <v>7859.0</v>
      </c>
      <c r="T35" s="4">
        <v>401.0</v>
      </c>
      <c r="U35" s="2">
        <v>0.086</v>
      </c>
      <c r="V35" s="3">
        <v>0.0</v>
      </c>
      <c r="W35" s="2">
        <v>0.674</v>
      </c>
      <c r="X35" s="5">
        <v>-0.04</v>
      </c>
    </row>
    <row r="36" spans="1:24">
      <c r="A36" s="2" t="s">
        <v>52</v>
      </c>
      <c r="B36" s="2">
        <v>61665</v>
      </c>
      <c r="C36" s="4">
        <v>20.0</v>
      </c>
      <c r="D36" s="2"/>
      <c r="E36" s="2"/>
      <c r="F36" s="2">
        <v>3950</v>
      </c>
      <c r="G36" s="2">
        <v>4</v>
      </c>
      <c r="H36" s="2">
        <v>142</v>
      </c>
      <c r="I36" s="2">
        <v>39</v>
      </c>
      <c r="J36" s="2">
        <v>32</v>
      </c>
      <c r="K36" s="2">
        <v>0</v>
      </c>
      <c r="L36" s="2">
        <v>34507</v>
      </c>
      <c r="M36" s="2">
        <v>33.0</v>
      </c>
      <c r="N36" s="5">
        <v>-4.0</v>
      </c>
      <c r="O36" s="2">
        <v>6.0</v>
      </c>
      <c r="P36" s="5">
        <v>-3.0</v>
      </c>
      <c r="Q36" s="2">
        <v>5.0</v>
      </c>
      <c r="R36" s="5">
        <v>-2.0</v>
      </c>
      <c r="S36" s="2">
        <v>7374.0</v>
      </c>
      <c r="T36" s="5">
        <v>-485.0</v>
      </c>
      <c r="U36" s="2">
        <v>0.071</v>
      </c>
      <c r="V36" s="5">
        <v>-0.02</v>
      </c>
      <c r="W36" s="2">
        <v>0.597</v>
      </c>
      <c r="X36" s="5">
        <v>-0.08</v>
      </c>
    </row>
    <row r="37" spans="1:24">
      <c r="A37" s="2" t="s">
        <v>53</v>
      </c>
      <c r="B37" s="2">
        <v>61694</v>
      </c>
      <c r="C37" s="4">
        <v>29.0</v>
      </c>
      <c r="D37" s="2"/>
      <c r="E37" s="2"/>
      <c r="F37" s="2">
        <v>3953</v>
      </c>
      <c r="G37" s="2">
        <v>3</v>
      </c>
      <c r="H37" s="2">
        <v>128</v>
      </c>
      <c r="I37" s="2">
        <v>5</v>
      </c>
      <c r="J37" s="2">
        <v>20</v>
      </c>
      <c r="K37" s="2">
        <v>0</v>
      </c>
      <c r="L37" s="2">
        <v>23597</v>
      </c>
      <c r="M37" s="2">
        <v>31.0</v>
      </c>
      <c r="N37" s="5">
        <v>-2.0</v>
      </c>
      <c r="O37" s="2">
        <v>7.0</v>
      </c>
      <c r="P37" s="4">
        <v>1.0</v>
      </c>
      <c r="Q37" s="2">
        <v>6.0</v>
      </c>
      <c r="R37" s="4">
        <v>1.0</v>
      </c>
      <c r="S37" s="2">
        <v>6715.0</v>
      </c>
      <c r="T37" s="5">
        <v>-659.0</v>
      </c>
      <c r="U37" s="2">
        <v>0.071</v>
      </c>
      <c r="V37" s="3">
        <v>0.0</v>
      </c>
      <c r="W37" s="2">
        <v>0.655</v>
      </c>
      <c r="X37" s="4">
        <v>0.06</v>
      </c>
    </row>
    <row r="38" spans="1:24">
      <c r="A38" s="2" t="s">
        <v>54</v>
      </c>
      <c r="B38" s="2">
        <v>61731</v>
      </c>
      <c r="C38" s="4">
        <v>37.0</v>
      </c>
      <c r="D38" s="2"/>
      <c r="E38" s="2"/>
      <c r="F38" s="2">
        <v>3954</v>
      </c>
      <c r="G38" s="2">
        <v>1</v>
      </c>
      <c r="H38" s="2">
        <v>23</v>
      </c>
      <c r="I38" s="2">
        <v>2</v>
      </c>
      <c r="J38" s="2">
        <v>5</v>
      </c>
      <c r="K38" s="2">
        <v>0</v>
      </c>
      <c r="L38" s="2">
        <v>8935</v>
      </c>
      <c r="M38" s="2">
        <v>33.0</v>
      </c>
      <c r="N38" s="4">
        <v>2.0</v>
      </c>
      <c r="O38" s="2">
        <v>7.0</v>
      </c>
      <c r="P38" s="3">
        <v>0.0</v>
      </c>
      <c r="Q38" s="2">
        <v>7.0</v>
      </c>
      <c r="R38" s="4">
        <v>1.0</v>
      </c>
      <c r="S38" s="2">
        <v>7354.0</v>
      </c>
      <c r="T38" s="4">
        <v>639.0</v>
      </c>
      <c r="U38" s="2">
        <v>0.076</v>
      </c>
      <c r="V38" s="4">
        <v>0.01</v>
      </c>
      <c r="W38" s="2">
        <v>0.639</v>
      </c>
      <c r="X38" s="5">
        <v>-0.02</v>
      </c>
    </row>
    <row r="39" spans="1:24">
      <c r="A39" s="2" t="s">
        <v>55</v>
      </c>
      <c r="B39" s="2">
        <v>61743</v>
      </c>
      <c r="C39" s="4">
        <v>12.0</v>
      </c>
      <c r="D39" s="2"/>
      <c r="E39" s="2"/>
      <c r="F39" s="2">
        <v>3959</v>
      </c>
      <c r="G39" s="2">
        <v>5</v>
      </c>
      <c r="H39" s="2">
        <v>205</v>
      </c>
      <c r="I39" s="2">
        <v>58</v>
      </c>
      <c r="J39" s="2">
        <v>44</v>
      </c>
      <c r="K39" s="2">
        <v>0</v>
      </c>
      <c r="L39" s="2">
        <v>48185</v>
      </c>
      <c r="M39" s="2">
        <v>36.0</v>
      </c>
      <c r="N39" s="4">
        <v>3.0</v>
      </c>
      <c r="O39" s="2">
        <v>7.0</v>
      </c>
      <c r="P39" s="3">
        <v>0.0</v>
      </c>
      <c r="Q39" s="2">
        <v>8.0</v>
      </c>
      <c r="R39" s="4">
        <v>1.0</v>
      </c>
      <c r="S39" s="2">
        <v>8385.0</v>
      </c>
      <c r="T39" s="4">
        <v>1031.0</v>
      </c>
      <c r="U39" s="2">
        <v>0.083</v>
      </c>
      <c r="V39" s="4">
        <v>0.01</v>
      </c>
      <c r="W39" s="2">
        <v>0.608</v>
      </c>
      <c r="X39" s="5">
        <v>-0.03</v>
      </c>
    </row>
    <row r="40" spans="1:24">
      <c r="A40" s="2" t="s">
        <v>56</v>
      </c>
      <c r="B40" s="2">
        <v>61758</v>
      </c>
      <c r="C40" s="4">
        <v>15.0</v>
      </c>
      <c r="D40" s="2"/>
      <c r="E40" s="2"/>
      <c r="F40" s="2">
        <v>3965</v>
      </c>
      <c r="G40" s="2">
        <v>6</v>
      </c>
      <c r="H40" s="2">
        <v>155</v>
      </c>
      <c r="I40" s="2">
        <v>28</v>
      </c>
      <c r="J40" s="2">
        <v>43</v>
      </c>
      <c r="K40" s="2">
        <v>0</v>
      </c>
      <c r="L40" s="2">
        <v>41860</v>
      </c>
      <c r="M40" s="2">
        <v>37.0</v>
      </c>
      <c r="N40" s="4">
        <v>1.0</v>
      </c>
      <c r="O40" s="2">
        <v>8.0</v>
      </c>
      <c r="P40" s="4">
        <v>1.0</v>
      </c>
      <c r="Q40" s="2">
        <v>10.0</v>
      </c>
      <c r="R40" s="4">
        <v>2.0</v>
      </c>
      <c r="S40" s="2">
        <v>8624.0</v>
      </c>
      <c r="T40" s="4">
        <v>239.0</v>
      </c>
      <c r="U40" s="2">
        <v>0.089</v>
      </c>
      <c r="V40" s="4">
        <v>0.01</v>
      </c>
      <c r="W40" s="2">
        <v>0.638</v>
      </c>
      <c r="X40" s="4">
        <v>0.03</v>
      </c>
    </row>
    <row r="41" spans="1:24">
      <c r="A41" s="2" t="s">
        <v>57</v>
      </c>
      <c r="B41" s="2">
        <v>61764</v>
      </c>
      <c r="C41" s="4">
        <v>6.0</v>
      </c>
      <c r="D41" s="2"/>
      <c r="E41" s="2"/>
      <c r="F41" s="2">
        <v>3971</v>
      </c>
      <c r="G41" s="2">
        <v>6</v>
      </c>
      <c r="H41" s="2">
        <v>218</v>
      </c>
      <c r="I41" s="2">
        <v>53</v>
      </c>
      <c r="J41" s="2">
        <v>56</v>
      </c>
      <c r="K41" s="2">
        <v>265</v>
      </c>
      <c r="L41" s="2">
        <v>58909</v>
      </c>
      <c r="M41" s="2">
        <v>32.0</v>
      </c>
      <c r="N41" s="5">
        <v>-5.0</v>
      </c>
      <c r="O41" s="2">
        <v>8.0</v>
      </c>
      <c r="P41" s="3">
        <v>0.0</v>
      </c>
      <c r="Q41" s="2">
        <v>7.0</v>
      </c>
      <c r="R41" s="5">
        <v>-3.0</v>
      </c>
      <c r="S41" s="2">
        <v>6790.0</v>
      </c>
      <c r="T41" s="5">
        <v>-1834.0</v>
      </c>
      <c r="U41" s="2">
        <v>0.076</v>
      </c>
      <c r="V41" s="5">
        <v>-0.01</v>
      </c>
      <c r="W41" s="2">
        <v>0.692</v>
      </c>
      <c r="X41" s="4">
        <v>0.05</v>
      </c>
    </row>
    <row r="42" spans="1:24">
      <c r="A42" s="2" t="s">
        <v>58</v>
      </c>
      <c r="B42" s="2">
        <v>61772</v>
      </c>
      <c r="C42" s="4">
        <v>8.0</v>
      </c>
      <c r="D42" s="2"/>
      <c r="E42" s="2"/>
      <c r="F42" s="2">
        <v>3977</v>
      </c>
      <c r="G42" s="2">
        <v>6</v>
      </c>
      <c r="H42" s="2">
        <v>154</v>
      </c>
      <c r="I42" s="2">
        <v>31</v>
      </c>
      <c r="J42" s="2">
        <v>29</v>
      </c>
      <c r="K42" s="2">
        <v>0</v>
      </c>
      <c r="L42" s="2">
        <v>40024</v>
      </c>
      <c r="M42" s="2">
        <v>29.0</v>
      </c>
      <c r="N42" s="5">
        <v>-3.0</v>
      </c>
      <c r="O42" s="2">
        <v>8.0</v>
      </c>
      <c r="P42" s="3">
        <v>0.0</v>
      </c>
      <c r="Q42" s="2">
        <v>7.0</v>
      </c>
      <c r="R42" s="3">
        <v>0.0</v>
      </c>
      <c r="S42" s="2">
        <v>6655.0</v>
      </c>
      <c r="T42" s="5">
        <v>-135.0</v>
      </c>
      <c r="U42" s="2">
        <v>0.071</v>
      </c>
      <c r="V42" s="5">
        <v>-0.01</v>
      </c>
      <c r="W42" s="2">
        <v>0.661</v>
      </c>
      <c r="X42" s="5">
        <v>-0.03</v>
      </c>
    </row>
    <row r="43" spans="1:24">
      <c r="A43" s="2" t="s">
        <v>59</v>
      </c>
      <c r="B43" s="2">
        <v>61789</v>
      </c>
      <c r="C43" s="4">
        <v>17.0</v>
      </c>
      <c r="D43" s="2"/>
      <c r="E43" s="2"/>
      <c r="F43" s="2">
        <v>3981</v>
      </c>
      <c r="G43" s="2">
        <v>4</v>
      </c>
      <c r="H43" s="2">
        <v>198</v>
      </c>
      <c r="I43" s="2">
        <v>71</v>
      </c>
      <c r="J43" s="2">
        <v>56</v>
      </c>
      <c r="K43" s="2">
        <v>0</v>
      </c>
      <c r="L43" s="2">
        <v>56751</v>
      </c>
      <c r="M43" s="2">
        <v>26.0</v>
      </c>
      <c r="N43" s="5">
        <v>-3.0</v>
      </c>
      <c r="O43" s="2">
        <v>7.0</v>
      </c>
      <c r="P43" s="5">
        <v>-1.0</v>
      </c>
      <c r="Q43" s="2">
        <v>6.0</v>
      </c>
      <c r="R43" s="5">
        <v>-1.0</v>
      </c>
      <c r="S43" s="2">
        <v>6066.0</v>
      </c>
      <c r="T43" s="5">
        <v>-589.0</v>
      </c>
      <c r="U43" s="2">
        <v>0.063</v>
      </c>
      <c r="V43" s="5">
        <v>-0.01</v>
      </c>
      <c r="W43" s="2">
        <v>0.643</v>
      </c>
      <c r="X43" s="5">
        <v>-0.02</v>
      </c>
    </row>
    <row r="44" spans="1:24">
      <c r="A44" s="2" t="s">
        <v>60</v>
      </c>
      <c r="B44" s="2">
        <v>61827</v>
      </c>
      <c r="C44" s="4">
        <v>38.0</v>
      </c>
      <c r="D44" s="2"/>
      <c r="E44" s="2"/>
      <c r="F44" s="2">
        <v>3983</v>
      </c>
      <c r="G44" s="2">
        <v>2</v>
      </c>
      <c r="H44" s="2">
        <v>120</v>
      </c>
      <c r="I44" s="2">
        <v>9</v>
      </c>
      <c r="J44" s="2">
        <v>18</v>
      </c>
      <c r="K44" s="2">
        <v>0</v>
      </c>
      <c r="L44" s="2">
        <v>20041</v>
      </c>
      <c r="M44" s="2">
        <v>28.0</v>
      </c>
      <c r="N44" s="4">
        <v>2.0</v>
      </c>
      <c r="O44" s="2">
        <v>9.0</v>
      </c>
      <c r="P44" s="4">
        <v>2.0</v>
      </c>
      <c r="Q44" s="2">
        <v>7.0</v>
      </c>
      <c r="R44" s="4">
        <v>1.0</v>
      </c>
      <c r="S44" s="2">
        <v>7097.0</v>
      </c>
      <c r="T44" s="4">
        <v>1031.0</v>
      </c>
      <c r="U44" s="2">
        <v>0.071</v>
      </c>
      <c r="V44" s="4">
        <v>0.01</v>
      </c>
      <c r="W44" s="2">
        <v>0.62</v>
      </c>
      <c r="X44" s="5">
        <v>-0.02</v>
      </c>
    </row>
    <row r="45" spans="1:24">
      <c r="A45" s="2" t="s">
        <v>61</v>
      </c>
      <c r="B45" s="2">
        <v>61855</v>
      </c>
      <c r="C45" s="4">
        <v>28.0</v>
      </c>
      <c r="D45" s="2"/>
      <c r="E45" s="2"/>
      <c r="F45" s="2">
        <v>3985</v>
      </c>
      <c r="G45" s="2">
        <v>2</v>
      </c>
      <c r="H45" s="2">
        <v>49</v>
      </c>
      <c r="I45" s="2">
        <v>29</v>
      </c>
      <c r="J45" s="2">
        <v>8</v>
      </c>
      <c r="K45" s="2">
        <v>0</v>
      </c>
      <c r="L45" s="2">
        <v>15372</v>
      </c>
      <c r="M45" s="2">
        <v>33.0</v>
      </c>
      <c r="N45" s="4">
        <v>5.0</v>
      </c>
      <c r="O45" s="2">
        <v>11.0</v>
      </c>
      <c r="P45" s="4">
        <v>2.0</v>
      </c>
      <c r="Q45" s="2">
        <v>8.0</v>
      </c>
      <c r="R45" s="4">
        <v>1.0</v>
      </c>
      <c r="S45" s="2">
        <v>7753.0</v>
      </c>
      <c r="T45" s="4">
        <v>656.0</v>
      </c>
      <c r="U45" s="2">
        <v>0.084</v>
      </c>
      <c r="V45" s="4">
        <v>0.01</v>
      </c>
      <c r="W45" s="2">
        <v>0.671</v>
      </c>
      <c r="X45" s="4">
        <v>0.05</v>
      </c>
    </row>
    <row r="46" spans="1:24">
      <c r="A46" s="2" t="s">
        <v>62</v>
      </c>
      <c r="B46" s="2">
        <v>61881</v>
      </c>
      <c r="C46" s="4">
        <v>26.0</v>
      </c>
      <c r="D46" s="2"/>
      <c r="E46" s="2"/>
      <c r="F46" s="2">
        <v>3990</v>
      </c>
      <c r="G46" s="2">
        <v>5</v>
      </c>
      <c r="H46" s="2">
        <v>230</v>
      </c>
      <c r="I46" s="2">
        <v>40</v>
      </c>
      <c r="J46" s="2">
        <v>66</v>
      </c>
      <c r="K46" s="2">
        <v>0</v>
      </c>
      <c r="L46" s="2">
        <v>51433</v>
      </c>
      <c r="M46" s="2">
        <v>36.0</v>
      </c>
      <c r="N46" s="4">
        <v>3.0</v>
      </c>
      <c r="O46" s="2">
        <v>12.0</v>
      </c>
      <c r="P46" s="4">
        <v>1.0</v>
      </c>
      <c r="Q46" s="2">
        <v>8.0</v>
      </c>
      <c r="R46" s="3">
        <v>0.0</v>
      </c>
      <c r="S46" s="2">
        <v>8598.0</v>
      </c>
      <c r="T46" s="4">
        <v>845.0</v>
      </c>
      <c r="U46" s="2">
        <v>0.09</v>
      </c>
      <c r="V46" s="4">
        <v>0.01</v>
      </c>
      <c r="W46" s="2">
        <v>0.651</v>
      </c>
      <c r="X46" s="5">
        <v>-0.02</v>
      </c>
    </row>
    <row r="47" spans="1:24">
      <c r="A47" s="2" t="s">
        <v>63</v>
      </c>
      <c r="B47" s="2">
        <v>61889</v>
      </c>
      <c r="C47" s="4">
        <v>8.0</v>
      </c>
      <c r="D47" s="2"/>
      <c r="E47" s="2"/>
      <c r="F47" s="2">
        <v>3997</v>
      </c>
      <c r="G47" s="2">
        <v>7</v>
      </c>
      <c r="H47" s="2">
        <v>293</v>
      </c>
      <c r="I47" s="2">
        <v>37</v>
      </c>
      <c r="J47" s="2">
        <v>74</v>
      </c>
      <c r="K47" s="2">
        <v>0</v>
      </c>
      <c r="L47" s="2">
        <v>52538</v>
      </c>
      <c r="M47" s="2">
        <v>35.0</v>
      </c>
      <c r="N47" s="5">
        <v>-1.0</v>
      </c>
      <c r="O47" s="2">
        <v>11.0</v>
      </c>
      <c r="P47" s="5">
        <v>-1.0</v>
      </c>
      <c r="Q47" s="2">
        <v>7.0</v>
      </c>
      <c r="R47" s="5">
        <v>-1.0</v>
      </c>
      <c r="S47" s="2">
        <v>7936.0</v>
      </c>
      <c r="T47" s="5">
        <v>-662.0</v>
      </c>
      <c r="U47" s="2">
        <v>0.086</v>
      </c>
      <c r="V47" s="3">
        <v>0.0</v>
      </c>
      <c r="W47" s="2">
        <v>0.668</v>
      </c>
      <c r="X47" s="4">
        <v>0.02</v>
      </c>
    </row>
    <row r="48" spans="1:24">
      <c r="A48" s="2" t="s">
        <v>64</v>
      </c>
      <c r="B48" s="2">
        <v>61901</v>
      </c>
      <c r="C48" s="4">
        <v>12.0</v>
      </c>
      <c r="D48" s="2"/>
      <c r="E48" s="2"/>
      <c r="F48" s="2">
        <v>4005</v>
      </c>
      <c r="G48" s="2">
        <v>8</v>
      </c>
      <c r="H48" s="2">
        <v>288</v>
      </c>
      <c r="I48" s="2">
        <v>67</v>
      </c>
      <c r="J48" s="2">
        <v>75</v>
      </c>
      <c r="K48" s="2">
        <v>671</v>
      </c>
      <c r="L48" s="2">
        <v>57725</v>
      </c>
      <c r="M48" s="2">
        <v>38.0</v>
      </c>
      <c r="N48" s="4">
        <v>3.0</v>
      </c>
      <c r="O48" s="2">
        <v>11.0</v>
      </c>
      <c r="P48" s="3">
        <v>0.0</v>
      </c>
      <c r="Q48" s="2">
        <v>9.0</v>
      </c>
      <c r="R48" s="4">
        <v>2.0</v>
      </c>
      <c r="S48" s="2">
        <v>7885.0</v>
      </c>
      <c r="T48" s="5">
        <v>-51.0</v>
      </c>
      <c r="U48" s="2">
        <v>0.094</v>
      </c>
      <c r="V48" s="4">
        <v>0.01</v>
      </c>
      <c r="W48" s="2">
        <v>0.736</v>
      </c>
      <c r="X48" s="4">
        <v>0.07</v>
      </c>
    </row>
    <row r="49" spans="1:24">
      <c r="A49" s="2" t="s">
        <v>65</v>
      </c>
      <c r="B49" s="2">
        <v>61918</v>
      </c>
      <c r="C49" s="4">
        <v>17.0</v>
      </c>
      <c r="D49" s="2"/>
      <c r="E49" s="2"/>
      <c r="F49" s="2">
        <v>4011</v>
      </c>
      <c r="G49" s="2">
        <v>6</v>
      </c>
      <c r="H49" s="2">
        <v>260</v>
      </c>
      <c r="I49" s="2">
        <v>63</v>
      </c>
      <c r="J49" s="2">
        <v>75</v>
      </c>
      <c r="K49" s="2">
        <v>0</v>
      </c>
      <c r="L49" s="2">
        <v>82342</v>
      </c>
      <c r="M49" s="2">
        <v>37.0</v>
      </c>
      <c r="N49" s="5">
        <v>-1.0</v>
      </c>
      <c r="O49" s="2">
        <v>8.0</v>
      </c>
      <c r="P49" s="5">
        <v>-3.0</v>
      </c>
      <c r="Q49" s="2">
        <v>10.0</v>
      </c>
      <c r="R49" s="4">
        <v>1.0</v>
      </c>
      <c r="S49" s="2">
        <v>6152.0</v>
      </c>
      <c r="T49" s="5">
        <v>-1733.0</v>
      </c>
      <c r="U49" s="2">
        <v>0.089</v>
      </c>
      <c r="V49" s="5">
        <v>-0.01</v>
      </c>
      <c r="W49" s="2">
        <v>0.894</v>
      </c>
      <c r="X49" s="4">
        <v>0.16</v>
      </c>
    </row>
    <row r="50" spans="1:24">
      <c r="A50" s="2" t="s">
        <v>66</v>
      </c>
      <c r="B50" s="2">
        <v>61952</v>
      </c>
      <c r="C50" s="4">
        <v>34.0</v>
      </c>
      <c r="D50" s="2"/>
      <c r="E50" s="2"/>
      <c r="F50" s="2">
        <v>4016</v>
      </c>
      <c r="G50" s="2">
        <v>5</v>
      </c>
      <c r="H50" s="2">
        <v>220</v>
      </c>
      <c r="I50" s="2">
        <v>35</v>
      </c>
      <c r="J50" s="2">
        <v>42</v>
      </c>
      <c r="K50" s="2">
        <v>0</v>
      </c>
      <c r="L50" s="2">
        <v>40343</v>
      </c>
      <c r="M50" s="2">
        <v>33.0</v>
      </c>
      <c r="N50" s="5">
        <v>-4.0</v>
      </c>
      <c r="O50" s="2">
        <v>11.0</v>
      </c>
      <c r="P50" s="4">
        <v>3.0</v>
      </c>
      <c r="Q50" s="2">
        <v>9.0</v>
      </c>
      <c r="R50" s="5">
        <v>-1.0</v>
      </c>
      <c r="S50" s="2">
        <v>6382.0</v>
      </c>
      <c r="T50" s="4">
        <v>230.0</v>
      </c>
      <c r="U50" s="2">
        <v>0.086</v>
      </c>
      <c r="V50" s="3">
        <v>0.0</v>
      </c>
      <c r="W50" s="2">
        <v>0.83</v>
      </c>
      <c r="X50" s="5">
        <v>-0.06</v>
      </c>
    </row>
    <row r="51" spans="1:24">
      <c r="A51" s="2" t="s">
        <v>67</v>
      </c>
      <c r="B51" s="2">
        <v>61966</v>
      </c>
      <c r="C51" s="4">
        <v>14.0</v>
      </c>
      <c r="D51" s="2"/>
      <c r="E51" s="2"/>
      <c r="F51" s="2">
        <v>4018</v>
      </c>
      <c r="G51" s="2">
        <v>2</v>
      </c>
      <c r="H51" s="2">
        <v>116</v>
      </c>
      <c r="I51" s="2">
        <v>19</v>
      </c>
      <c r="J51" s="2">
        <v>65</v>
      </c>
      <c r="K51" s="2">
        <v>0</v>
      </c>
      <c r="L51" s="2">
        <v>19874</v>
      </c>
      <c r="M51" s="2">
        <v>37.0</v>
      </c>
      <c r="N51" s="4">
        <v>4.0</v>
      </c>
      <c r="O51" s="2">
        <v>11.0</v>
      </c>
      <c r="P51" s="3">
        <v>0.0</v>
      </c>
      <c r="Q51" s="2">
        <v>9.0</v>
      </c>
      <c r="R51" s="3">
        <v>0.0</v>
      </c>
      <c r="S51" s="2">
        <v>6761.0</v>
      </c>
      <c r="T51" s="4">
        <v>379.0</v>
      </c>
      <c r="U51" s="2">
        <v>0.092</v>
      </c>
      <c r="V51" s="4">
        <v>0.01</v>
      </c>
      <c r="W51" s="2">
        <v>0.843</v>
      </c>
      <c r="X51" s="4">
        <v>0.01</v>
      </c>
    </row>
    <row r="52" spans="1:24">
      <c r="A52" s="2" t="s">
        <v>68</v>
      </c>
      <c r="B52" s="2">
        <v>61975</v>
      </c>
      <c r="C52" s="4">
        <v>9.0</v>
      </c>
      <c r="D52" s="2"/>
      <c r="E52" s="2"/>
      <c r="F52" s="2">
        <v>4022</v>
      </c>
      <c r="G52" s="2">
        <v>4</v>
      </c>
      <c r="H52" s="2">
        <v>131</v>
      </c>
      <c r="I52" s="2">
        <v>22</v>
      </c>
      <c r="J52" s="2">
        <v>31</v>
      </c>
      <c r="K52" s="2">
        <v>0</v>
      </c>
      <c r="L52" s="2">
        <v>28637</v>
      </c>
      <c r="M52" s="2">
        <v>38.0</v>
      </c>
      <c r="N52" s="4">
        <v>1.0</v>
      </c>
      <c r="O52" s="2">
        <v>11.0</v>
      </c>
      <c r="P52" s="3">
        <v>0.0</v>
      </c>
      <c r="Q52" s="2">
        <v>9.0</v>
      </c>
      <c r="R52" s="3">
        <v>0.0</v>
      </c>
      <c r="S52" s="2">
        <v>7402.0</v>
      </c>
      <c r="T52" s="4">
        <v>641.0</v>
      </c>
      <c r="U52" s="2">
        <v>0.094</v>
      </c>
      <c r="V52" s="3">
        <v>0.0</v>
      </c>
      <c r="W52" s="2">
        <v>0.784</v>
      </c>
      <c r="X52" s="5">
        <v>-0.06</v>
      </c>
    </row>
    <row r="53" spans="1:24">
      <c r="A53" s="2" t="s">
        <v>69</v>
      </c>
      <c r="B53" s="2">
        <v>62000</v>
      </c>
      <c r="C53" s="4">
        <v>25.0</v>
      </c>
      <c r="D53" s="2"/>
      <c r="E53" s="2"/>
      <c r="F53" s="2">
        <v>4026</v>
      </c>
      <c r="G53" s="2">
        <v>4</v>
      </c>
      <c r="H53" s="2">
        <v>152</v>
      </c>
      <c r="I53" s="2">
        <v>44</v>
      </c>
      <c r="J53" s="2">
        <v>62</v>
      </c>
      <c r="K53" s="2">
        <v>0</v>
      </c>
      <c r="L53" s="2">
        <v>39878</v>
      </c>
      <c r="M53" s="2">
        <v>39.0</v>
      </c>
      <c r="N53" s="4">
        <v>1.0</v>
      </c>
      <c r="O53" s="2">
        <v>13.0</v>
      </c>
      <c r="P53" s="4">
        <v>2.0</v>
      </c>
      <c r="Q53" s="2">
        <v>10.0</v>
      </c>
      <c r="R53" s="4">
        <v>1.0</v>
      </c>
      <c r="S53" s="2">
        <v>7891.0</v>
      </c>
      <c r="T53" s="4">
        <v>489.0</v>
      </c>
      <c r="U53" s="2">
        <v>0.1</v>
      </c>
      <c r="V53" s="4">
        <v>0.01</v>
      </c>
      <c r="W53" s="2">
        <v>0.786</v>
      </c>
      <c r="X53" s="3">
        <v>0.0</v>
      </c>
    </row>
    <row r="54" spans="1:24">
      <c r="A54" s="2" t="s">
        <v>70</v>
      </c>
      <c r="B54" s="2">
        <v>62020</v>
      </c>
      <c r="C54" s="4">
        <v>20.0</v>
      </c>
      <c r="D54" s="2"/>
      <c r="E54" s="2"/>
      <c r="F54" s="2">
        <v>4032</v>
      </c>
      <c r="G54" s="2">
        <v>6</v>
      </c>
      <c r="H54" s="2">
        <v>281</v>
      </c>
      <c r="I54" s="2">
        <v>37</v>
      </c>
      <c r="J54" s="2">
        <v>93</v>
      </c>
      <c r="K54" s="2">
        <v>0</v>
      </c>
      <c r="L54" s="2">
        <v>75933</v>
      </c>
      <c r="M54" s="2">
        <v>39.0</v>
      </c>
      <c r="N54" s="3">
        <v>0.0</v>
      </c>
      <c r="O54" s="2">
        <v>11.0</v>
      </c>
      <c r="P54" s="5">
        <v>-2.0</v>
      </c>
      <c r="Q54" s="2">
        <v>10.0</v>
      </c>
      <c r="R54" s="3">
        <v>0.0</v>
      </c>
      <c r="S54" s="2">
        <v>7028.0</v>
      </c>
      <c r="T54" s="5">
        <v>-863.0</v>
      </c>
      <c r="U54" s="2">
        <v>0.097</v>
      </c>
      <c r="V54" s="3">
        <v>0.0</v>
      </c>
      <c r="W54" s="2">
        <v>0.854</v>
      </c>
      <c r="X54" s="4">
        <v>0.07</v>
      </c>
    </row>
    <row r="55" spans="1:24">
      <c r="A55" s="2" t="s">
        <v>71</v>
      </c>
      <c r="B55" s="2">
        <v>62042</v>
      </c>
      <c r="C55" s="4">
        <v>22.0</v>
      </c>
      <c r="D55" s="2"/>
      <c r="E55" s="2"/>
      <c r="F55" s="2">
        <v>4036</v>
      </c>
      <c r="G55" s="2">
        <v>4</v>
      </c>
      <c r="H55" s="2">
        <v>143</v>
      </c>
      <c r="I55" s="2">
        <v>22</v>
      </c>
      <c r="J55" s="2">
        <v>25</v>
      </c>
      <c r="K55" s="2">
        <v>0</v>
      </c>
      <c r="L55" s="2">
        <v>37399</v>
      </c>
      <c r="M55" s="2">
        <v>39.0</v>
      </c>
      <c r="N55" s="3">
        <v>0.0</v>
      </c>
      <c r="O55" s="2">
        <v>10.0</v>
      </c>
      <c r="P55" s="5">
        <v>-1.0</v>
      </c>
      <c r="Q55" s="2">
        <v>12.0</v>
      </c>
      <c r="R55" s="4">
        <v>2.0</v>
      </c>
      <c r="S55" s="2">
        <v>8220.0</v>
      </c>
      <c r="T55" s="4">
        <v>1192.0</v>
      </c>
      <c r="U55" s="2">
        <v>0.098</v>
      </c>
      <c r="V55" s="3">
        <v>0.0</v>
      </c>
      <c r="W55" s="2">
        <v>0.742</v>
      </c>
      <c r="X55" s="5">
        <v>-0.11</v>
      </c>
    </row>
    <row r="56" spans="1:24">
      <c r="A56" s="2" t="s">
        <v>72</v>
      </c>
      <c r="B56" s="2">
        <v>62084</v>
      </c>
      <c r="C56" s="4">
        <v>42.0</v>
      </c>
      <c r="D56" s="2"/>
      <c r="E56" s="2"/>
      <c r="F56" s="2">
        <v>4043</v>
      </c>
      <c r="G56" s="2">
        <v>7</v>
      </c>
      <c r="H56" s="2">
        <v>266</v>
      </c>
      <c r="I56" s="2">
        <v>32</v>
      </c>
      <c r="J56" s="2">
        <v>62</v>
      </c>
      <c r="K56" s="2">
        <v>0</v>
      </c>
      <c r="L56" s="2">
        <v>59132</v>
      </c>
      <c r="M56" s="2">
        <v>38.0</v>
      </c>
      <c r="N56" s="5">
        <v>-1.0</v>
      </c>
      <c r="O56" s="2">
        <v>10.0</v>
      </c>
      <c r="P56" s="3">
        <v>0.0</v>
      </c>
      <c r="Q56" s="2">
        <v>13.0</v>
      </c>
      <c r="R56" s="4">
        <v>1.0</v>
      </c>
      <c r="S56" s="2">
        <v>8946.0</v>
      </c>
      <c r="T56" s="4">
        <v>726.0</v>
      </c>
      <c r="U56" s="2">
        <v>0.098</v>
      </c>
      <c r="V56" s="3">
        <v>0.0</v>
      </c>
      <c r="W56" s="2">
        <v>0.682</v>
      </c>
      <c r="X56" s="5">
        <v>-0.06</v>
      </c>
    </row>
    <row r="57" spans="1:24">
      <c r="A57" s="2" t="s">
        <v>73</v>
      </c>
      <c r="B57" s="2">
        <v>62111</v>
      </c>
      <c r="C57" s="4">
        <v>27.0</v>
      </c>
      <c r="D57" s="2"/>
      <c r="E57" s="2"/>
      <c r="F57" s="2">
        <v>4048</v>
      </c>
      <c r="G57" s="2">
        <v>5</v>
      </c>
      <c r="H57" s="2">
        <v>337</v>
      </c>
      <c r="I57" s="2">
        <v>27</v>
      </c>
      <c r="J57" s="2">
        <v>193</v>
      </c>
      <c r="K57" s="2">
        <v>0</v>
      </c>
      <c r="L57" s="2">
        <v>111031</v>
      </c>
      <c r="M57" s="2">
        <v>34.0</v>
      </c>
      <c r="N57" s="5">
        <v>-4.0</v>
      </c>
      <c r="O57" s="2">
        <v>8.0</v>
      </c>
      <c r="P57" s="5">
        <v>-2.0</v>
      </c>
      <c r="Q57" s="2">
        <v>9.0</v>
      </c>
      <c r="R57" s="5">
        <v>-4.0</v>
      </c>
      <c r="S57" s="2">
        <v>8225.0</v>
      </c>
      <c r="T57" s="5">
        <v>-721.0</v>
      </c>
      <c r="U57" s="2">
        <v>0.082</v>
      </c>
      <c r="V57" s="5">
        <v>-0.02</v>
      </c>
      <c r="W57" s="2">
        <v>0.62</v>
      </c>
      <c r="X57" s="5">
        <v>-0.06</v>
      </c>
    </row>
    <row r="58" spans="1:24">
      <c r="A58" s="2" t="s">
        <v>74</v>
      </c>
      <c r="B58" s="2">
        <v>62119</v>
      </c>
      <c r="C58" s="4">
        <v>8.0</v>
      </c>
      <c r="D58" s="2"/>
      <c r="E58" s="2"/>
      <c r="F58" s="2">
        <v>4050</v>
      </c>
      <c r="G58" s="2">
        <v>2</v>
      </c>
      <c r="H58" s="2">
        <v>57</v>
      </c>
      <c r="I58" s="2">
        <v>3</v>
      </c>
      <c r="J58" s="2">
        <v>23</v>
      </c>
      <c r="K58" s="2">
        <v>0</v>
      </c>
      <c r="L58" s="2">
        <v>34455</v>
      </c>
      <c r="M58" s="2">
        <v>32.0</v>
      </c>
      <c r="N58" s="5">
        <v>-2.0</v>
      </c>
      <c r="O58" s="2">
        <v>9.0</v>
      </c>
      <c r="P58" s="4">
        <v>1.0</v>
      </c>
      <c r="Q58" s="2">
        <v>7.0</v>
      </c>
      <c r="R58" s="5">
        <v>-2.0</v>
      </c>
      <c r="S58" s="2">
        <v>7075.0</v>
      </c>
      <c r="T58" s="5">
        <v>-1150.0</v>
      </c>
      <c r="U58" s="2">
        <v>0.077</v>
      </c>
      <c r="V58" s="5">
        <v>-0.01</v>
      </c>
      <c r="W58" s="2">
        <v>0.678</v>
      </c>
      <c r="X58" s="4">
        <v>0.06</v>
      </c>
    </row>
    <row r="59" spans="1:24">
      <c r="A59" s="2" t="s">
        <v>75</v>
      </c>
      <c r="B59" s="2">
        <v>62135</v>
      </c>
      <c r="C59" s="4">
        <v>16.0</v>
      </c>
      <c r="D59" s="2"/>
      <c r="E59" s="2"/>
      <c r="F59" s="2">
        <v>4052</v>
      </c>
      <c r="G59" s="2">
        <v>2</v>
      </c>
      <c r="H59" s="2">
        <v>57</v>
      </c>
      <c r="I59" s="2">
        <v>6</v>
      </c>
      <c r="J59" s="2">
        <v>15</v>
      </c>
      <c r="K59" s="2">
        <v>0</v>
      </c>
      <c r="L59" s="2">
        <v>18534</v>
      </c>
      <c r="M59" s="2">
        <v>36.0</v>
      </c>
      <c r="N59" s="4">
        <v>4.0</v>
      </c>
      <c r="O59" s="2">
        <v>9.0</v>
      </c>
      <c r="P59" s="3">
        <v>0.0</v>
      </c>
      <c r="Q59" s="2">
        <v>9.0</v>
      </c>
      <c r="R59" s="4">
        <v>2.0</v>
      </c>
      <c r="S59" s="2">
        <v>8578.0</v>
      </c>
      <c r="T59" s="4">
        <v>1503.0</v>
      </c>
      <c r="U59" s="2">
        <v>0.087</v>
      </c>
      <c r="V59" s="4">
        <v>0.01</v>
      </c>
      <c r="W59" s="2">
        <v>0.63</v>
      </c>
      <c r="X59" s="5">
        <v>-0.05</v>
      </c>
    </row>
    <row r="60" spans="1:24">
      <c r="A60" s="2" t="s">
        <v>76</v>
      </c>
      <c r="B60" s="2">
        <v>62167</v>
      </c>
      <c r="C60" s="4">
        <v>32.0</v>
      </c>
      <c r="D60" s="2"/>
      <c r="E60" s="2"/>
      <c r="F60" s="2">
        <v>4059</v>
      </c>
      <c r="G60" s="2">
        <v>7</v>
      </c>
      <c r="H60" s="2">
        <v>220</v>
      </c>
      <c r="I60" s="2">
        <v>57</v>
      </c>
      <c r="J60" s="2">
        <v>29</v>
      </c>
      <c r="K60" s="2">
        <v>0</v>
      </c>
      <c r="L60" s="2">
        <v>44573</v>
      </c>
      <c r="M60" s="2">
        <v>37.0</v>
      </c>
      <c r="N60" s="4">
        <v>1.0</v>
      </c>
      <c r="O60" s="2">
        <v>8.0</v>
      </c>
      <c r="P60" s="5">
        <v>-1.0</v>
      </c>
      <c r="Q60" s="2">
        <v>11.0</v>
      </c>
      <c r="R60" s="4">
        <v>2.0</v>
      </c>
      <c r="S60" s="2">
        <v>9545.0</v>
      </c>
      <c r="T60" s="4">
        <v>967.0</v>
      </c>
      <c r="U60" s="2">
        <v>0.09</v>
      </c>
      <c r="V60" s="3">
        <v>0.0</v>
      </c>
      <c r="W60" s="2">
        <v>0.587</v>
      </c>
      <c r="X60" s="5">
        <v>-0.04</v>
      </c>
    </row>
    <row r="61" spans="1:24">
      <c r="A61" s="2" t="s">
        <v>77</v>
      </c>
      <c r="B61" s="2">
        <v>62221</v>
      </c>
      <c r="C61" s="4">
        <v>54.0</v>
      </c>
      <c r="D61" s="2"/>
      <c r="E61" s="2"/>
      <c r="F61" s="2">
        <v>4065</v>
      </c>
      <c r="G61" s="2">
        <v>6</v>
      </c>
      <c r="H61" s="2">
        <v>143</v>
      </c>
      <c r="I61" s="2">
        <v>28</v>
      </c>
      <c r="J61" s="2">
        <v>30</v>
      </c>
      <c r="K61" s="2">
        <v>0</v>
      </c>
      <c r="L61" s="2">
        <v>36615</v>
      </c>
      <c r="M61" s="2">
        <v>37.0</v>
      </c>
      <c r="N61" s="3">
        <v>0.0</v>
      </c>
      <c r="O61" s="2">
        <v>8.0</v>
      </c>
      <c r="P61" s="3">
        <v>0.0</v>
      </c>
      <c r="Q61" s="2">
        <v>11.0</v>
      </c>
      <c r="R61" s="3">
        <v>0.0</v>
      </c>
      <c r="S61" s="2">
        <v>9687.0</v>
      </c>
      <c r="T61" s="4">
        <v>142.0</v>
      </c>
      <c r="U61" s="2">
        <v>0.09</v>
      </c>
      <c r="V61" s="3">
        <v>0.0</v>
      </c>
      <c r="W61" s="2">
        <v>0.578</v>
      </c>
      <c r="X61" s="5">
        <v>-0.01</v>
      </c>
    </row>
    <row r="62" spans="1:24">
      <c r="A62" s="2" t="s">
        <v>78</v>
      </c>
      <c r="B62" s="2">
        <v>62252</v>
      </c>
      <c r="C62" s="4">
        <v>31.0</v>
      </c>
      <c r="D62" s="2"/>
      <c r="E62" s="2"/>
      <c r="F62" s="2">
        <v>4070</v>
      </c>
      <c r="G62" s="2">
        <v>5</v>
      </c>
      <c r="H62" s="2">
        <v>197</v>
      </c>
      <c r="I62" s="2">
        <v>63</v>
      </c>
      <c r="J62" s="2">
        <v>32</v>
      </c>
      <c r="K62" s="2">
        <v>0</v>
      </c>
      <c r="L62" s="2">
        <v>49325</v>
      </c>
      <c r="M62" s="2">
        <v>28.0</v>
      </c>
      <c r="N62" s="5">
        <v>-9.0</v>
      </c>
      <c r="O62" s="2">
        <v>9.0</v>
      </c>
      <c r="P62" s="4">
        <v>1.0</v>
      </c>
      <c r="Q62" s="2">
        <v>6.0</v>
      </c>
      <c r="R62" s="5">
        <v>-5.0</v>
      </c>
      <c r="S62" s="2">
        <v>7209.0</v>
      </c>
      <c r="T62" s="5">
        <v>-2478.0</v>
      </c>
      <c r="U62" s="2">
        <v>0.069</v>
      </c>
      <c r="V62" s="5">
        <v>-0.02</v>
      </c>
      <c r="W62" s="2">
        <v>0.596</v>
      </c>
      <c r="X62" s="4">
        <v>0.02</v>
      </c>
    </row>
    <row r="63" spans="1:24">
      <c r="A63" s="2" t="s">
        <v>79</v>
      </c>
      <c r="B63" s="2">
        <v>62272</v>
      </c>
      <c r="C63" s="4">
        <v>20.0</v>
      </c>
      <c r="D63" s="2"/>
      <c r="E63" s="2"/>
      <c r="F63" s="2">
        <v>4078</v>
      </c>
      <c r="G63" s="2">
        <v>8</v>
      </c>
      <c r="H63" s="2">
        <v>320</v>
      </c>
      <c r="I63" s="2">
        <v>83</v>
      </c>
      <c r="J63" s="2">
        <v>71</v>
      </c>
      <c r="K63" s="2">
        <v>0</v>
      </c>
      <c r="L63" s="2">
        <v>76951</v>
      </c>
      <c r="M63" s="2">
        <v>29.0</v>
      </c>
      <c r="N63" s="4">
        <v>1.0</v>
      </c>
      <c r="O63" s="2">
        <v>11.0</v>
      </c>
      <c r="P63" s="4">
        <v>2.0</v>
      </c>
      <c r="Q63" s="2">
        <v>5.0</v>
      </c>
      <c r="R63" s="5">
        <v>-1.0</v>
      </c>
      <c r="S63" s="2">
        <v>6036.0</v>
      </c>
      <c r="T63" s="5">
        <v>-1173.0</v>
      </c>
      <c r="U63" s="2">
        <v>0.072</v>
      </c>
      <c r="V63" s="3">
        <v>0.0</v>
      </c>
      <c r="W63" s="2">
        <v>0.746</v>
      </c>
      <c r="X63" s="4">
        <v>0.15</v>
      </c>
    </row>
    <row r="64" spans="1:24">
      <c r="A64" s="2" t="s">
        <v>80</v>
      </c>
      <c r="B64" s="2">
        <v>62285</v>
      </c>
      <c r="C64" s="4">
        <v>13.0</v>
      </c>
      <c r="D64" s="2"/>
      <c r="E64" s="2"/>
      <c r="F64" s="2">
        <v>4085</v>
      </c>
      <c r="G64" s="2">
        <v>7</v>
      </c>
      <c r="H64" s="2">
        <v>389</v>
      </c>
      <c r="I64" s="2">
        <v>103</v>
      </c>
      <c r="J64" s="2">
        <v>72</v>
      </c>
      <c r="K64" s="2">
        <v>0</v>
      </c>
      <c r="L64" s="2">
        <v>66847</v>
      </c>
      <c r="M64" s="2">
        <v>28.0</v>
      </c>
      <c r="N64" s="5">
        <v>-1.0</v>
      </c>
      <c r="O64" s="2">
        <v>10.0</v>
      </c>
      <c r="P64" s="5">
        <v>-1.0</v>
      </c>
      <c r="Q64" s="2">
        <v>6.0</v>
      </c>
      <c r="R64" s="4">
        <v>1.0</v>
      </c>
      <c r="S64" s="2">
        <v>6006.0</v>
      </c>
      <c r="T64" s="5">
        <v>-30.0</v>
      </c>
      <c r="U64" s="2">
        <v>0.071</v>
      </c>
      <c r="V64" s="3">
        <v>0.0</v>
      </c>
      <c r="W64" s="2">
        <v>0.733</v>
      </c>
      <c r="X64" s="5">
        <v>-0.01</v>
      </c>
    </row>
    <row r="65" spans="1:24">
      <c r="A65" s="2" t="s">
        <v>81</v>
      </c>
      <c r="B65" s="2">
        <v>62301</v>
      </c>
      <c r="C65" s="4">
        <v>16.0</v>
      </c>
      <c r="D65" s="2"/>
      <c r="E65" s="2"/>
      <c r="F65" s="2">
        <v>4087</v>
      </c>
      <c r="G65" s="2">
        <v>2</v>
      </c>
      <c r="H65" s="2">
        <v>173</v>
      </c>
      <c r="I65" s="2">
        <v>30</v>
      </c>
      <c r="J65" s="2">
        <v>73</v>
      </c>
      <c r="K65" s="2">
        <v>0</v>
      </c>
      <c r="L65" s="2">
        <v>35406</v>
      </c>
      <c r="M65" s="2">
        <v>32.0</v>
      </c>
      <c r="N65" s="4">
        <v>4.0</v>
      </c>
      <c r="O65" s="2">
        <v>8.0</v>
      </c>
      <c r="P65" s="5">
        <v>-2.0</v>
      </c>
      <c r="Q65" s="2">
        <v>6.0</v>
      </c>
      <c r="R65" s="3">
        <v>0.0</v>
      </c>
      <c r="S65" s="2">
        <v>6214.0</v>
      </c>
      <c r="T65" s="4">
        <v>208.0</v>
      </c>
      <c r="U65" s="2">
        <v>0.074</v>
      </c>
      <c r="V65" s="3">
        <v>0.0</v>
      </c>
      <c r="W65" s="2">
        <v>0.74</v>
      </c>
      <c r="X65" s="4">
        <v>0.01</v>
      </c>
    </row>
    <row r="66" spans="1:24">
      <c r="A66" s="2" t="s">
        <v>82</v>
      </c>
      <c r="B66" s="2">
        <v>62322</v>
      </c>
      <c r="C66" s="4">
        <v>21.0</v>
      </c>
      <c r="D66" s="2"/>
      <c r="E66" s="2"/>
      <c r="F66" s="2">
        <v>4088</v>
      </c>
      <c r="G66" s="2">
        <v>1</v>
      </c>
      <c r="H66" s="2">
        <v>15</v>
      </c>
      <c r="I66" s="2">
        <v>6</v>
      </c>
      <c r="J66" s="2">
        <v>1</v>
      </c>
      <c r="K66" s="2">
        <v>0</v>
      </c>
      <c r="L66" s="2">
        <v>5927</v>
      </c>
      <c r="M66" s="2">
        <v>41.0</v>
      </c>
      <c r="N66" s="4">
        <v>9.0</v>
      </c>
      <c r="O66" s="2">
        <v>9.0</v>
      </c>
      <c r="P66" s="4">
        <v>1.0</v>
      </c>
      <c r="Q66" s="2">
        <v>8.0</v>
      </c>
      <c r="R66" s="4">
        <v>2.0</v>
      </c>
      <c r="S66" s="2">
        <v>7723.0</v>
      </c>
      <c r="T66" s="4">
        <v>1509.0</v>
      </c>
      <c r="U66" s="2">
        <v>0.093</v>
      </c>
      <c r="V66" s="4">
        <v>0.02</v>
      </c>
      <c r="W66" s="2">
        <v>0.751</v>
      </c>
      <c r="X66" s="4">
        <v>0.01</v>
      </c>
    </row>
    <row r="67" spans="1:24">
      <c r="A67" s="2" t="s">
        <v>83</v>
      </c>
      <c r="B67" s="2">
        <v>62353</v>
      </c>
      <c r="C67" s="4">
        <v>31.0</v>
      </c>
      <c r="D67" s="2"/>
      <c r="E67" s="2"/>
      <c r="F67" s="2">
        <v>4095</v>
      </c>
      <c r="G67" s="2">
        <v>7</v>
      </c>
      <c r="H67" s="2">
        <v>292</v>
      </c>
      <c r="I67" s="2">
        <v>42</v>
      </c>
      <c r="J67" s="2">
        <v>66</v>
      </c>
      <c r="K67" s="2">
        <v>0</v>
      </c>
      <c r="L67" s="2">
        <v>82296</v>
      </c>
      <c r="M67" s="2">
        <v>44.0</v>
      </c>
      <c r="N67" s="4">
        <v>3.0</v>
      </c>
      <c r="O67" s="2">
        <v>9.0</v>
      </c>
      <c r="P67" s="3">
        <v>0.0</v>
      </c>
      <c r="Q67" s="2">
        <v>9.0</v>
      </c>
      <c r="R67" s="4">
        <v>1.0</v>
      </c>
      <c r="S67" s="2">
        <v>8603.0</v>
      </c>
      <c r="T67" s="4">
        <v>880.0</v>
      </c>
      <c r="U67" s="2">
        <v>0.099</v>
      </c>
      <c r="V67" s="4">
        <v>0.01</v>
      </c>
      <c r="W67" s="2">
        <v>0.721</v>
      </c>
      <c r="X67" s="5">
        <v>-0.03</v>
      </c>
    </row>
    <row r="68" spans="1:24">
      <c r="A68" s="2" t="s">
        <v>84</v>
      </c>
      <c r="B68" s="2">
        <v>62380</v>
      </c>
      <c r="C68" s="4">
        <v>27.0</v>
      </c>
      <c r="D68" s="2"/>
      <c r="E68" s="2"/>
      <c r="F68" s="2">
        <v>4101</v>
      </c>
      <c r="G68" s="2">
        <v>6</v>
      </c>
      <c r="H68" s="2">
        <v>230</v>
      </c>
      <c r="I68" s="2">
        <v>25</v>
      </c>
      <c r="J68" s="2">
        <v>62</v>
      </c>
      <c r="K68" s="2">
        <v>0</v>
      </c>
      <c r="L68" s="2">
        <v>41426</v>
      </c>
      <c r="M68" s="2">
        <v>43.0</v>
      </c>
      <c r="N68" s="5">
        <v>-1.0</v>
      </c>
      <c r="O68" s="2">
        <v>7.0</v>
      </c>
      <c r="P68" s="5">
        <v>-2.0</v>
      </c>
      <c r="Q68" s="2">
        <v>9.0</v>
      </c>
      <c r="R68" s="3">
        <v>0.0</v>
      </c>
      <c r="S68" s="2">
        <v>7547.0</v>
      </c>
      <c r="T68" s="5">
        <v>-1056.0</v>
      </c>
      <c r="U68" s="2">
        <v>0.095</v>
      </c>
      <c r="V68" s="3">
        <v>0.0</v>
      </c>
      <c r="W68" s="2">
        <v>0.782</v>
      </c>
      <c r="X68" s="4">
        <v>0.06</v>
      </c>
    </row>
    <row r="69" spans="1:24">
      <c r="A69" s="2" t="s">
        <v>85</v>
      </c>
      <c r="B69" s="2">
        <v>62407</v>
      </c>
      <c r="C69" s="4">
        <v>27.0</v>
      </c>
      <c r="D69" s="2"/>
      <c r="E69" s="2"/>
      <c r="F69" s="2">
        <v>4109</v>
      </c>
      <c r="G69" s="2">
        <v>8</v>
      </c>
      <c r="H69" s="2">
        <v>406</v>
      </c>
      <c r="I69" s="2">
        <v>55</v>
      </c>
      <c r="J69" s="2">
        <v>109</v>
      </c>
      <c r="K69" s="2">
        <v>0</v>
      </c>
      <c r="L69" s="2">
        <v>92657</v>
      </c>
      <c r="M69" s="2">
        <v>46.0</v>
      </c>
      <c r="N69" s="4">
        <v>3.0</v>
      </c>
      <c r="O69" s="2">
        <v>8.0</v>
      </c>
      <c r="P69" s="4">
        <v>1.0</v>
      </c>
      <c r="Q69" s="2">
        <v>11.0</v>
      </c>
      <c r="R69" s="4">
        <v>2.0</v>
      </c>
      <c r="S69" s="2">
        <v>8685.0</v>
      </c>
      <c r="T69" s="4">
        <v>1138.0</v>
      </c>
      <c r="U69" s="2">
        <v>0.104</v>
      </c>
      <c r="V69" s="4">
        <v>0.01</v>
      </c>
      <c r="W69" s="2">
        <v>0.748</v>
      </c>
      <c r="X69" s="5">
        <v>-0.03</v>
      </c>
    </row>
    <row r="70" spans="1:24">
      <c r="A70" s="2" t="s">
        <v>86</v>
      </c>
      <c r="B70" s="2">
        <v>62444</v>
      </c>
      <c r="C70" s="4">
        <v>37.0</v>
      </c>
      <c r="D70" s="2"/>
      <c r="E70" s="2"/>
      <c r="F70" s="2">
        <v>4117</v>
      </c>
      <c r="G70" s="2">
        <v>8</v>
      </c>
      <c r="H70" s="2">
        <v>443</v>
      </c>
      <c r="I70" s="2">
        <v>50</v>
      </c>
      <c r="J70" s="2">
        <v>57</v>
      </c>
      <c r="K70" s="2">
        <v>0</v>
      </c>
      <c r="L70" s="2">
        <v>65916</v>
      </c>
      <c r="M70" s="2">
        <v>40.0</v>
      </c>
      <c r="N70" s="5">
        <v>-6.0</v>
      </c>
      <c r="O70" s="2">
        <v>6.0</v>
      </c>
      <c r="P70" s="5">
        <v>-2.0</v>
      </c>
      <c r="Q70" s="2">
        <v>10.0</v>
      </c>
      <c r="R70" s="5">
        <v>-1.0</v>
      </c>
      <c r="S70" s="2">
        <v>8677.0</v>
      </c>
      <c r="T70" s="5">
        <v>-8.0</v>
      </c>
      <c r="U70" s="2">
        <v>0.09</v>
      </c>
      <c r="V70" s="5">
        <v>-0.01</v>
      </c>
      <c r="W70" s="2">
        <v>0.645</v>
      </c>
      <c r="X70" s="5">
        <v>-0.1</v>
      </c>
    </row>
    <row r="71" spans="1:24">
      <c r="A71" s="2" t="s">
        <v>87</v>
      </c>
      <c r="B71" s="2">
        <v>62456</v>
      </c>
      <c r="C71" s="4">
        <v>12.0</v>
      </c>
      <c r="D71" s="2"/>
      <c r="E71" s="2"/>
      <c r="F71" s="2">
        <v>4122</v>
      </c>
      <c r="G71" s="2">
        <v>5</v>
      </c>
      <c r="H71" s="2">
        <v>196</v>
      </c>
      <c r="I71" s="2">
        <v>24</v>
      </c>
      <c r="J71" s="2">
        <v>50</v>
      </c>
      <c r="K71" s="2">
        <v>0</v>
      </c>
      <c r="L71" s="2">
        <v>80601</v>
      </c>
      <c r="M71" s="2">
        <v>41.0</v>
      </c>
      <c r="N71" s="4">
        <v>1.0</v>
      </c>
      <c r="O71" s="2">
        <v>6.0</v>
      </c>
      <c r="P71" s="3">
        <v>0.0</v>
      </c>
      <c r="Q71" s="2">
        <v>9.0</v>
      </c>
      <c r="R71" s="5">
        <v>-1.0</v>
      </c>
      <c r="S71" s="2">
        <v>7401.0</v>
      </c>
      <c r="T71" s="5">
        <v>-1276.0</v>
      </c>
      <c r="U71" s="2">
        <v>0.09</v>
      </c>
      <c r="V71" s="3">
        <v>0.0</v>
      </c>
      <c r="W71" s="2">
        <v>0.757</v>
      </c>
      <c r="X71" s="4">
        <v>0.11</v>
      </c>
    </row>
    <row r="72" spans="1:24">
      <c r="A72" s="2" t="s">
        <v>88</v>
      </c>
      <c r="B72" s="2">
        <v>62478</v>
      </c>
      <c r="C72" s="4">
        <v>22.0</v>
      </c>
      <c r="D72" s="2"/>
      <c r="E72" s="2"/>
      <c r="F72" s="2">
        <v>4124</v>
      </c>
      <c r="G72" s="2">
        <v>2</v>
      </c>
      <c r="H72" s="2">
        <v>152</v>
      </c>
      <c r="I72" s="2">
        <v>10</v>
      </c>
      <c r="J72" s="2">
        <v>27</v>
      </c>
      <c r="K72" s="2">
        <v>0</v>
      </c>
      <c r="L72" s="2">
        <v>35989</v>
      </c>
      <c r="M72" s="2">
        <v>36.0</v>
      </c>
      <c r="N72" s="5">
        <v>-5.0</v>
      </c>
      <c r="O72" s="2">
        <v>6.0</v>
      </c>
      <c r="P72" s="3">
        <v>0.0</v>
      </c>
      <c r="Q72" s="2">
        <v>7.0</v>
      </c>
      <c r="R72" s="5">
        <v>-2.0</v>
      </c>
      <c r="S72" s="2">
        <v>6352.0</v>
      </c>
      <c r="T72" s="5">
        <v>-1049.0</v>
      </c>
      <c r="U72" s="2">
        <v>0.078</v>
      </c>
      <c r="V72" s="5">
        <v>-0.01</v>
      </c>
      <c r="W72" s="2">
        <v>0.771</v>
      </c>
      <c r="X72" s="4">
        <v>0.01</v>
      </c>
    </row>
    <row r="73" spans="1:24">
      <c r="A73" s="2" t="s">
        <v>89</v>
      </c>
      <c r="B73" s="2">
        <v>62501</v>
      </c>
      <c r="C73" s="4">
        <v>23.0</v>
      </c>
      <c r="D73" s="2"/>
      <c r="E73" s="2"/>
      <c r="F73" s="2">
        <v>4125</v>
      </c>
      <c r="G73" s="2">
        <v>1</v>
      </c>
      <c r="H73" s="2">
        <v>16</v>
      </c>
      <c r="I73" s="2">
        <v>4</v>
      </c>
      <c r="J73" s="2">
        <v>1</v>
      </c>
      <c r="K73" s="2">
        <v>0</v>
      </c>
      <c r="L73" s="2">
        <v>6680</v>
      </c>
      <c r="M73" s="2">
        <v>41.0</v>
      </c>
      <c r="N73" s="4">
        <v>5.0</v>
      </c>
      <c r="O73" s="2">
        <v>6.0</v>
      </c>
      <c r="P73" s="3">
        <v>0.0</v>
      </c>
      <c r="Q73" s="2">
        <v>8.0</v>
      </c>
      <c r="R73" s="4">
        <v>1.0</v>
      </c>
      <c r="S73" s="2">
        <v>7522.0</v>
      </c>
      <c r="T73" s="4">
        <v>1170.0</v>
      </c>
      <c r="U73" s="2">
        <v>0.088</v>
      </c>
      <c r="V73" s="4">
        <v>0.01</v>
      </c>
      <c r="W73" s="2">
        <v>0.731</v>
      </c>
      <c r="X73" s="5">
        <v>-0.04</v>
      </c>
    </row>
    <row r="74" spans="1:24">
      <c r="A74" s="2" t="s">
        <v>90</v>
      </c>
      <c r="B74" s="2">
        <v>62525</v>
      </c>
      <c r="C74" s="4">
        <v>24.0</v>
      </c>
      <c r="D74" s="2"/>
      <c r="E74" s="2"/>
      <c r="F74" s="2">
        <v>4131</v>
      </c>
      <c r="G74" s="2">
        <v>6</v>
      </c>
      <c r="H74" s="2">
        <v>176</v>
      </c>
      <c r="I74" s="2">
        <v>43</v>
      </c>
      <c r="J74" s="2">
        <v>43</v>
      </c>
      <c r="K74" s="2">
        <v>0</v>
      </c>
      <c r="L74" s="2">
        <v>47749</v>
      </c>
      <c r="M74" s="2">
        <v>42.0</v>
      </c>
      <c r="N74" s="4">
        <v>1.0</v>
      </c>
      <c r="O74" s="2">
        <v>6.0</v>
      </c>
      <c r="P74" s="3">
        <v>0.0</v>
      </c>
      <c r="Q74" s="2">
        <v>8.0</v>
      </c>
      <c r="R74" s="3">
        <v>0.0</v>
      </c>
      <c r="S74" s="2">
        <v>8537.0</v>
      </c>
      <c r="T74" s="4">
        <v>1015.0</v>
      </c>
      <c r="U74" s="2">
        <v>0.09</v>
      </c>
      <c r="V74" s="3">
        <v>0.0</v>
      </c>
      <c r="W74" s="2">
        <v>0.656</v>
      </c>
      <c r="X74" s="5">
        <v>-0.08</v>
      </c>
    </row>
    <row r="75" spans="1:24">
      <c r="A75" s="2" t="s">
        <v>91</v>
      </c>
      <c r="B75" s="2">
        <v>62541</v>
      </c>
      <c r="C75" s="4">
        <v>16.0</v>
      </c>
      <c r="D75" s="2"/>
      <c r="E75" s="2"/>
      <c r="F75" s="2">
        <v>4138</v>
      </c>
      <c r="G75" s="2">
        <v>7</v>
      </c>
      <c r="H75" s="2">
        <v>188</v>
      </c>
      <c r="I75" s="2">
        <v>35</v>
      </c>
      <c r="J75" s="2">
        <v>70</v>
      </c>
      <c r="K75" s="2">
        <v>0</v>
      </c>
      <c r="L75" s="2">
        <v>46760</v>
      </c>
      <c r="M75" s="2">
        <v>34.0</v>
      </c>
      <c r="N75" s="5">
        <v>-8.0</v>
      </c>
      <c r="O75" s="2">
        <v>5.0</v>
      </c>
      <c r="P75" s="5">
        <v>-1.0</v>
      </c>
      <c r="Q75" s="2">
        <v>6.0</v>
      </c>
      <c r="R75" s="5">
        <v>-2.0</v>
      </c>
      <c r="S75" s="2">
        <v>8320.0</v>
      </c>
      <c r="T75" s="5">
        <v>-217.0</v>
      </c>
      <c r="U75" s="2">
        <v>0.072</v>
      </c>
      <c r="V75" s="5">
        <v>-0.02</v>
      </c>
      <c r="W75" s="2">
        <v>0.541</v>
      </c>
      <c r="X75" s="5">
        <v>-0.12</v>
      </c>
    </row>
    <row r="76" spans="1:24">
      <c r="A76" s="2" t="s">
        <v>92</v>
      </c>
      <c r="B76" s="2">
        <v>62561</v>
      </c>
      <c r="C76" s="4">
        <v>20.0</v>
      </c>
      <c r="D76" s="2"/>
      <c r="E76" s="2"/>
      <c r="F76" s="2">
        <v>4143</v>
      </c>
      <c r="G76" s="2">
        <v>5</v>
      </c>
      <c r="H76" s="2">
        <v>154</v>
      </c>
      <c r="I76" s="2">
        <v>9</v>
      </c>
      <c r="J76" s="2">
        <v>40</v>
      </c>
      <c r="K76" s="2">
        <v>0</v>
      </c>
      <c r="L76" s="2">
        <v>29288</v>
      </c>
      <c r="M76" s="2">
        <v>26.0</v>
      </c>
      <c r="N76" s="5">
        <v>-8.0</v>
      </c>
      <c r="O76" s="2">
        <v>5.0</v>
      </c>
      <c r="P76" s="3">
        <v>0.0</v>
      </c>
      <c r="Q76" s="2">
        <v>7.0</v>
      </c>
      <c r="R76" s="4">
        <v>1.0</v>
      </c>
      <c r="S76" s="2">
        <v>6511.0</v>
      </c>
      <c r="T76" s="5">
        <v>-1809.0</v>
      </c>
      <c r="U76" s="2">
        <v>0.061</v>
      </c>
      <c r="V76" s="5">
        <v>-0.01</v>
      </c>
      <c r="W76" s="2">
        <v>0.584</v>
      </c>
      <c r="X76" s="4">
        <v>0.04</v>
      </c>
    </row>
    <row r="77" spans="1:24">
      <c r="A77" s="2" t="s">
        <v>93</v>
      </c>
      <c r="B77" s="2">
        <v>62570</v>
      </c>
      <c r="C77" s="4">
        <v>9.0</v>
      </c>
      <c r="D77" s="2"/>
      <c r="E77" s="2"/>
      <c r="F77" s="2">
        <v>4149</v>
      </c>
      <c r="G77" s="2">
        <v>6</v>
      </c>
      <c r="H77" s="2">
        <v>176</v>
      </c>
      <c r="I77" s="2">
        <v>42</v>
      </c>
      <c r="J77" s="2">
        <v>31</v>
      </c>
      <c r="K77" s="2">
        <v>0</v>
      </c>
      <c r="L77" s="2">
        <v>47570</v>
      </c>
      <c r="M77" s="2">
        <v>23.0</v>
      </c>
      <c r="N77" s="5">
        <v>-3.0</v>
      </c>
      <c r="O77" s="2">
        <v>5.0</v>
      </c>
      <c r="P77" s="3">
        <v>0.0</v>
      </c>
      <c r="Q77" s="2">
        <v>6.0</v>
      </c>
      <c r="R77" s="5">
        <v>-1.0</v>
      </c>
      <c r="S77" s="2">
        <v>5454.0</v>
      </c>
      <c r="T77" s="5">
        <v>-1057.0</v>
      </c>
      <c r="U77" s="2">
        <v>0.054</v>
      </c>
      <c r="V77" s="5">
        <v>-0.01</v>
      </c>
      <c r="W77" s="2">
        <v>0.623</v>
      </c>
      <c r="X77" s="4">
        <v>0.04</v>
      </c>
    </row>
    <row r="78" spans="1:24">
      <c r="A78" s="2" t="s">
        <v>94</v>
      </c>
      <c r="B78" s="2">
        <v>62583</v>
      </c>
      <c r="C78" s="4">
        <v>13.0</v>
      </c>
      <c r="D78" s="2"/>
      <c r="E78" s="2"/>
      <c r="F78" s="2">
        <v>4154</v>
      </c>
      <c r="G78" s="2">
        <v>5</v>
      </c>
      <c r="H78" s="2">
        <v>120</v>
      </c>
      <c r="I78" s="2">
        <v>15</v>
      </c>
      <c r="J78" s="2">
        <v>34</v>
      </c>
      <c r="K78" s="2">
        <v>0</v>
      </c>
      <c r="L78" s="2">
        <v>29154</v>
      </c>
      <c r="M78" s="2">
        <v>25.0</v>
      </c>
      <c r="N78" s="4">
        <v>2.0</v>
      </c>
      <c r="O78" s="2">
        <v>5.0</v>
      </c>
      <c r="P78" s="3">
        <v>0.0</v>
      </c>
      <c r="Q78" s="2">
        <v>6.0</v>
      </c>
      <c r="R78" s="3">
        <v>0.0</v>
      </c>
      <c r="S78" s="2">
        <v>5353.0</v>
      </c>
      <c r="T78" s="5">
        <v>-101.0</v>
      </c>
      <c r="U78" s="2">
        <v>0.058</v>
      </c>
      <c r="V78" s="3">
        <v>0.0</v>
      </c>
      <c r="W78" s="2">
        <v>0.673</v>
      </c>
      <c r="X78" s="4">
        <v>0.05</v>
      </c>
    </row>
    <row r="79" spans="1:24">
      <c r="A79" s="2" t="s">
        <v>95</v>
      </c>
      <c r="B79" s="2">
        <v>62588</v>
      </c>
      <c r="C79" s="4">
        <v>5.0</v>
      </c>
      <c r="D79" s="2"/>
      <c r="E79" s="2"/>
      <c r="F79" s="2">
        <v>4156</v>
      </c>
      <c r="G79" s="2">
        <v>2</v>
      </c>
      <c r="H79" s="2">
        <v>107</v>
      </c>
      <c r="I79" s="2">
        <v>11</v>
      </c>
      <c r="J79" s="2">
        <v>38</v>
      </c>
      <c r="K79" s="2">
        <v>0</v>
      </c>
      <c r="L79" s="2">
        <v>37089</v>
      </c>
      <c r="M79" s="2">
        <v>26.0</v>
      </c>
      <c r="N79" s="4">
        <v>1.0</v>
      </c>
      <c r="O79" s="2">
        <v>5.0</v>
      </c>
      <c r="P79" s="3">
        <v>0.0</v>
      </c>
      <c r="Q79" s="2">
        <v>6.0</v>
      </c>
      <c r="R79" s="3">
        <v>0.0</v>
      </c>
      <c r="S79" s="2">
        <v>5338.0</v>
      </c>
      <c r="T79" s="5">
        <v>-15.0</v>
      </c>
      <c r="U79" s="2">
        <v>0.059</v>
      </c>
      <c r="V79" s="3">
        <v>0.0</v>
      </c>
      <c r="W79" s="2">
        <v>0.693</v>
      </c>
      <c r="X79" s="4">
        <v>0.02</v>
      </c>
    </row>
    <row r="80" spans="1:24">
      <c r="A80" s="2" t="s">
        <v>96</v>
      </c>
      <c r="B80" s="2">
        <v>62595</v>
      </c>
      <c r="C80" s="4">
        <v>7.0</v>
      </c>
      <c r="D80" s="2"/>
      <c r="E80" s="2"/>
      <c r="F80" s="2">
        <v>4157</v>
      </c>
      <c r="G80" s="2">
        <v>1</v>
      </c>
      <c r="H80" s="2">
        <v>17</v>
      </c>
      <c r="I80" s="2">
        <v>1</v>
      </c>
      <c r="J80" s="2">
        <v>3</v>
      </c>
      <c r="K80" s="2">
        <v>0</v>
      </c>
      <c r="L80" s="2">
        <v>5572</v>
      </c>
      <c r="M80" s="2">
        <v>28.0</v>
      </c>
      <c r="N80" s="4">
        <v>2.0</v>
      </c>
      <c r="O80" s="2">
        <v>6.0</v>
      </c>
      <c r="P80" s="4">
        <v>1.0</v>
      </c>
      <c r="Q80" s="2">
        <v>6.0</v>
      </c>
      <c r="R80" s="3">
        <v>0.0</v>
      </c>
      <c r="S80" s="2">
        <v>6001.0</v>
      </c>
      <c r="T80" s="4">
        <v>663.0</v>
      </c>
      <c r="U80" s="2">
        <v>0.064</v>
      </c>
      <c r="V80" s="4">
        <v>0.01</v>
      </c>
      <c r="W80" s="2">
        <v>0.667</v>
      </c>
      <c r="X80" s="5">
        <v>-0.03</v>
      </c>
    </row>
    <row r="81" spans="1:24">
      <c r="A81" s="2" t="s">
        <v>97</v>
      </c>
      <c r="B81" s="2">
        <v>62600</v>
      </c>
      <c r="C81" s="4">
        <v>5.0</v>
      </c>
      <c r="D81" s="2"/>
      <c r="E81" s="2"/>
      <c r="F81" s="2">
        <v>4163</v>
      </c>
      <c r="G81" s="2">
        <v>6</v>
      </c>
      <c r="H81" s="2">
        <v>219</v>
      </c>
      <c r="I81" s="2">
        <v>34</v>
      </c>
      <c r="J81" s="2">
        <v>63</v>
      </c>
      <c r="K81" s="2">
        <v>0</v>
      </c>
      <c r="L81" s="2">
        <v>50727</v>
      </c>
      <c r="M81" s="2">
        <v>28.0</v>
      </c>
      <c r="N81" s="3">
        <v>0.0</v>
      </c>
      <c r="O81" s="2">
        <v>5.0</v>
      </c>
      <c r="P81" s="5">
        <v>-1.0</v>
      </c>
      <c r="Q81" s="2">
        <v>6.0</v>
      </c>
      <c r="R81" s="3">
        <v>0.0</v>
      </c>
      <c r="S81" s="2">
        <v>6381.0</v>
      </c>
      <c r="T81" s="4">
        <v>380.0</v>
      </c>
      <c r="U81" s="2">
        <v>0.062</v>
      </c>
      <c r="V81" s="3">
        <v>0.0</v>
      </c>
      <c r="W81" s="2">
        <v>0.611</v>
      </c>
      <c r="X81" s="5">
        <v>-0.06</v>
      </c>
    </row>
    <row r="82" spans="1:24">
      <c r="A82" s="2" t="s">
        <v>98</v>
      </c>
      <c r="B82" s="2">
        <v>62610</v>
      </c>
      <c r="C82" s="4">
        <v>10.0</v>
      </c>
      <c r="D82" s="2"/>
      <c r="E82" s="2"/>
      <c r="F82" s="2">
        <v>4169</v>
      </c>
      <c r="G82" s="2">
        <v>6</v>
      </c>
      <c r="H82" s="2">
        <v>161</v>
      </c>
      <c r="I82" s="2">
        <v>45</v>
      </c>
      <c r="J82" s="2">
        <v>36</v>
      </c>
      <c r="K82" s="2">
        <v>0</v>
      </c>
      <c r="L82" s="2">
        <v>43237</v>
      </c>
      <c r="M82" s="2">
        <v>26.0</v>
      </c>
      <c r="N82" s="5">
        <v>-2.0</v>
      </c>
      <c r="O82" s="2">
        <v>5.0</v>
      </c>
      <c r="P82" s="3">
        <v>0.0</v>
      </c>
      <c r="Q82" s="2">
        <v>6.0</v>
      </c>
      <c r="R82" s="3">
        <v>0.0</v>
      </c>
      <c r="S82" s="2">
        <v>6274.0</v>
      </c>
      <c r="T82" s="5">
        <v>-107.0</v>
      </c>
      <c r="U82" s="2">
        <v>0.059</v>
      </c>
      <c r="V82" s="3">
        <v>0.0</v>
      </c>
      <c r="W82" s="2">
        <v>0.59</v>
      </c>
      <c r="X82" s="5">
        <v>-0.02</v>
      </c>
    </row>
    <row r="83" spans="1:24">
      <c r="A83" s="2" t="s">
        <v>99</v>
      </c>
      <c r="B83" s="2">
        <v>62615</v>
      </c>
      <c r="C83" s="4">
        <v>5.0</v>
      </c>
      <c r="D83" s="2"/>
      <c r="E83" s="2"/>
      <c r="F83" s="2">
        <v>4169</v>
      </c>
      <c r="G83" s="2"/>
      <c r="H83" s="2"/>
      <c r="I83" s="2"/>
      <c r="J83" s="2"/>
      <c r="K83" s="2"/>
      <c r="L83" s="2"/>
      <c r="M83" s="2">
        <v>27.0</v>
      </c>
      <c r="N83" s="4">
        <v>1.0</v>
      </c>
      <c r="O83" s="2">
        <v>6.0</v>
      </c>
      <c r="P83" s="4">
        <v>1.0</v>
      </c>
      <c r="Q83" s="2">
        <v>7.0</v>
      </c>
      <c r="R83" s="4">
        <v>1.0</v>
      </c>
      <c r="S83" s="2">
        <v>6127.0</v>
      </c>
      <c r="T83" s="5">
        <v>-147.0</v>
      </c>
      <c r="U83" s="2">
        <v>0.064</v>
      </c>
      <c r="V83" s="4">
        <v>0.01</v>
      </c>
      <c r="W83" s="2">
        <v>0.653</v>
      </c>
      <c r="X83" s="4">
        <v>0.06</v>
      </c>
    </row>
    <row r="84" spans="1:24">
      <c r="A84" s="2" t="s">
        <v>100</v>
      </c>
      <c r="B84" s="2">
        <v>62624</v>
      </c>
      <c r="C84" s="4">
        <v>9.0</v>
      </c>
      <c r="D84" s="2"/>
      <c r="E84" s="2"/>
      <c r="F84" s="2">
        <v>4172</v>
      </c>
      <c r="G84" s="2">
        <v>3</v>
      </c>
      <c r="H84" s="2">
        <v>118</v>
      </c>
      <c r="I84" s="2">
        <v>3</v>
      </c>
      <c r="J84" s="2">
        <v>39</v>
      </c>
      <c r="K84" s="2">
        <v>0</v>
      </c>
      <c r="L84" s="2">
        <v>37097</v>
      </c>
      <c r="M84" s="2">
        <v>30.0</v>
      </c>
      <c r="N84" s="4">
        <v>3.0</v>
      </c>
      <c r="O84" s="2">
        <v>6.0</v>
      </c>
      <c r="P84" s="3">
        <v>0.0</v>
      </c>
      <c r="Q84" s="2">
        <v>8.0</v>
      </c>
      <c r="R84" s="4">
        <v>1.0</v>
      </c>
      <c r="S84" s="2">
        <v>7241.0</v>
      </c>
      <c r="T84" s="4">
        <v>1114.0</v>
      </c>
      <c r="U84" s="2">
        <v>0.07</v>
      </c>
      <c r="V84" s="4">
        <v>0.01</v>
      </c>
      <c r="W84" s="2">
        <v>0.608</v>
      </c>
      <c r="X84" s="5">
        <v>-0.05</v>
      </c>
    </row>
    <row r="85" spans="1:24">
      <c r="A85" s="2" t="s">
        <v>101</v>
      </c>
      <c r="B85" s="2">
        <v>62626</v>
      </c>
      <c r="C85" s="4">
        <v>2.0</v>
      </c>
      <c r="D85" s="2"/>
      <c r="E85" s="2"/>
      <c r="F85" s="2">
        <v>4176</v>
      </c>
      <c r="G85" s="2">
        <v>4</v>
      </c>
      <c r="H85" s="2">
        <v>148</v>
      </c>
      <c r="I85" s="2">
        <v>31</v>
      </c>
      <c r="J85" s="2">
        <v>60</v>
      </c>
      <c r="K85" s="2">
        <v>0</v>
      </c>
      <c r="L85" s="2">
        <v>54898</v>
      </c>
      <c r="M85" s="2">
        <v>30.0</v>
      </c>
      <c r="N85" s="3">
        <v>0.0</v>
      </c>
      <c r="O85" s="2">
        <v>6.0</v>
      </c>
      <c r="P85" s="3">
        <v>0.0</v>
      </c>
      <c r="Q85" s="2">
        <v>8.0</v>
      </c>
      <c r="R85" s="3">
        <v>0.0</v>
      </c>
      <c r="S85" s="2">
        <v>7807.0</v>
      </c>
      <c r="T85" s="4">
        <v>566.0</v>
      </c>
      <c r="U85" s="2">
        <v>0.07</v>
      </c>
      <c r="V85" s="3">
        <v>0.0</v>
      </c>
      <c r="W85" s="2">
        <v>0.564</v>
      </c>
      <c r="X85" s="5">
        <v>-0.04</v>
      </c>
    </row>
    <row r="86" spans="1:24">
      <c r="A86" s="2" t="s">
        <v>102</v>
      </c>
      <c r="B86" s="2">
        <v>62631</v>
      </c>
      <c r="C86" s="4">
        <v>5.0</v>
      </c>
      <c r="D86" s="2"/>
      <c r="E86" s="2"/>
      <c r="F86" s="2">
        <v>4177</v>
      </c>
      <c r="G86" s="2">
        <v>1</v>
      </c>
      <c r="H86" s="2">
        <v>86</v>
      </c>
      <c r="I86" s="2">
        <v>25</v>
      </c>
      <c r="J86" s="2">
        <v>10</v>
      </c>
      <c r="K86" s="2">
        <v>0</v>
      </c>
      <c r="L86" s="2">
        <v>14173</v>
      </c>
      <c r="M86" s="2">
        <v>29.0</v>
      </c>
      <c r="N86" s="5">
        <v>-1.0</v>
      </c>
      <c r="O86" s="2">
        <v>6.0</v>
      </c>
      <c r="P86" s="3">
        <v>0.0</v>
      </c>
      <c r="Q86" s="2">
        <v>8.0</v>
      </c>
      <c r="R86" s="3">
        <v>0.0</v>
      </c>
      <c r="S86" s="2">
        <v>7207.0</v>
      </c>
      <c r="T86" s="5">
        <v>-600.0</v>
      </c>
      <c r="U86" s="2">
        <v>0.069</v>
      </c>
      <c r="V86" s="3">
        <v>0.0</v>
      </c>
      <c r="W86" s="2">
        <v>0.597</v>
      </c>
      <c r="X86" s="4">
        <v>0.03</v>
      </c>
    </row>
    <row r="87" spans="1:24">
      <c r="A87" s="2" t="s">
        <v>103</v>
      </c>
      <c r="B87" s="2">
        <v>62634</v>
      </c>
      <c r="C87" s="4">
        <v>3.0</v>
      </c>
      <c r="D87" s="2"/>
      <c r="E87" s="2"/>
      <c r="F87" s="2">
        <v>4178</v>
      </c>
      <c r="G87" s="2">
        <v>1</v>
      </c>
      <c r="H87" s="2">
        <v>21</v>
      </c>
      <c r="I87" s="2">
        <v>5</v>
      </c>
      <c r="J87" s="2">
        <v>2</v>
      </c>
      <c r="K87" s="2">
        <v>0</v>
      </c>
      <c r="L87" s="2">
        <v>8402</v>
      </c>
      <c r="M87" s="2">
        <v>32.0</v>
      </c>
      <c r="N87" s="4">
        <v>3.0</v>
      </c>
      <c r="O87" s="2">
        <v>7.0</v>
      </c>
      <c r="P87" s="4">
        <v>1.0</v>
      </c>
      <c r="Q87" s="2">
        <v>9.0</v>
      </c>
      <c r="R87" s="4">
        <v>1.0</v>
      </c>
      <c r="S87" s="2">
        <v>8117.0</v>
      </c>
      <c r="T87" s="4">
        <v>910.0</v>
      </c>
      <c r="U87" s="2">
        <v>0.077</v>
      </c>
      <c r="V87" s="4">
        <v>0.01</v>
      </c>
      <c r="W87" s="2">
        <v>0.591</v>
      </c>
      <c r="X87" s="5">
        <v>-0.01</v>
      </c>
    </row>
    <row r="88" spans="1:24">
      <c r="A88" s="2" t="s">
        <v>104</v>
      </c>
      <c r="B88" s="2">
        <v>62639</v>
      </c>
      <c r="C88" s="4">
        <v>5.0</v>
      </c>
      <c r="D88" s="2"/>
      <c r="E88" s="2"/>
      <c r="F88" s="2">
        <v>4179</v>
      </c>
      <c r="G88" s="2">
        <v>1</v>
      </c>
      <c r="H88" s="2">
        <v>29</v>
      </c>
      <c r="I88" s="2">
        <v>1</v>
      </c>
      <c r="J88" s="2">
        <v>2</v>
      </c>
      <c r="K88" s="2">
        <v>0</v>
      </c>
      <c r="L88" s="2">
        <v>8080</v>
      </c>
      <c r="M88" s="2">
        <v>31.0</v>
      </c>
      <c r="N88" s="5">
        <v>-1.0</v>
      </c>
      <c r="O88" s="2">
        <v>7.0</v>
      </c>
      <c r="P88" s="3">
        <v>0.0</v>
      </c>
      <c r="Q88" s="2">
        <v>9.0</v>
      </c>
      <c r="R88" s="3">
        <v>0.0</v>
      </c>
      <c r="S88" s="2">
        <v>8304.0</v>
      </c>
      <c r="T88" s="4">
        <v>187.0</v>
      </c>
      <c r="U88" s="2">
        <v>0.075</v>
      </c>
      <c r="V88" s="3">
        <v>0.0</v>
      </c>
      <c r="W88" s="2">
        <v>0.566</v>
      </c>
      <c r="X88" s="5">
        <v>-0.03</v>
      </c>
    </row>
    <row r="89" spans="1:24">
      <c r="A89" s="2" t="s">
        <v>105</v>
      </c>
      <c r="B89" s="2">
        <v>62650</v>
      </c>
      <c r="C89" s="4">
        <v>11.0</v>
      </c>
      <c r="D89" s="2"/>
      <c r="E89" s="2"/>
      <c r="F89" s="2">
        <v>4179</v>
      </c>
      <c r="G89" s="2"/>
      <c r="H89" s="2"/>
      <c r="I89" s="2"/>
      <c r="J89" s="2"/>
      <c r="K89" s="2"/>
      <c r="L89" s="2"/>
      <c r="M89" s="2">
        <v>33.0</v>
      </c>
      <c r="N89" s="4">
        <v>2.0</v>
      </c>
      <c r="O89" s="2">
        <v>8.0</v>
      </c>
      <c r="P89" s="4">
        <v>1.0</v>
      </c>
      <c r="Q89" s="2">
        <v>9.0</v>
      </c>
      <c r="R89" s="3">
        <v>0.0</v>
      </c>
      <c r="S89" s="2">
        <v>8951.0</v>
      </c>
      <c r="T89" s="4">
        <v>647.0</v>
      </c>
      <c r="U89" s="2">
        <v>0.08</v>
      </c>
      <c r="V89" s="4">
        <v>0.01</v>
      </c>
      <c r="W89" s="2">
        <v>0.559</v>
      </c>
      <c r="X89" s="5">
        <v>-0.01</v>
      </c>
    </row>
    <row r="90" spans="1:24">
      <c r="A90" s="2" t="s">
        <v>106</v>
      </c>
      <c r="B90" s="2">
        <v>62661</v>
      </c>
      <c r="C90" s="4">
        <v>11.0</v>
      </c>
      <c r="D90" s="2"/>
      <c r="E90" s="2"/>
      <c r="F90" s="2">
        <v>4183</v>
      </c>
      <c r="G90" s="2">
        <v>4</v>
      </c>
      <c r="H90" s="2">
        <v>173</v>
      </c>
      <c r="I90" s="2">
        <v>16</v>
      </c>
      <c r="J90" s="2">
        <v>45</v>
      </c>
      <c r="K90" s="2">
        <v>0</v>
      </c>
      <c r="L90" s="2">
        <v>35977</v>
      </c>
      <c r="M90" s="2">
        <v>35.0</v>
      </c>
      <c r="N90" s="4">
        <v>2.0</v>
      </c>
      <c r="O90" s="2">
        <v>8.0</v>
      </c>
      <c r="P90" s="3">
        <v>0.0</v>
      </c>
      <c r="Q90" s="2">
        <v>9.0</v>
      </c>
      <c r="R90" s="3">
        <v>0.0</v>
      </c>
      <c r="S90" s="2">
        <v>9542.0</v>
      </c>
      <c r="T90" s="4">
        <v>591.0</v>
      </c>
      <c r="U90" s="2">
        <v>0.083</v>
      </c>
      <c r="V90" s="3">
        <v>0.0</v>
      </c>
      <c r="W90" s="2">
        <v>0.545</v>
      </c>
      <c r="X90" s="5">
        <v>-0.01</v>
      </c>
    </row>
    <row r="91" spans="1:24">
      <c r="A91" s="2" t="s">
        <v>107</v>
      </c>
      <c r="B91" s="2">
        <v>62654</v>
      </c>
      <c r="C91" s="5">
        <v>-7.0</v>
      </c>
      <c r="D91" s="2"/>
      <c r="E91" s="2"/>
      <c r="F91" s="2">
        <v>4186</v>
      </c>
      <c r="G91" s="2">
        <v>3</v>
      </c>
      <c r="H91" s="2">
        <v>103</v>
      </c>
      <c r="I91" s="2">
        <v>17</v>
      </c>
      <c r="J91" s="2">
        <v>37</v>
      </c>
      <c r="K91" s="2">
        <v>0</v>
      </c>
      <c r="L91" s="2">
        <v>27299</v>
      </c>
      <c r="M91" s="2">
        <v>34.0</v>
      </c>
      <c r="N91" s="5">
        <v>-1.0</v>
      </c>
      <c r="O91" s="2">
        <v>7.0</v>
      </c>
      <c r="P91" s="5">
        <v>-1.0</v>
      </c>
      <c r="Q91" s="2">
        <v>9.0</v>
      </c>
      <c r="R91" s="3">
        <v>0.0</v>
      </c>
      <c r="S91" s="2">
        <v>9291.0</v>
      </c>
      <c r="T91" s="5">
        <v>-251.0</v>
      </c>
      <c r="U91" s="2">
        <v>0.08</v>
      </c>
      <c r="V91" s="3">
        <v>0.0</v>
      </c>
      <c r="W91" s="2">
        <v>0.538</v>
      </c>
      <c r="X91" s="5">
        <v>-0.01</v>
      </c>
    </row>
    <row r="92" spans="1:24">
      <c r="A92" s="2" t="s">
        <v>108</v>
      </c>
      <c r="B92" s="2">
        <v>62661</v>
      </c>
      <c r="C92" s="4">
        <v>7.0</v>
      </c>
      <c r="D92" s="2"/>
      <c r="E92" s="2"/>
      <c r="F92" s="2">
        <v>4190</v>
      </c>
      <c r="G92" s="2">
        <v>4</v>
      </c>
      <c r="H92" s="2">
        <v>122</v>
      </c>
      <c r="I92" s="2">
        <v>28</v>
      </c>
      <c r="J92" s="2">
        <v>33</v>
      </c>
      <c r="K92" s="2">
        <v>0</v>
      </c>
      <c r="L92" s="2">
        <v>36538</v>
      </c>
      <c r="M92" s="2">
        <v>37.0</v>
      </c>
      <c r="N92" s="4">
        <v>3.0</v>
      </c>
      <c r="O92" s="2">
        <v>7.0</v>
      </c>
      <c r="P92" s="3">
        <v>0.0</v>
      </c>
      <c r="Q92" s="2">
        <v>10.0</v>
      </c>
      <c r="R92" s="4">
        <v>1.0</v>
      </c>
      <c r="S92" s="2">
        <v>9980.0</v>
      </c>
      <c r="T92" s="4">
        <v>689.0</v>
      </c>
      <c r="U92" s="2">
        <v>0.086</v>
      </c>
      <c r="V92" s="4">
        <v>0.01</v>
      </c>
      <c r="W92" s="2">
        <v>0.541</v>
      </c>
      <c r="X92" s="3">
        <v>0.0</v>
      </c>
    </row>
    <row r="93" spans="1:24">
      <c r="A93" s="2" t="s">
        <v>109</v>
      </c>
      <c r="B93" s="2">
        <v>62676</v>
      </c>
      <c r="C93" s="4">
        <v>15.0</v>
      </c>
      <c r="D93" s="2"/>
      <c r="E93" s="2"/>
      <c r="F93" s="2">
        <v>4193</v>
      </c>
      <c r="G93" s="2">
        <v>3</v>
      </c>
      <c r="H93" s="2">
        <v>119</v>
      </c>
      <c r="I93" s="2">
        <v>25</v>
      </c>
      <c r="J93" s="2">
        <v>55</v>
      </c>
      <c r="K93" s="2">
        <v>0</v>
      </c>
      <c r="L93" s="2">
        <v>31037</v>
      </c>
      <c r="M93" s="2">
        <v>37.0</v>
      </c>
      <c r="N93" s="3">
        <v>0.0</v>
      </c>
      <c r="O93" s="2">
        <v>7.0</v>
      </c>
      <c r="P93" s="3">
        <v>0.0</v>
      </c>
      <c r="Q93" s="2">
        <v>10.0</v>
      </c>
      <c r="R93" s="3">
        <v>0.0</v>
      </c>
      <c r="S93" s="2">
        <v>9408.0</v>
      </c>
      <c r="T93" s="5">
        <v>-572.0</v>
      </c>
      <c r="U93" s="2">
        <v>0.086</v>
      </c>
      <c r="V93" s="3">
        <v>0.0</v>
      </c>
      <c r="W93" s="2">
        <v>0.574</v>
      </c>
      <c r="X93" s="4">
        <v>0.03</v>
      </c>
    </row>
    <row r="94" spans="1:24">
      <c r="A94" s="2" t="s">
        <v>110</v>
      </c>
      <c r="B94" s="2">
        <v>62695</v>
      </c>
      <c r="C94" s="4">
        <v>19.0</v>
      </c>
      <c r="D94" s="2"/>
      <c r="E94" s="2"/>
      <c r="F94" s="2">
        <v>4195</v>
      </c>
      <c r="G94" s="2">
        <v>2</v>
      </c>
      <c r="H94" s="2">
        <v>66</v>
      </c>
      <c r="I94" s="2">
        <v>8</v>
      </c>
      <c r="J94" s="2">
        <v>20</v>
      </c>
      <c r="K94" s="2">
        <v>0</v>
      </c>
      <c r="L94" s="2">
        <v>15568</v>
      </c>
      <c r="M94" s="2">
        <v>36.0</v>
      </c>
      <c r="N94" s="5">
        <v>-1.0</v>
      </c>
      <c r="O94" s="2">
        <v>9.0</v>
      </c>
      <c r="P94" s="4">
        <v>2.0</v>
      </c>
      <c r="Q94" s="2">
        <v>10.0</v>
      </c>
      <c r="R94" s="3">
        <v>0.0</v>
      </c>
      <c r="S94" s="2">
        <v>9254.0</v>
      </c>
      <c r="T94" s="5">
        <v>-154.0</v>
      </c>
      <c r="U94" s="2">
        <v>0.088</v>
      </c>
      <c r="V94" s="3">
        <v>0.0</v>
      </c>
      <c r="W94" s="2">
        <v>0.594</v>
      </c>
      <c r="X94" s="4">
        <v>0.02</v>
      </c>
    </row>
    <row r="95" spans="1:24">
      <c r="A95" s="2" t="s">
        <v>111</v>
      </c>
      <c r="B95" s="2">
        <v>62705</v>
      </c>
      <c r="C95" s="4">
        <v>10.0</v>
      </c>
      <c r="D95" s="2"/>
      <c r="E95" s="2"/>
      <c r="F95" s="2">
        <v>4197</v>
      </c>
      <c r="G95" s="2">
        <v>2</v>
      </c>
      <c r="H95" s="2">
        <v>26</v>
      </c>
      <c r="I95" s="2">
        <v>1</v>
      </c>
      <c r="J95" s="2">
        <v>4</v>
      </c>
      <c r="K95" s="2">
        <v>0</v>
      </c>
      <c r="L95" s="2">
        <v>7410</v>
      </c>
      <c r="M95" s="2">
        <v>37.0</v>
      </c>
      <c r="N95" s="4">
        <v>1.0</v>
      </c>
      <c r="O95" s="2">
        <v>9.0</v>
      </c>
      <c r="P95" s="3">
        <v>0.0</v>
      </c>
      <c r="Q95" s="2">
        <v>10.0</v>
      </c>
      <c r="R95" s="3">
        <v>0.0</v>
      </c>
      <c r="S95" s="2">
        <v>9004.0</v>
      </c>
      <c r="T95" s="5">
        <v>-250.0</v>
      </c>
      <c r="U95" s="2">
        <v>0.089</v>
      </c>
      <c r="V95" s="3">
        <v>0.0</v>
      </c>
      <c r="W95" s="2">
        <v>0.622</v>
      </c>
      <c r="X95" s="4">
        <v>0.03</v>
      </c>
    </row>
    <row r="96" spans="1:24">
      <c r="A96" s="2" t="s">
        <v>112</v>
      </c>
      <c r="B96" s="2"/>
      <c r="C96" s="2" t="str">
        <f>SUM(C3:C95)</f>
        <v>0</v>
      </c>
      <c r="D96" s="2" t="str">
        <f>SUM(D3:D95)</f>
        <v>0</v>
      </c>
      <c r="E96" s="2" t="str">
        <f>SUM(E3:E95)</f>
        <v>0</v>
      </c>
      <c r="F96" s="2"/>
      <c r="G96" s="2" t="str">
        <f>SUM(G3:G95)</f>
        <v>0</v>
      </c>
      <c r="H96" s="2" t="str">
        <f>SUM(H3:H95)</f>
        <v>0</v>
      </c>
      <c r="I96" s="2" t="str">
        <f>SUM(I3:I95)</f>
        <v>0</v>
      </c>
      <c r="J96" s="2" t="str">
        <f>SUM(J3:J95)</f>
        <v>0</v>
      </c>
      <c r="K96" s="2" t="str">
        <f>SUM(K3:K95)</f>
        <v>0</v>
      </c>
      <c r="L96" s="2" t="str">
        <f>SUM(L3:L95)</f>
        <v>0</v>
      </c>
      <c r="M96" s="2"/>
      <c r="N96" s="2"/>
      <c r="O96" s="2"/>
      <c r="P96" s="2"/>
      <c r="Q96" s="2"/>
      <c r="R96" s="2"/>
      <c r="S96" s="2"/>
      <c r="T96" s="2"/>
      <c r="U96" s="2"/>
      <c r="V96" s="2"/>
      <c r="W96" s="2"/>
      <c r="X96" s="2"/>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A1:A2"/>
    <mergeCell ref="B1:E1"/>
    <mergeCell ref="F1:L1"/>
    <mergeCell ref="M1:N1"/>
    <mergeCell ref="O1:P1"/>
    <mergeCell ref="Q1:R1"/>
    <mergeCell ref="S1:T1"/>
    <mergeCell ref="U1:V1"/>
    <mergeCell ref="W1:X1"/>
  </mergeCells>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M395"/>
  <sheetViews>
    <sheetView tabSelected="0" workbookViewId="0" showGridLines="true" showRowColHeaders="1">
      <selection activeCell="A1" sqref="A1:M395"/>
    </sheetView>
  </sheetViews>
  <sheetFormatPr defaultRowHeight="14.4" outlineLevelRow="0" outlineLevelCol="0"/>
  <cols>
    <col min="1" max="1" width="18" customWidth="true" style="0"/>
    <col min="2" max="2" width="11" customWidth="true" style="0"/>
    <col min="3" max="3" width="44" customWidth="true" style="0"/>
    <col min="4" max="4" width="22" customWidth="true" style="0"/>
    <col min="5" max="5" width="11" customWidth="true" style="0"/>
    <col min="6" max="6" width="13" customWidth="true" style="0"/>
    <col min="7" max="7" width="11" customWidth="true" style="0"/>
    <col min="8" max="8" width="11" customWidth="true" style="0"/>
    <col min="9" max="9" width="11" customWidth="true" style="0"/>
    <col min="10" max="10" width="11" customWidth="true" style="0"/>
    <col min="11" max="11" width="11" customWidth="true" style="0"/>
    <col min="12" max="12" width="30" customWidth="true" style="0"/>
    <col min="13" max="13" width="11" customWidth="true" style="0"/>
  </cols>
  <sheetData>
    <row r="1" spans="1:13">
      <c r="A1" s="1" t="s">
        <v>0</v>
      </c>
      <c r="B1" s="1" t="s">
        <v>113</v>
      </c>
      <c r="C1" s="1" t="s">
        <v>114</v>
      </c>
      <c r="D1" s="1" t="s">
        <v>115</v>
      </c>
      <c r="E1" s="1" t="s">
        <v>14</v>
      </c>
      <c r="F1" s="1" t="s">
        <v>15</v>
      </c>
      <c r="G1" s="1" t="s">
        <v>16</v>
      </c>
      <c r="H1" s="1" t="s">
        <v>17</v>
      </c>
      <c r="I1" s="1" t="s">
        <v>18</v>
      </c>
      <c r="J1" s="1" t="s">
        <v>116</v>
      </c>
      <c r="K1" s="1" t="s">
        <v>117</v>
      </c>
      <c r="L1" s="1" t="s">
        <v>118</v>
      </c>
      <c r="M1" s="1" t="s">
        <v>119</v>
      </c>
    </row>
    <row r="2" spans="1:13">
      <c r="A2" s="1"/>
      <c r="B2" s="1"/>
      <c r="C2" s="1"/>
      <c r="D2" s="1"/>
      <c r="E2" s="1"/>
      <c r="F2" s="1"/>
      <c r="G2" s="1"/>
      <c r="H2" s="1"/>
      <c r="I2" s="1"/>
      <c r="J2" s="1"/>
      <c r="K2" s="1"/>
      <c r="L2" s="1"/>
      <c r="M2" s="1"/>
    </row>
    <row r="3" spans="1:13">
      <c r="A3" s="2" t="s">
        <v>120</v>
      </c>
      <c r="B3" s="2" t="s">
        <v>121</v>
      </c>
      <c r="C3" s="2" t="s">
        <v>122</v>
      </c>
      <c r="D3" s="2" t="s">
        <v>123</v>
      </c>
      <c r="E3" s="2">
        <v>10</v>
      </c>
      <c r="F3" s="2">
        <v>1</v>
      </c>
      <c r="G3" s="2">
        <v>1</v>
      </c>
      <c r="H3" s="2">
        <v>0</v>
      </c>
      <c r="I3" s="2">
        <v>2756</v>
      </c>
      <c r="J3" s="2">
        <v>4.4</v>
      </c>
      <c r="K3" s="2">
        <v>0.02</v>
      </c>
      <c r="L3" s="2"/>
      <c r="M3" s="2" t="s">
        <v>124</v>
      </c>
    </row>
    <row r="4" spans="1:13">
      <c r="A4" s="2" t="s">
        <v>125</v>
      </c>
      <c r="B4" s="2" t="s">
        <v>121</v>
      </c>
      <c r="C4" s="2" t="s">
        <v>126</v>
      </c>
      <c r="D4" s="2" t="s">
        <v>127</v>
      </c>
      <c r="E4" s="2">
        <v>16</v>
      </c>
      <c r="F4" s="2">
        <v>0</v>
      </c>
      <c r="G4" s="2">
        <v>3</v>
      </c>
      <c r="H4" s="2">
        <v>0</v>
      </c>
      <c r="I4" s="2">
        <v>4654</v>
      </c>
      <c r="J4" s="2">
        <v>7.42</v>
      </c>
      <c r="K4" s="2">
        <v>0.03</v>
      </c>
      <c r="L4" s="2"/>
      <c r="M4" s="2" t="s">
        <v>124</v>
      </c>
    </row>
    <row r="5" spans="1:13">
      <c r="A5" s="2" t="s">
        <v>128</v>
      </c>
      <c r="B5" s="2" t="s">
        <v>121</v>
      </c>
      <c r="C5" s="2" t="s">
        <v>129</v>
      </c>
      <c r="D5" s="2" t="s">
        <v>130</v>
      </c>
      <c r="E5" s="2">
        <v>32</v>
      </c>
      <c r="F5" s="2">
        <v>0</v>
      </c>
      <c r="G5" s="2">
        <v>8</v>
      </c>
      <c r="H5" s="2">
        <v>0</v>
      </c>
      <c r="I5" s="2">
        <v>7469</v>
      </c>
      <c r="J5" s="2">
        <v>11.91</v>
      </c>
      <c r="K5" s="2">
        <v>0.06</v>
      </c>
      <c r="L5" s="2"/>
      <c r="M5" s="2" t="s">
        <v>124</v>
      </c>
    </row>
    <row r="6" spans="1:13">
      <c r="A6" s="2" t="s">
        <v>131</v>
      </c>
      <c r="B6" s="2" t="s">
        <v>121</v>
      </c>
      <c r="C6" s="2" t="s">
        <v>132</v>
      </c>
      <c r="D6" s="2" t="s">
        <v>133</v>
      </c>
      <c r="E6" s="2">
        <v>34</v>
      </c>
      <c r="F6" s="2">
        <v>8</v>
      </c>
      <c r="G6" s="2">
        <v>12</v>
      </c>
      <c r="H6" s="2">
        <v>0</v>
      </c>
      <c r="I6" s="2">
        <v>8099</v>
      </c>
      <c r="J6" s="2">
        <v>12.92</v>
      </c>
      <c r="K6" s="2">
        <v>0.09</v>
      </c>
      <c r="L6" s="2"/>
      <c r="M6" s="2" t="s">
        <v>124</v>
      </c>
    </row>
    <row r="7" spans="1:13">
      <c r="A7" s="2" t="s">
        <v>134</v>
      </c>
      <c r="B7" s="2" t="s">
        <v>121</v>
      </c>
      <c r="C7" s="2" t="s">
        <v>135</v>
      </c>
      <c r="D7" s="2" t="s">
        <v>136</v>
      </c>
      <c r="E7" s="2">
        <v>56</v>
      </c>
      <c r="F7" s="2">
        <v>10</v>
      </c>
      <c r="G7" s="2">
        <v>17</v>
      </c>
      <c r="H7" s="2">
        <v>0</v>
      </c>
      <c r="I7" s="2">
        <v>13850</v>
      </c>
      <c r="J7" s="2">
        <v>22.09</v>
      </c>
      <c r="K7" s="2">
        <v>0.13</v>
      </c>
      <c r="L7" s="2"/>
      <c r="M7" s="2" t="s">
        <v>124</v>
      </c>
    </row>
    <row r="8" spans="1:13">
      <c r="A8" s="2" t="s">
        <v>137</v>
      </c>
      <c r="B8" s="2" t="s">
        <v>121</v>
      </c>
      <c r="C8" s="2" t="s">
        <v>138</v>
      </c>
      <c r="D8" s="2" t="s">
        <v>139</v>
      </c>
      <c r="E8" s="2">
        <v>27</v>
      </c>
      <c r="F8" s="2">
        <v>15</v>
      </c>
      <c r="G8" s="2">
        <v>17</v>
      </c>
      <c r="H8" s="2">
        <v>0</v>
      </c>
      <c r="I8" s="2">
        <v>6954</v>
      </c>
      <c r="J8" s="2">
        <v>11.09</v>
      </c>
      <c r="K8" s="2">
        <v>0.09</v>
      </c>
      <c r="L8" s="2"/>
      <c r="M8" s="2" t="s">
        <v>124</v>
      </c>
    </row>
    <row r="9" spans="1:13">
      <c r="A9" s="2" t="s">
        <v>140</v>
      </c>
      <c r="B9" s="2" t="s">
        <v>121</v>
      </c>
      <c r="C9" s="2" t="s">
        <v>141</v>
      </c>
      <c r="D9" s="2" t="s">
        <v>142</v>
      </c>
      <c r="E9" s="2">
        <v>36</v>
      </c>
      <c r="F9" s="2">
        <v>0</v>
      </c>
      <c r="G9" s="2">
        <v>21</v>
      </c>
      <c r="H9" s="2">
        <v>0</v>
      </c>
      <c r="I9" s="2">
        <v>10233</v>
      </c>
      <c r="J9" s="2">
        <v>16.32</v>
      </c>
      <c r="K9" s="2">
        <v>0.09</v>
      </c>
      <c r="L9" s="2"/>
      <c r="M9" s="2" t="s">
        <v>124</v>
      </c>
    </row>
    <row r="10" spans="1:13">
      <c r="A10" s="2" t="s">
        <v>143</v>
      </c>
      <c r="B10" s="2" t="s">
        <v>121</v>
      </c>
      <c r="C10" s="2" t="s">
        <v>144</v>
      </c>
      <c r="D10" s="2" t="s">
        <v>145</v>
      </c>
      <c r="E10" s="2">
        <v>23</v>
      </c>
      <c r="F10" s="2">
        <v>20</v>
      </c>
      <c r="G10" s="2">
        <v>3</v>
      </c>
      <c r="H10" s="2">
        <v>0</v>
      </c>
      <c r="I10" s="2">
        <v>8624</v>
      </c>
      <c r="J10" s="2">
        <v>13.75</v>
      </c>
      <c r="K10" s="2">
        <v>0.07</v>
      </c>
      <c r="L10" s="2"/>
      <c r="M10" s="2" t="s">
        <v>146</v>
      </c>
    </row>
    <row r="11" spans="1:13">
      <c r="A11" s="2" t="s">
        <v>147</v>
      </c>
      <c r="B11" s="2" t="s">
        <v>121</v>
      </c>
      <c r="C11" s="2" t="s">
        <v>148</v>
      </c>
      <c r="D11" s="2" t="s">
        <v>149</v>
      </c>
      <c r="E11" s="2">
        <v>27</v>
      </c>
      <c r="F11" s="2">
        <v>3</v>
      </c>
      <c r="G11" s="2">
        <v>11</v>
      </c>
      <c r="H11" s="2">
        <v>0</v>
      </c>
      <c r="I11" s="2">
        <v>8006</v>
      </c>
      <c r="J11" s="2">
        <v>12.77</v>
      </c>
      <c r="K11" s="2">
        <v>0.07</v>
      </c>
      <c r="L11" s="2"/>
      <c r="M11" s="2" t="s">
        <v>146</v>
      </c>
    </row>
    <row r="12" spans="1:13">
      <c r="A12" s="2" t="s">
        <v>150</v>
      </c>
      <c r="B12" s="2" t="s">
        <v>121</v>
      </c>
      <c r="C12" s="2" t="s">
        <v>151</v>
      </c>
      <c r="D12" s="2" t="s">
        <v>152</v>
      </c>
      <c r="E12" s="2">
        <v>41</v>
      </c>
      <c r="F12" s="2">
        <v>2</v>
      </c>
      <c r="G12" s="2">
        <v>12</v>
      </c>
      <c r="H12" s="2">
        <v>0</v>
      </c>
      <c r="I12" s="2">
        <v>10100</v>
      </c>
      <c r="J12" s="2">
        <v>16.11</v>
      </c>
      <c r="K12" s="2">
        <v>0.09</v>
      </c>
      <c r="L12" s="2"/>
      <c r="M12" s="2" t="s">
        <v>146</v>
      </c>
    </row>
    <row r="13" spans="1:13">
      <c r="A13" s="2" t="s">
        <v>153</v>
      </c>
      <c r="B13" s="2" t="s">
        <v>121</v>
      </c>
      <c r="C13" s="2" t="s">
        <v>154</v>
      </c>
      <c r="D13" s="2" t="s">
        <v>155</v>
      </c>
      <c r="E13" s="2">
        <v>31</v>
      </c>
      <c r="F13" s="2">
        <v>3</v>
      </c>
      <c r="G13" s="2">
        <v>7</v>
      </c>
      <c r="H13" s="2">
        <v>0</v>
      </c>
      <c r="I13" s="2">
        <v>9808</v>
      </c>
      <c r="J13" s="2">
        <v>15.64</v>
      </c>
      <c r="K13" s="2">
        <v>0.07</v>
      </c>
      <c r="L13" s="2"/>
      <c r="M13" s="2" t="s">
        <v>146</v>
      </c>
    </row>
    <row r="14" spans="1:13">
      <c r="A14" s="2" t="s">
        <v>156</v>
      </c>
      <c r="B14" s="2" t="s">
        <v>121</v>
      </c>
      <c r="C14" s="2" t="s">
        <v>157</v>
      </c>
      <c r="D14" s="2" t="s">
        <v>145</v>
      </c>
      <c r="E14" s="2">
        <v>39</v>
      </c>
      <c r="F14" s="2">
        <v>14</v>
      </c>
      <c r="G14" s="2">
        <v>4</v>
      </c>
      <c r="H14" s="2">
        <v>0</v>
      </c>
      <c r="I14" s="2">
        <v>9305</v>
      </c>
      <c r="J14" s="2">
        <v>14.84</v>
      </c>
      <c r="K14" s="2">
        <v>0.09</v>
      </c>
      <c r="L14" s="2"/>
      <c r="M14" s="2" t="s">
        <v>146</v>
      </c>
    </row>
    <row r="15" spans="1:13">
      <c r="A15" s="2" t="s">
        <v>158</v>
      </c>
      <c r="B15" s="2" t="s">
        <v>121</v>
      </c>
      <c r="C15" s="2" t="s">
        <v>159</v>
      </c>
      <c r="D15" s="2" t="s">
        <v>160</v>
      </c>
      <c r="E15" s="2">
        <v>8</v>
      </c>
      <c r="F15" s="2">
        <v>1</v>
      </c>
      <c r="G15" s="2">
        <v>1</v>
      </c>
      <c r="H15" s="2">
        <v>0</v>
      </c>
      <c r="I15" s="2">
        <v>5697</v>
      </c>
      <c r="J15" s="2">
        <v>9.09</v>
      </c>
      <c r="K15" s="2">
        <v>0.02</v>
      </c>
      <c r="L15" s="2"/>
      <c r="M15" s="2" t="s">
        <v>146</v>
      </c>
    </row>
    <row r="16" spans="1:13">
      <c r="A16" s="2" t="s">
        <v>161</v>
      </c>
      <c r="B16" s="2" t="s">
        <v>121</v>
      </c>
      <c r="C16" s="2" t="s">
        <v>162</v>
      </c>
      <c r="D16" s="2" t="s">
        <v>163</v>
      </c>
      <c r="E16" s="2">
        <v>56</v>
      </c>
      <c r="F16" s="2">
        <v>2</v>
      </c>
      <c r="G16" s="2">
        <v>32</v>
      </c>
      <c r="H16" s="2">
        <v>0</v>
      </c>
      <c r="I16" s="2">
        <v>12297</v>
      </c>
      <c r="J16" s="2">
        <v>19.61</v>
      </c>
      <c r="K16" s="2">
        <v>0.14</v>
      </c>
      <c r="L16" s="2"/>
      <c r="M16" s="2" t="s">
        <v>146</v>
      </c>
    </row>
    <row r="17" spans="1:13">
      <c r="A17" s="2" t="s">
        <v>164</v>
      </c>
      <c r="B17" s="2" t="s">
        <v>121</v>
      </c>
      <c r="C17" s="2" t="s">
        <v>165</v>
      </c>
      <c r="D17" s="2" t="s">
        <v>145</v>
      </c>
      <c r="E17" s="2">
        <v>38</v>
      </c>
      <c r="F17" s="2">
        <v>12</v>
      </c>
      <c r="G17" s="2">
        <v>5</v>
      </c>
      <c r="H17" s="2">
        <v>0</v>
      </c>
      <c r="I17" s="2">
        <v>12601</v>
      </c>
      <c r="J17" s="2">
        <v>20.1</v>
      </c>
      <c r="K17" s="2">
        <v>0.09</v>
      </c>
      <c r="L17" s="2"/>
      <c r="M17" s="2" t="s">
        <v>146</v>
      </c>
    </row>
    <row r="18" spans="1:13">
      <c r="A18" s="2" t="s">
        <v>166</v>
      </c>
      <c r="B18" s="2" t="s">
        <v>167</v>
      </c>
      <c r="C18" s="2" t="s">
        <v>168</v>
      </c>
      <c r="D18" s="2" t="s">
        <v>169</v>
      </c>
      <c r="E18" s="2">
        <v>79</v>
      </c>
      <c r="F18" s="2">
        <v>4</v>
      </c>
      <c r="G18" s="2">
        <v>28</v>
      </c>
      <c r="H18" s="2">
        <v>0</v>
      </c>
      <c r="I18" s="2">
        <v>9612</v>
      </c>
      <c r="J18" s="2">
        <v>15.33</v>
      </c>
      <c r="K18" s="2">
        <v>0.18</v>
      </c>
      <c r="L18" s="2"/>
      <c r="M18" s="2" t="s">
        <v>146</v>
      </c>
    </row>
    <row r="19" spans="1:13">
      <c r="A19" s="2" t="s">
        <v>170</v>
      </c>
      <c r="B19" s="2" t="s">
        <v>121</v>
      </c>
      <c r="C19" s="2" t="s">
        <v>171</v>
      </c>
      <c r="D19" s="2" t="s">
        <v>172</v>
      </c>
      <c r="E19" s="2">
        <v>41</v>
      </c>
      <c r="F19" s="2">
        <v>0</v>
      </c>
      <c r="G19" s="2">
        <v>9</v>
      </c>
      <c r="H19" s="2">
        <v>0</v>
      </c>
      <c r="I19" s="2">
        <v>8232</v>
      </c>
      <c r="J19" s="2">
        <v>13.13</v>
      </c>
      <c r="K19" s="2">
        <v>0.08</v>
      </c>
      <c r="L19" s="2"/>
      <c r="M19" s="2" t="s">
        <v>146</v>
      </c>
    </row>
    <row r="20" spans="1:13">
      <c r="A20" s="2" t="s">
        <v>173</v>
      </c>
      <c r="B20" s="2" t="s">
        <v>121</v>
      </c>
      <c r="C20" s="2" t="s">
        <v>174</v>
      </c>
      <c r="D20" s="2" t="s">
        <v>175</v>
      </c>
      <c r="E20" s="2">
        <v>15</v>
      </c>
      <c r="F20" s="2">
        <v>0</v>
      </c>
      <c r="G20" s="2">
        <v>3</v>
      </c>
      <c r="H20" s="2">
        <v>0</v>
      </c>
      <c r="I20" s="2">
        <v>5532</v>
      </c>
      <c r="J20" s="2">
        <v>8.82</v>
      </c>
      <c r="K20" s="2">
        <v>0.03</v>
      </c>
      <c r="L20" s="2"/>
      <c r="M20" s="2" t="s">
        <v>146</v>
      </c>
    </row>
    <row r="21" spans="1:13">
      <c r="A21" s="2" t="s">
        <v>176</v>
      </c>
      <c r="B21" s="2" t="s">
        <v>121</v>
      </c>
      <c r="C21" s="2" t="s">
        <v>177</v>
      </c>
      <c r="D21" s="2" t="s">
        <v>178</v>
      </c>
      <c r="E21" s="2">
        <v>29</v>
      </c>
      <c r="F21" s="2">
        <v>1</v>
      </c>
      <c r="G21" s="2">
        <v>2</v>
      </c>
      <c r="H21" s="2">
        <v>0</v>
      </c>
      <c r="I21" s="2">
        <v>8080</v>
      </c>
      <c r="J21" s="2">
        <v>12.89</v>
      </c>
      <c r="K21" s="2">
        <v>0.05</v>
      </c>
      <c r="L21" s="2"/>
      <c r="M21" s="2" t="s">
        <v>146</v>
      </c>
    </row>
    <row r="22" spans="1:13">
      <c r="A22" s="2" t="s">
        <v>179</v>
      </c>
      <c r="B22" s="2" t="s">
        <v>121</v>
      </c>
      <c r="C22" s="2" t="s">
        <v>180</v>
      </c>
      <c r="D22" s="2" t="s">
        <v>181</v>
      </c>
      <c r="E22" s="2">
        <v>21</v>
      </c>
      <c r="F22" s="2">
        <v>5</v>
      </c>
      <c r="G22" s="2">
        <v>2</v>
      </c>
      <c r="H22" s="2">
        <v>0</v>
      </c>
      <c r="I22" s="2">
        <v>8402</v>
      </c>
      <c r="J22" s="2">
        <v>13.4</v>
      </c>
      <c r="K22" s="2">
        <v>0.04</v>
      </c>
      <c r="L22" s="2"/>
      <c r="M22" s="2" t="s">
        <v>146</v>
      </c>
    </row>
    <row r="23" spans="1:13">
      <c r="A23" s="2" t="s">
        <v>182</v>
      </c>
      <c r="B23" s="2" t="s">
        <v>121</v>
      </c>
      <c r="C23" s="2" t="s">
        <v>183</v>
      </c>
      <c r="D23" s="2" t="s">
        <v>184</v>
      </c>
      <c r="E23" s="2">
        <v>86</v>
      </c>
      <c r="F23" s="2">
        <v>25</v>
      </c>
      <c r="G23" s="2">
        <v>10</v>
      </c>
      <c r="H23" s="2">
        <v>0</v>
      </c>
      <c r="I23" s="2">
        <v>14173</v>
      </c>
      <c r="J23" s="2">
        <v>22.6</v>
      </c>
      <c r="K23" s="2">
        <v>0.19</v>
      </c>
      <c r="L23" s="2"/>
      <c r="M23" s="2" t="s">
        <v>146</v>
      </c>
    </row>
    <row r="24" spans="1:13">
      <c r="A24" s="2" t="s">
        <v>185</v>
      </c>
      <c r="B24" s="2" t="s">
        <v>121</v>
      </c>
      <c r="C24" s="2" t="s">
        <v>186</v>
      </c>
      <c r="D24" s="2" t="s">
        <v>187</v>
      </c>
      <c r="E24" s="2">
        <v>32</v>
      </c>
      <c r="F24" s="2">
        <v>25</v>
      </c>
      <c r="G24" s="2">
        <v>3</v>
      </c>
      <c r="H24" s="2">
        <v>0</v>
      </c>
      <c r="I24" s="2">
        <v>15890</v>
      </c>
      <c r="J24" s="2">
        <v>25.34</v>
      </c>
      <c r="K24" s="2">
        <v>0.1</v>
      </c>
      <c r="L24" s="2"/>
      <c r="M24" s="2" t="s">
        <v>146</v>
      </c>
    </row>
    <row r="25" spans="1:13">
      <c r="A25" s="2" t="s">
        <v>188</v>
      </c>
      <c r="B25" s="2" t="s">
        <v>121</v>
      </c>
      <c r="C25" s="2" t="s">
        <v>189</v>
      </c>
      <c r="D25" s="2" t="s">
        <v>190</v>
      </c>
      <c r="E25" s="2">
        <v>39</v>
      </c>
      <c r="F25" s="2">
        <v>6</v>
      </c>
      <c r="G25" s="2">
        <v>20</v>
      </c>
      <c r="H25" s="2">
        <v>0</v>
      </c>
      <c r="I25" s="2">
        <v>15877</v>
      </c>
      <c r="J25" s="2">
        <v>25.32</v>
      </c>
      <c r="K25" s="2">
        <v>0.1</v>
      </c>
      <c r="L25" s="2"/>
      <c r="M25" s="2" t="s">
        <v>146</v>
      </c>
    </row>
    <row r="26" spans="1:13">
      <c r="A26" s="2" t="s">
        <v>191</v>
      </c>
      <c r="B26" s="2" t="s">
        <v>121</v>
      </c>
      <c r="C26" s="2" t="s">
        <v>192</v>
      </c>
      <c r="D26" s="2" t="s">
        <v>193</v>
      </c>
      <c r="E26" s="2">
        <v>30</v>
      </c>
      <c r="F26" s="2">
        <v>0</v>
      </c>
      <c r="G26" s="2">
        <v>6</v>
      </c>
      <c r="H26" s="2">
        <v>0</v>
      </c>
      <c r="I26" s="2">
        <v>9951</v>
      </c>
      <c r="J26" s="2">
        <v>15.87</v>
      </c>
      <c r="K26" s="2">
        <v>0.06</v>
      </c>
      <c r="L26" s="2"/>
      <c r="M26" s="2" t="s">
        <v>146</v>
      </c>
    </row>
    <row r="27" spans="1:13">
      <c r="A27" s="2" t="s">
        <v>194</v>
      </c>
      <c r="B27" s="2" t="s">
        <v>121</v>
      </c>
      <c r="C27" s="2" t="s">
        <v>195</v>
      </c>
      <c r="D27" s="2" t="s">
        <v>196</v>
      </c>
      <c r="E27" s="2">
        <v>47</v>
      </c>
      <c r="F27" s="2">
        <v>0</v>
      </c>
      <c r="G27" s="2">
        <v>31</v>
      </c>
      <c r="H27" s="2">
        <v>0</v>
      </c>
      <c r="I27" s="2">
        <v>13180</v>
      </c>
      <c r="J27" s="2">
        <v>21.02</v>
      </c>
      <c r="K27" s="2">
        <v>0.12</v>
      </c>
      <c r="L27" s="2"/>
      <c r="M27" s="2" t="s">
        <v>146</v>
      </c>
    </row>
    <row r="28" spans="1:13">
      <c r="A28" s="2" t="s">
        <v>197</v>
      </c>
      <c r="B28" s="2" t="s">
        <v>121</v>
      </c>
      <c r="C28" s="2" t="s">
        <v>198</v>
      </c>
      <c r="D28" s="2" t="s">
        <v>199</v>
      </c>
      <c r="E28" s="2">
        <v>45</v>
      </c>
      <c r="F28" s="2">
        <v>0</v>
      </c>
      <c r="G28" s="2">
        <v>12</v>
      </c>
      <c r="H28" s="2">
        <v>0</v>
      </c>
      <c r="I28" s="2">
        <v>12597</v>
      </c>
      <c r="J28" s="2">
        <v>20.09</v>
      </c>
      <c r="K28" s="2">
        <v>0.09</v>
      </c>
      <c r="L28" s="2"/>
      <c r="M28" s="2" t="s">
        <v>146</v>
      </c>
    </row>
    <row r="29" spans="1:13">
      <c r="A29" s="2" t="s">
        <v>200</v>
      </c>
      <c r="B29" s="2" t="s">
        <v>121</v>
      </c>
      <c r="C29" s="2" t="s">
        <v>201</v>
      </c>
      <c r="D29" s="2" t="s">
        <v>202</v>
      </c>
      <c r="E29" s="2">
        <v>55</v>
      </c>
      <c r="F29" s="2">
        <v>1</v>
      </c>
      <c r="G29" s="2">
        <v>23</v>
      </c>
      <c r="H29" s="2">
        <v>0</v>
      </c>
      <c r="I29" s="2">
        <v>17857</v>
      </c>
      <c r="J29" s="2">
        <v>28.48</v>
      </c>
      <c r="K29" s="2">
        <v>0.13</v>
      </c>
      <c r="L29" s="2"/>
      <c r="M29" s="2" t="s">
        <v>146</v>
      </c>
    </row>
    <row r="30" spans="1:13">
      <c r="A30" s="2" t="s">
        <v>203</v>
      </c>
      <c r="B30" s="2" t="s">
        <v>121</v>
      </c>
      <c r="C30" s="2" t="s">
        <v>204</v>
      </c>
      <c r="D30" s="2" t="s">
        <v>205</v>
      </c>
      <c r="E30" s="2">
        <v>18</v>
      </c>
      <c r="F30" s="2">
        <v>2</v>
      </c>
      <c r="G30" s="2">
        <v>4</v>
      </c>
      <c r="H30" s="2">
        <v>0</v>
      </c>
      <c r="I30" s="2">
        <v>6643</v>
      </c>
      <c r="J30" s="2">
        <v>10.59</v>
      </c>
      <c r="K30" s="2">
        <v>0.04</v>
      </c>
      <c r="L30" s="2"/>
      <c r="M30" s="2" t="s">
        <v>146</v>
      </c>
    </row>
    <row r="31" spans="1:13">
      <c r="A31" s="2" t="s">
        <v>206</v>
      </c>
      <c r="B31" s="2" t="s">
        <v>121</v>
      </c>
      <c r="C31" s="2" t="s">
        <v>207</v>
      </c>
      <c r="D31" s="2" t="s">
        <v>208</v>
      </c>
      <c r="E31" s="2">
        <v>40</v>
      </c>
      <c r="F31" s="2">
        <v>20</v>
      </c>
      <c r="G31" s="2">
        <v>4</v>
      </c>
      <c r="H31" s="2">
        <v>0</v>
      </c>
      <c r="I31" s="2">
        <v>10603</v>
      </c>
      <c r="J31" s="2">
        <v>16.91</v>
      </c>
      <c r="K31" s="2">
        <v>0.1</v>
      </c>
      <c r="L31" s="2"/>
      <c r="M31" s="2" t="s">
        <v>146</v>
      </c>
    </row>
    <row r="32" spans="1:13">
      <c r="A32" s="2" t="s">
        <v>209</v>
      </c>
      <c r="B32" s="2" t="s">
        <v>121</v>
      </c>
      <c r="C32" s="2" t="s">
        <v>210</v>
      </c>
      <c r="D32" s="2" t="s">
        <v>211</v>
      </c>
      <c r="E32" s="2">
        <v>34</v>
      </c>
      <c r="F32" s="2">
        <v>2</v>
      </c>
      <c r="G32" s="2">
        <v>7</v>
      </c>
      <c r="H32" s="2">
        <v>0</v>
      </c>
      <c r="I32" s="2">
        <v>10643</v>
      </c>
      <c r="J32" s="2">
        <v>16.97</v>
      </c>
      <c r="K32" s="2">
        <v>0.07</v>
      </c>
      <c r="L32" s="2"/>
      <c r="M32" s="2" t="s">
        <v>146</v>
      </c>
    </row>
    <row r="33" spans="1:13">
      <c r="A33" s="2" t="s">
        <v>212</v>
      </c>
      <c r="B33" s="2" t="s">
        <v>121</v>
      </c>
      <c r="C33" s="2" t="s">
        <v>213</v>
      </c>
      <c r="D33" s="2" t="s">
        <v>214</v>
      </c>
      <c r="E33" s="2">
        <v>28</v>
      </c>
      <c r="F33" s="2">
        <v>1</v>
      </c>
      <c r="G33" s="2">
        <v>8</v>
      </c>
      <c r="H33" s="2">
        <v>0</v>
      </c>
      <c r="I33" s="2">
        <v>5877</v>
      </c>
      <c r="J33" s="2">
        <v>9.37</v>
      </c>
      <c r="K33" s="2">
        <v>0.06</v>
      </c>
      <c r="L33" s="2"/>
      <c r="M33" s="2" t="s">
        <v>146</v>
      </c>
    </row>
    <row r="34" spans="1:13">
      <c r="A34" s="2" t="s">
        <v>215</v>
      </c>
      <c r="B34" s="2" t="s">
        <v>167</v>
      </c>
      <c r="C34" s="2" t="s">
        <v>216</v>
      </c>
      <c r="D34" s="2" t="s">
        <v>217</v>
      </c>
      <c r="E34" s="2">
        <v>30</v>
      </c>
      <c r="F34" s="2">
        <v>8</v>
      </c>
      <c r="G34" s="2">
        <v>11</v>
      </c>
      <c r="H34" s="2">
        <v>0</v>
      </c>
      <c r="I34" s="2">
        <v>5785</v>
      </c>
      <c r="J34" s="2">
        <v>9.23</v>
      </c>
      <c r="K34" s="2">
        <v>0.08</v>
      </c>
      <c r="L34" s="2"/>
      <c r="M34" s="2" t="s">
        <v>146</v>
      </c>
    </row>
    <row r="35" spans="1:13">
      <c r="A35" s="2" t="s">
        <v>218</v>
      </c>
      <c r="B35" s="2" t="s">
        <v>121</v>
      </c>
      <c r="C35" s="2" t="s">
        <v>219</v>
      </c>
      <c r="D35" s="2" t="s">
        <v>220</v>
      </c>
      <c r="E35" s="2">
        <v>17</v>
      </c>
      <c r="F35" s="2">
        <v>9</v>
      </c>
      <c r="G35" s="2">
        <v>5</v>
      </c>
      <c r="H35" s="2">
        <v>0</v>
      </c>
      <c r="I35" s="2">
        <v>4730</v>
      </c>
      <c r="J35" s="2">
        <v>7.54</v>
      </c>
      <c r="K35" s="2">
        <v>0.05</v>
      </c>
      <c r="L35" s="2"/>
      <c r="M35" s="2" t="s">
        <v>146</v>
      </c>
    </row>
    <row r="36" spans="1:13">
      <c r="A36" s="2" t="s">
        <v>221</v>
      </c>
      <c r="B36" s="2" t="s">
        <v>121</v>
      </c>
      <c r="C36" s="2" t="s">
        <v>222</v>
      </c>
      <c r="D36" s="2" t="s">
        <v>223</v>
      </c>
      <c r="E36" s="2">
        <v>12</v>
      </c>
      <c r="F36" s="2">
        <v>5</v>
      </c>
      <c r="G36" s="2">
        <v>1</v>
      </c>
      <c r="H36" s="2">
        <v>0</v>
      </c>
      <c r="I36" s="2">
        <v>5599</v>
      </c>
      <c r="J36" s="2">
        <v>8.93</v>
      </c>
      <c r="K36" s="2">
        <v>0.03</v>
      </c>
      <c r="L36" s="2"/>
      <c r="M36" s="2" t="s">
        <v>146</v>
      </c>
    </row>
    <row r="37" spans="1:13">
      <c r="A37" s="2" t="s">
        <v>224</v>
      </c>
      <c r="B37" s="2" t="s">
        <v>121</v>
      </c>
      <c r="C37" s="2" t="s">
        <v>225</v>
      </c>
      <c r="D37" s="2" t="s">
        <v>187</v>
      </c>
      <c r="E37" s="2">
        <v>36</v>
      </c>
      <c r="F37" s="2">
        <v>10</v>
      </c>
      <c r="G37" s="2">
        <v>5</v>
      </c>
      <c r="H37" s="2">
        <v>0</v>
      </c>
      <c r="I37" s="2">
        <v>9400</v>
      </c>
      <c r="J37" s="2">
        <v>14.99</v>
      </c>
      <c r="K37" s="2">
        <v>0.08</v>
      </c>
      <c r="L37" s="2"/>
      <c r="M37" s="2" t="s">
        <v>146</v>
      </c>
    </row>
    <row r="38" spans="1:13">
      <c r="A38" s="2" t="s">
        <v>226</v>
      </c>
      <c r="B38" s="2" t="s">
        <v>121</v>
      </c>
      <c r="C38" s="2" t="s">
        <v>227</v>
      </c>
      <c r="D38" s="2" t="s">
        <v>228</v>
      </c>
      <c r="E38" s="2">
        <v>44</v>
      </c>
      <c r="F38" s="2">
        <v>3</v>
      </c>
      <c r="G38" s="2">
        <v>16</v>
      </c>
      <c r="H38" s="2">
        <v>0</v>
      </c>
      <c r="I38" s="2">
        <v>9774</v>
      </c>
      <c r="J38" s="2">
        <v>15.59</v>
      </c>
      <c r="K38" s="2">
        <v>0.1</v>
      </c>
      <c r="L38" s="2"/>
      <c r="M38" s="2" t="s">
        <v>146</v>
      </c>
    </row>
    <row r="39" spans="1:13">
      <c r="A39" s="2" t="s">
        <v>229</v>
      </c>
      <c r="B39" s="2" t="s">
        <v>167</v>
      </c>
      <c r="C39" s="2" t="s">
        <v>230</v>
      </c>
      <c r="D39" s="2"/>
      <c r="E39" s="2">
        <v>25</v>
      </c>
      <c r="F39" s="2">
        <v>5</v>
      </c>
      <c r="G39" s="2">
        <v>13</v>
      </c>
      <c r="H39" s="2">
        <v>0</v>
      </c>
      <c r="I39" s="2">
        <v>5437</v>
      </c>
      <c r="J39" s="2">
        <v>8.67</v>
      </c>
      <c r="K39" s="2">
        <v>0.07</v>
      </c>
      <c r="L39" s="2"/>
      <c r="M39" s="2" t="s">
        <v>146</v>
      </c>
    </row>
    <row r="40" spans="1:13">
      <c r="A40" s="2" t="s">
        <v>231</v>
      </c>
      <c r="B40" s="2" t="s">
        <v>121</v>
      </c>
      <c r="C40" s="2" t="s">
        <v>232</v>
      </c>
      <c r="D40" s="2" t="s">
        <v>233</v>
      </c>
      <c r="E40" s="2">
        <v>12</v>
      </c>
      <c r="F40" s="2">
        <v>0</v>
      </c>
      <c r="G40" s="2">
        <v>0</v>
      </c>
      <c r="H40" s="2">
        <v>0</v>
      </c>
      <c r="I40" s="2">
        <v>4935</v>
      </c>
      <c r="J40" s="2">
        <v>7.87</v>
      </c>
      <c r="K40" s="2">
        <v>0.02</v>
      </c>
      <c r="L40" s="2"/>
      <c r="M40" s="2" t="s">
        <v>146</v>
      </c>
    </row>
    <row r="41" spans="1:13">
      <c r="A41" s="2" t="s">
        <v>234</v>
      </c>
      <c r="B41" s="2" t="s">
        <v>121</v>
      </c>
      <c r="C41" s="2" t="s">
        <v>235</v>
      </c>
      <c r="D41" s="2" t="s">
        <v>236</v>
      </c>
      <c r="E41" s="2">
        <v>79</v>
      </c>
      <c r="F41" s="2">
        <v>8</v>
      </c>
      <c r="G41" s="2">
        <v>26</v>
      </c>
      <c r="H41" s="2">
        <v>0</v>
      </c>
      <c r="I41" s="2">
        <v>14709</v>
      </c>
      <c r="J41" s="2">
        <v>23.46</v>
      </c>
      <c r="K41" s="2">
        <v>0.18</v>
      </c>
      <c r="L41" s="2"/>
      <c r="M41" s="2" t="s">
        <v>146</v>
      </c>
    </row>
    <row r="42" spans="1:13">
      <c r="A42" s="2" t="s">
        <v>237</v>
      </c>
      <c r="B42" s="2" t="s">
        <v>121</v>
      </c>
      <c r="C42" s="2" t="s">
        <v>238</v>
      </c>
      <c r="D42" s="2" t="s">
        <v>239</v>
      </c>
      <c r="E42" s="2">
        <v>23</v>
      </c>
      <c r="F42" s="2">
        <v>8</v>
      </c>
      <c r="G42" s="2">
        <v>3</v>
      </c>
      <c r="H42" s="2">
        <v>0</v>
      </c>
      <c r="I42" s="2">
        <v>6472</v>
      </c>
      <c r="J42" s="2">
        <v>10.32</v>
      </c>
      <c r="K42" s="2">
        <v>0.05</v>
      </c>
      <c r="L42" s="2"/>
      <c r="M42" s="2" t="s">
        <v>146</v>
      </c>
    </row>
    <row r="43" spans="1:13">
      <c r="A43" s="2" t="s">
        <v>240</v>
      </c>
      <c r="B43" s="2" t="s">
        <v>121</v>
      </c>
      <c r="C43" s="2" t="s">
        <v>241</v>
      </c>
      <c r="D43" s="2" t="s">
        <v>242</v>
      </c>
      <c r="E43" s="2">
        <v>17</v>
      </c>
      <c r="F43" s="2">
        <v>1</v>
      </c>
      <c r="G43" s="2">
        <v>3</v>
      </c>
      <c r="H43" s="2">
        <v>0</v>
      </c>
      <c r="I43" s="2">
        <v>5572</v>
      </c>
      <c r="J43" s="2">
        <v>8.89</v>
      </c>
      <c r="K43" s="2">
        <v>0.03</v>
      </c>
      <c r="L43" s="2"/>
      <c r="M43" s="2" t="s">
        <v>146</v>
      </c>
    </row>
    <row r="44" spans="1:13">
      <c r="A44" s="2" t="s">
        <v>243</v>
      </c>
      <c r="B44" s="2" t="s">
        <v>121</v>
      </c>
      <c r="C44" s="2" t="s">
        <v>244</v>
      </c>
      <c r="D44" s="2" t="s">
        <v>245</v>
      </c>
      <c r="E44" s="2">
        <v>71</v>
      </c>
      <c r="F44" s="2">
        <v>9</v>
      </c>
      <c r="G44" s="2">
        <v>36</v>
      </c>
      <c r="H44" s="2">
        <v>0</v>
      </c>
      <c r="I44" s="2">
        <v>31277</v>
      </c>
      <c r="J44" s="2">
        <v>49.88</v>
      </c>
      <c r="K44" s="2">
        <v>0.18</v>
      </c>
      <c r="L44" s="2"/>
      <c r="M44" s="2" t="s">
        <v>146</v>
      </c>
    </row>
    <row r="45" spans="1:13">
      <c r="A45" s="2" t="s">
        <v>246</v>
      </c>
      <c r="B45" s="2" t="s">
        <v>121</v>
      </c>
      <c r="C45" s="2" t="s">
        <v>247</v>
      </c>
      <c r="D45" s="2" t="s">
        <v>248</v>
      </c>
      <c r="E45" s="2">
        <v>36</v>
      </c>
      <c r="F45" s="2">
        <v>2</v>
      </c>
      <c r="G45" s="2">
        <v>2</v>
      </c>
      <c r="H45" s="2">
        <v>0</v>
      </c>
      <c r="I45" s="2">
        <v>5812</v>
      </c>
      <c r="J45" s="2">
        <v>9.27</v>
      </c>
      <c r="K45" s="2">
        <v>0.06</v>
      </c>
      <c r="L45" s="2"/>
      <c r="M45" s="2" t="s">
        <v>146</v>
      </c>
    </row>
    <row r="46" spans="1:13">
      <c r="A46" s="2" t="s">
        <v>249</v>
      </c>
      <c r="B46" s="2" t="s">
        <v>121</v>
      </c>
      <c r="C46" s="2" t="s">
        <v>250</v>
      </c>
      <c r="D46" s="2" t="s">
        <v>251</v>
      </c>
      <c r="E46" s="2">
        <v>15</v>
      </c>
      <c r="F46" s="2">
        <v>6</v>
      </c>
      <c r="G46" s="2">
        <v>3</v>
      </c>
      <c r="H46" s="2">
        <v>0</v>
      </c>
      <c r="I46" s="2">
        <v>6469</v>
      </c>
      <c r="J46" s="2">
        <v>10.32</v>
      </c>
      <c r="K46" s="2">
        <v>0.04</v>
      </c>
      <c r="L46" s="2"/>
      <c r="M46" s="2" t="s">
        <v>146</v>
      </c>
    </row>
    <row r="47" spans="1:13">
      <c r="A47" s="2" t="s">
        <v>252</v>
      </c>
      <c r="B47" s="2" t="s">
        <v>167</v>
      </c>
      <c r="C47" s="2" t="s">
        <v>253</v>
      </c>
      <c r="D47" s="2" t="s">
        <v>254</v>
      </c>
      <c r="E47" s="2">
        <v>24</v>
      </c>
      <c r="F47" s="2">
        <v>0</v>
      </c>
      <c r="G47" s="2">
        <v>6</v>
      </c>
      <c r="H47" s="2">
        <v>0</v>
      </c>
      <c r="I47" s="2">
        <v>4640</v>
      </c>
      <c r="J47" s="2">
        <v>7.4</v>
      </c>
      <c r="K47" s="2">
        <v>0.05</v>
      </c>
      <c r="L47" s="2"/>
      <c r="M47" s="2" t="s">
        <v>146</v>
      </c>
    </row>
    <row r="48" spans="1:13">
      <c r="A48" s="2" t="s">
        <v>255</v>
      </c>
      <c r="B48" s="2" t="s">
        <v>121</v>
      </c>
      <c r="C48" s="2" t="s">
        <v>256</v>
      </c>
      <c r="D48" s="2" t="s">
        <v>257</v>
      </c>
      <c r="E48" s="2">
        <v>40</v>
      </c>
      <c r="F48" s="2">
        <v>9</v>
      </c>
      <c r="G48" s="2">
        <v>22</v>
      </c>
      <c r="H48" s="2">
        <v>0</v>
      </c>
      <c r="I48" s="2">
        <v>5584</v>
      </c>
      <c r="J48" s="2">
        <v>8.91</v>
      </c>
      <c r="K48" s="2">
        <v>0.11</v>
      </c>
      <c r="L48" s="2"/>
      <c r="M48" s="2" t="s">
        <v>146</v>
      </c>
    </row>
    <row r="49" spans="1:13">
      <c r="A49" s="2" t="s">
        <v>258</v>
      </c>
      <c r="B49" s="2" t="s">
        <v>121</v>
      </c>
      <c r="C49" s="2" t="s">
        <v>259</v>
      </c>
      <c r="D49" s="2" t="s">
        <v>260</v>
      </c>
      <c r="E49" s="2">
        <v>29</v>
      </c>
      <c r="F49" s="2">
        <v>0</v>
      </c>
      <c r="G49" s="2">
        <v>3</v>
      </c>
      <c r="H49" s="2">
        <v>0</v>
      </c>
      <c r="I49" s="2">
        <v>6359</v>
      </c>
      <c r="J49" s="2">
        <v>10.14</v>
      </c>
      <c r="K49" s="2">
        <v>0.05</v>
      </c>
      <c r="L49" s="2"/>
      <c r="M49" s="2" t="s">
        <v>146</v>
      </c>
    </row>
    <row r="50" spans="1:13">
      <c r="A50" s="2" t="s">
        <v>261</v>
      </c>
      <c r="B50" s="2" t="s">
        <v>121</v>
      </c>
      <c r="C50" s="2" t="s">
        <v>262</v>
      </c>
      <c r="D50" s="2" t="s">
        <v>263</v>
      </c>
      <c r="E50" s="2">
        <v>12</v>
      </c>
      <c r="F50" s="2">
        <v>0</v>
      </c>
      <c r="G50" s="2">
        <v>0</v>
      </c>
      <c r="H50" s="2">
        <v>0</v>
      </c>
      <c r="I50" s="2">
        <v>6102</v>
      </c>
      <c r="J50" s="2">
        <v>9.73</v>
      </c>
      <c r="K50" s="2">
        <v>0.02</v>
      </c>
      <c r="L50" s="2"/>
      <c r="M50" s="2" t="s">
        <v>146</v>
      </c>
    </row>
    <row r="51" spans="1:13">
      <c r="A51" s="2" t="s">
        <v>264</v>
      </c>
      <c r="B51" s="2" t="s">
        <v>121</v>
      </c>
      <c r="C51" s="2" t="s">
        <v>265</v>
      </c>
      <c r="D51" s="2" t="s">
        <v>208</v>
      </c>
      <c r="E51" s="2">
        <v>40</v>
      </c>
      <c r="F51" s="2">
        <v>23</v>
      </c>
      <c r="G51" s="2">
        <v>2</v>
      </c>
      <c r="H51" s="2">
        <v>0</v>
      </c>
      <c r="I51" s="2">
        <v>11882</v>
      </c>
      <c r="J51" s="2">
        <v>18.95</v>
      </c>
      <c r="K51" s="2">
        <v>0.1</v>
      </c>
      <c r="L51" s="2"/>
      <c r="M51" s="2" t="s">
        <v>146</v>
      </c>
    </row>
    <row r="52" spans="1:13">
      <c r="A52" s="2" t="s">
        <v>266</v>
      </c>
      <c r="B52" s="2" t="s">
        <v>121</v>
      </c>
      <c r="C52" s="2" t="s">
        <v>267</v>
      </c>
      <c r="D52" s="2" t="s">
        <v>268</v>
      </c>
      <c r="E52" s="2">
        <v>58</v>
      </c>
      <c r="F52" s="2">
        <v>4</v>
      </c>
      <c r="G52" s="2">
        <v>16</v>
      </c>
      <c r="H52" s="2">
        <v>0</v>
      </c>
      <c r="I52" s="2">
        <v>11369</v>
      </c>
      <c r="J52" s="2">
        <v>18.13</v>
      </c>
      <c r="K52" s="2">
        <v>0.12</v>
      </c>
      <c r="L52" s="2"/>
      <c r="M52" s="2" t="s">
        <v>146</v>
      </c>
    </row>
    <row r="53" spans="1:13">
      <c r="A53" s="2" t="s">
        <v>269</v>
      </c>
      <c r="B53" s="2" t="s">
        <v>167</v>
      </c>
      <c r="C53" s="2" t="s">
        <v>270</v>
      </c>
      <c r="D53" s="2" t="s">
        <v>271</v>
      </c>
      <c r="E53" s="2">
        <v>18</v>
      </c>
      <c r="F53" s="2">
        <v>3</v>
      </c>
      <c r="G53" s="2">
        <v>3</v>
      </c>
      <c r="H53" s="2">
        <v>0</v>
      </c>
      <c r="I53" s="2">
        <v>4903</v>
      </c>
      <c r="J53" s="2">
        <v>7.82</v>
      </c>
      <c r="K53" s="2">
        <v>0.04</v>
      </c>
      <c r="L53" s="2"/>
      <c r="M53" s="2" t="s">
        <v>146</v>
      </c>
    </row>
    <row r="54" spans="1:13">
      <c r="A54" s="2" t="s">
        <v>272</v>
      </c>
      <c r="B54" s="2" t="s">
        <v>121</v>
      </c>
      <c r="C54" s="2" t="s">
        <v>273</v>
      </c>
      <c r="D54" s="2" t="s">
        <v>274</v>
      </c>
      <c r="E54" s="2">
        <v>11</v>
      </c>
      <c r="F54" s="2">
        <v>0</v>
      </c>
      <c r="G54" s="2">
        <v>2</v>
      </c>
      <c r="H54" s="2">
        <v>0</v>
      </c>
      <c r="I54" s="2">
        <v>5476</v>
      </c>
      <c r="J54" s="2">
        <v>8.73</v>
      </c>
      <c r="K54" s="2">
        <v>0.02</v>
      </c>
      <c r="L54" s="2"/>
      <c r="M54" s="2" t="s">
        <v>146</v>
      </c>
    </row>
    <row r="55" spans="1:13">
      <c r="A55" s="2" t="s">
        <v>275</v>
      </c>
      <c r="B55" s="2" t="s">
        <v>121</v>
      </c>
      <c r="C55" s="2" t="s">
        <v>276</v>
      </c>
      <c r="D55" s="2" t="s">
        <v>277</v>
      </c>
      <c r="E55" s="2">
        <v>11</v>
      </c>
      <c r="F55" s="2">
        <v>1</v>
      </c>
      <c r="G55" s="2">
        <v>2</v>
      </c>
      <c r="H55" s="2">
        <v>0</v>
      </c>
      <c r="I55" s="2">
        <v>4650</v>
      </c>
      <c r="J55" s="2">
        <v>7.42</v>
      </c>
      <c r="K55" s="2">
        <v>0.02</v>
      </c>
      <c r="L55" s="2"/>
      <c r="M55" s="2" t="s">
        <v>146</v>
      </c>
    </row>
    <row r="56" spans="1:13">
      <c r="A56" s="2" t="s">
        <v>278</v>
      </c>
      <c r="B56" s="2" t="s">
        <v>121</v>
      </c>
      <c r="C56" s="2" t="s">
        <v>279</v>
      </c>
      <c r="D56" s="2" t="s">
        <v>280</v>
      </c>
      <c r="E56" s="2">
        <v>38</v>
      </c>
      <c r="F56" s="2">
        <v>11</v>
      </c>
      <c r="G56" s="2">
        <v>6</v>
      </c>
      <c r="H56" s="2">
        <v>0</v>
      </c>
      <c r="I56" s="2">
        <v>9290</v>
      </c>
      <c r="J56" s="2">
        <v>14.82</v>
      </c>
      <c r="K56" s="2">
        <v>0.09</v>
      </c>
      <c r="L56" s="2"/>
      <c r="M56" s="2" t="s">
        <v>146</v>
      </c>
    </row>
    <row r="57" spans="1:13">
      <c r="A57" s="2" t="s">
        <v>281</v>
      </c>
      <c r="B57" s="2" t="s">
        <v>121</v>
      </c>
      <c r="C57" s="2" t="s">
        <v>282</v>
      </c>
      <c r="D57" s="2" t="s">
        <v>283</v>
      </c>
      <c r="E57" s="2">
        <v>67</v>
      </c>
      <c r="F57" s="2">
        <v>5</v>
      </c>
      <c r="G57" s="2">
        <v>19</v>
      </c>
      <c r="H57" s="2">
        <v>0</v>
      </c>
      <c r="I57" s="2">
        <v>8079</v>
      </c>
      <c r="J57" s="2">
        <v>12.88</v>
      </c>
      <c r="K57" s="2">
        <v>0.15</v>
      </c>
      <c r="L57" s="2"/>
      <c r="M57" s="2" t="s">
        <v>146</v>
      </c>
    </row>
    <row r="58" spans="1:13">
      <c r="A58" s="2" t="s">
        <v>284</v>
      </c>
      <c r="B58" s="2" t="s">
        <v>121</v>
      </c>
      <c r="C58" s="2" t="s">
        <v>285</v>
      </c>
      <c r="D58" s="2" t="s">
        <v>286</v>
      </c>
      <c r="E58" s="2">
        <v>20</v>
      </c>
      <c r="F58" s="2">
        <v>0</v>
      </c>
      <c r="G58" s="2">
        <v>5</v>
      </c>
      <c r="H58" s="2">
        <v>0</v>
      </c>
      <c r="I58" s="2">
        <v>4459</v>
      </c>
      <c r="J58" s="2">
        <v>7.11</v>
      </c>
      <c r="K58" s="2">
        <v>0.04</v>
      </c>
      <c r="L58" s="2"/>
      <c r="M58" s="2" t="s">
        <v>146</v>
      </c>
    </row>
    <row r="59" spans="1:13">
      <c r="A59" s="2" t="s">
        <v>287</v>
      </c>
      <c r="B59" s="2" t="s">
        <v>121</v>
      </c>
      <c r="C59" s="2" t="s">
        <v>288</v>
      </c>
      <c r="D59" s="2" t="s">
        <v>289</v>
      </c>
      <c r="E59" s="2">
        <v>18</v>
      </c>
      <c r="F59" s="2">
        <v>0</v>
      </c>
      <c r="G59" s="2">
        <v>7</v>
      </c>
      <c r="H59" s="2">
        <v>0</v>
      </c>
      <c r="I59" s="2">
        <v>6255</v>
      </c>
      <c r="J59" s="2">
        <v>9.98</v>
      </c>
      <c r="K59" s="2">
        <v>0.04</v>
      </c>
      <c r="L59" s="2"/>
      <c r="M59" s="2" t="s">
        <v>146</v>
      </c>
    </row>
    <row r="60" spans="1:13">
      <c r="A60" s="2" t="s">
        <v>290</v>
      </c>
      <c r="B60" s="2" t="s">
        <v>121</v>
      </c>
      <c r="C60" s="2" t="s">
        <v>291</v>
      </c>
      <c r="D60" s="2" t="s">
        <v>292</v>
      </c>
      <c r="E60" s="2">
        <v>18</v>
      </c>
      <c r="F60" s="2">
        <v>2</v>
      </c>
      <c r="G60" s="2">
        <v>5</v>
      </c>
      <c r="H60" s="2">
        <v>0</v>
      </c>
      <c r="I60" s="2">
        <v>4521</v>
      </c>
      <c r="J60" s="2">
        <v>7.21</v>
      </c>
      <c r="K60" s="2">
        <v>0.04</v>
      </c>
      <c r="L60" s="2"/>
      <c r="M60" s="2" t="s">
        <v>146</v>
      </c>
    </row>
    <row r="61" spans="1:13">
      <c r="A61" s="2" t="s">
        <v>293</v>
      </c>
      <c r="B61" s="2" t="s">
        <v>121</v>
      </c>
      <c r="C61" s="2" t="s">
        <v>294</v>
      </c>
      <c r="D61" s="2" t="s">
        <v>295</v>
      </c>
      <c r="E61" s="2">
        <v>31</v>
      </c>
      <c r="F61" s="2">
        <v>2</v>
      </c>
      <c r="G61" s="2">
        <v>4</v>
      </c>
      <c r="H61" s="2">
        <v>0</v>
      </c>
      <c r="I61" s="2">
        <v>5974</v>
      </c>
      <c r="J61" s="2">
        <v>9.53</v>
      </c>
      <c r="K61" s="2">
        <v>0.06</v>
      </c>
      <c r="L61" s="2"/>
      <c r="M61" s="2" t="s">
        <v>146</v>
      </c>
    </row>
    <row r="62" spans="1:13">
      <c r="A62" s="2" t="s">
        <v>296</v>
      </c>
      <c r="B62" s="2" t="s">
        <v>121</v>
      </c>
      <c r="C62" s="2" t="s">
        <v>297</v>
      </c>
      <c r="D62" s="2" t="s">
        <v>208</v>
      </c>
      <c r="E62" s="2">
        <v>36</v>
      </c>
      <c r="F62" s="2">
        <v>31</v>
      </c>
      <c r="G62" s="2">
        <v>8</v>
      </c>
      <c r="H62" s="2">
        <v>0</v>
      </c>
      <c r="I62" s="2">
        <v>10206</v>
      </c>
      <c r="J62" s="2">
        <v>16.28</v>
      </c>
      <c r="K62" s="2">
        <v>0.12</v>
      </c>
      <c r="L62" s="2"/>
      <c r="M62" s="2" t="s">
        <v>146</v>
      </c>
    </row>
    <row r="63" spans="1:13">
      <c r="A63" s="2" t="s">
        <v>298</v>
      </c>
      <c r="B63" s="2" t="s">
        <v>121</v>
      </c>
      <c r="C63" s="2" t="s">
        <v>299</v>
      </c>
      <c r="D63" s="2" t="s">
        <v>300</v>
      </c>
      <c r="E63" s="2">
        <v>38</v>
      </c>
      <c r="F63" s="2">
        <v>0</v>
      </c>
      <c r="G63" s="2">
        <v>12</v>
      </c>
      <c r="H63" s="2">
        <v>0</v>
      </c>
      <c r="I63" s="2">
        <v>7518</v>
      </c>
      <c r="J63" s="2">
        <v>11.99</v>
      </c>
      <c r="K63" s="2">
        <v>0.08</v>
      </c>
      <c r="L63" s="2"/>
      <c r="M63" s="2" t="s">
        <v>146</v>
      </c>
    </row>
    <row r="64" spans="1:13">
      <c r="A64" s="2" t="s">
        <v>301</v>
      </c>
      <c r="B64" s="2" t="s">
        <v>121</v>
      </c>
      <c r="C64" s="2" t="s">
        <v>302</v>
      </c>
      <c r="D64" s="2" t="s">
        <v>303</v>
      </c>
      <c r="E64" s="2">
        <v>18</v>
      </c>
      <c r="F64" s="2">
        <v>1</v>
      </c>
      <c r="G64" s="2">
        <v>3</v>
      </c>
      <c r="H64" s="2">
        <v>0</v>
      </c>
      <c r="I64" s="2">
        <v>4162</v>
      </c>
      <c r="J64" s="2">
        <v>6.64</v>
      </c>
      <c r="K64" s="2">
        <v>0.04</v>
      </c>
      <c r="L64" s="2"/>
      <c r="M64" s="2" t="s">
        <v>146</v>
      </c>
    </row>
    <row r="65" spans="1:13">
      <c r="A65" s="2" t="s">
        <v>304</v>
      </c>
      <c r="B65" s="2" t="s">
        <v>121</v>
      </c>
      <c r="C65" s="2" t="s">
        <v>305</v>
      </c>
      <c r="D65" s="2" t="s">
        <v>306</v>
      </c>
      <c r="E65" s="2">
        <v>21</v>
      </c>
      <c r="F65" s="2">
        <v>1</v>
      </c>
      <c r="G65" s="2">
        <v>3</v>
      </c>
      <c r="H65" s="2">
        <v>0</v>
      </c>
      <c r="I65" s="2">
        <v>4192</v>
      </c>
      <c r="J65" s="2">
        <v>6.69</v>
      </c>
      <c r="K65" s="2">
        <v>0.04</v>
      </c>
      <c r="L65" s="2"/>
      <c r="M65" s="2" t="s">
        <v>146</v>
      </c>
    </row>
    <row r="66" spans="1:13">
      <c r="A66" s="2" t="s">
        <v>307</v>
      </c>
      <c r="B66" s="2" t="s">
        <v>121</v>
      </c>
      <c r="C66" s="2" t="s">
        <v>308</v>
      </c>
      <c r="D66" s="2" t="s">
        <v>309</v>
      </c>
      <c r="E66" s="2">
        <v>39</v>
      </c>
      <c r="F66" s="2">
        <v>0</v>
      </c>
      <c r="G66" s="2">
        <v>29</v>
      </c>
      <c r="H66" s="2">
        <v>0</v>
      </c>
      <c r="I66" s="2">
        <v>6997</v>
      </c>
      <c r="J66" s="2">
        <v>11.16</v>
      </c>
      <c r="K66" s="2">
        <v>0.11</v>
      </c>
      <c r="L66" s="2"/>
      <c r="M66" s="2" t="s">
        <v>146</v>
      </c>
    </row>
    <row r="67" spans="1:13">
      <c r="A67" s="2" t="s">
        <v>310</v>
      </c>
      <c r="B67" s="2" t="s">
        <v>121</v>
      </c>
      <c r="C67" s="2" t="s">
        <v>311</v>
      </c>
      <c r="D67" s="2" t="s">
        <v>312</v>
      </c>
      <c r="E67" s="2">
        <v>9</v>
      </c>
      <c r="F67" s="2">
        <v>0</v>
      </c>
      <c r="G67" s="2">
        <v>1</v>
      </c>
      <c r="H67" s="2">
        <v>0</v>
      </c>
      <c r="I67" s="2">
        <v>4673</v>
      </c>
      <c r="J67" s="2">
        <v>7.45</v>
      </c>
      <c r="K67" s="2">
        <v>0.02</v>
      </c>
      <c r="L67" s="2"/>
      <c r="M67" s="2" t="s">
        <v>146</v>
      </c>
    </row>
    <row r="68" spans="1:13">
      <c r="A68" s="2" t="s">
        <v>313</v>
      </c>
      <c r="B68" s="2" t="s">
        <v>121</v>
      </c>
      <c r="C68" s="2" t="s">
        <v>314</v>
      </c>
      <c r="D68" s="2" t="s">
        <v>315</v>
      </c>
      <c r="E68" s="2">
        <v>27</v>
      </c>
      <c r="F68" s="2">
        <v>2</v>
      </c>
      <c r="G68" s="2">
        <v>14</v>
      </c>
      <c r="H68" s="2">
        <v>0</v>
      </c>
      <c r="I68" s="2">
        <v>9012</v>
      </c>
      <c r="J68" s="2">
        <v>14.37</v>
      </c>
      <c r="K68" s="2">
        <v>0.07</v>
      </c>
      <c r="L68" s="2"/>
      <c r="M68" s="2" t="s">
        <v>146</v>
      </c>
    </row>
    <row r="69" spans="1:13">
      <c r="A69" s="2" t="s">
        <v>316</v>
      </c>
      <c r="B69" s="2" t="s">
        <v>121</v>
      </c>
      <c r="C69" s="2" t="s">
        <v>317</v>
      </c>
      <c r="D69" s="2" t="s">
        <v>187</v>
      </c>
      <c r="E69" s="2">
        <v>30</v>
      </c>
      <c r="F69" s="2">
        <v>21</v>
      </c>
      <c r="G69" s="2">
        <v>2</v>
      </c>
      <c r="H69" s="2">
        <v>0</v>
      </c>
      <c r="I69" s="2">
        <v>10474</v>
      </c>
      <c r="J69" s="2">
        <v>16.7</v>
      </c>
      <c r="K69" s="2">
        <v>0.08</v>
      </c>
      <c r="L69" s="2"/>
      <c r="M69" s="2" t="s">
        <v>146</v>
      </c>
    </row>
    <row r="70" spans="1:13">
      <c r="A70" s="2" t="s">
        <v>318</v>
      </c>
      <c r="B70" s="2" t="s">
        <v>121</v>
      </c>
      <c r="C70" s="2" t="s">
        <v>319</v>
      </c>
      <c r="D70" s="2" t="s">
        <v>320</v>
      </c>
      <c r="E70" s="2">
        <v>26</v>
      </c>
      <c r="F70" s="2">
        <v>3</v>
      </c>
      <c r="G70" s="2">
        <v>15</v>
      </c>
      <c r="H70" s="2">
        <v>0</v>
      </c>
      <c r="I70" s="2">
        <v>8212</v>
      </c>
      <c r="J70" s="2">
        <v>13.1</v>
      </c>
      <c r="K70" s="2">
        <v>0.07</v>
      </c>
      <c r="L70" s="2"/>
      <c r="M70" s="2" t="s">
        <v>146</v>
      </c>
    </row>
    <row r="71" spans="1:13">
      <c r="A71" s="2" t="s">
        <v>321</v>
      </c>
      <c r="B71" s="2" t="s">
        <v>121</v>
      </c>
      <c r="C71" s="2" t="s">
        <v>322</v>
      </c>
      <c r="D71" s="2" t="s">
        <v>323</v>
      </c>
      <c r="E71" s="2">
        <v>46</v>
      </c>
      <c r="F71" s="2">
        <v>3</v>
      </c>
      <c r="G71" s="2">
        <v>12</v>
      </c>
      <c r="H71" s="2">
        <v>0</v>
      </c>
      <c r="I71" s="2">
        <v>7752</v>
      </c>
      <c r="J71" s="2">
        <v>12.36</v>
      </c>
      <c r="K71" s="2">
        <v>0.1</v>
      </c>
      <c r="L71" s="2"/>
      <c r="M71" s="2" t="s">
        <v>146</v>
      </c>
    </row>
    <row r="72" spans="1:13">
      <c r="A72" s="2" t="s">
        <v>324</v>
      </c>
      <c r="B72" s="2" t="s">
        <v>121</v>
      </c>
      <c r="C72" s="2" t="s">
        <v>325</v>
      </c>
      <c r="D72" s="2" t="s">
        <v>326</v>
      </c>
      <c r="E72" s="2">
        <v>43</v>
      </c>
      <c r="F72" s="2">
        <v>8</v>
      </c>
      <c r="G72" s="2">
        <v>9</v>
      </c>
      <c r="H72" s="2">
        <v>0</v>
      </c>
      <c r="I72" s="2">
        <v>8996</v>
      </c>
      <c r="J72" s="2">
        <v>14.35</v>
      </c>
      <c r="K72" s="2">
        <v>0.1</v>
      </c>
      <c r="L72" s="2"/>
      <c r="M72" s="2" t="s">
        <v>146</v>
      </c>
    </row>
    <row r="73" spans="1:13">
      <c r="A73" s="2" t="s">
        <v>327</v>
      </c>
      <c r="B73" s="2" t="s">
        <v>121</v>
      </c>
      <c r="C73" s="2" t="s">
        <v>328</v>
      </c>
      <c r="D73" s="2" t="s">
        <v>329</v>
      </c>
      <c r="E73" s="2">
        <v>6</v>
      </c>
      <c r="F73" s="2">
        <v>0</v>
      </c>
      <c r="G73" s="2">
        <v>1</v>
      </c>
      <c r="H73" s="2">
        <v>0</v>
      </c>
      <c r="I73" s="2">
        <v>5371</v>
      </c>
      <c r="J73" s="2">
        <v>8.57</v>
      </c>
      <c r="K73" s="2">
        <v>0.01</v>
      </c>
      <c r="L73" s="2"/>
      <c r="M73" s="2" t="s">
        <v>146</v>
      </c>
    </row>
    <row r="74" spans="1:13">
      <c r="A74" s="2" t="s">
        <v>330</v>
      </c>
      <c r="B74" s="2" t="s">
        <v>121</v>
      </c>
      <c r="C74" s="2" t="s">
        <v>331</v>
      </c>
      <c r="D74" s="2" t="s">
        <v>332</v>
      </c>
      <c r="E74" s="2">
        <v>25</v>
      </c>
      <c r="F74" s="2">
        <v>8</v>
      </c>
      <c r="G74" s="2">
        <v>4</v>
      </c>
      <c r="H74" s="2">
        <v>0</v>
      </c>
      <c r="I74" s="2">
        <v>6944</v>
      </c>
      <c r="J74" s="2">
        <v>11.07</v>
      </c>
      <c r="K74" s="2">
        <v>0.06</v>
      </c>
      <c r="L74" s="2"/>
      <c r="M74" s="2" t="s">
        <v>146</v>
      </c>
    </row>
    <row r="75" spans="1:13">
      <c r="A75" s="2" t="s">
        <v>333</v>
      </c>
      <c r="B75" s="2" t="s">
        <v>121</v>
      </c>
      <c r="C75" s="2" t="s">
        <v>334</v>
      </c>
      <c r="D75" s="2" t="s">
        <v>335</v>
      </c>
      <c r="E75" s="2">
        <v>16</v>
      </c>
      <c r="F75" s="2">
        <v>4</v>
      </c>
      <c r="G75" s="2">
        <v>1</v>
      </c>
      <c r="H75" s="2">
        <v>0</v>
      </c>
      <c r="I75" s="2">
        <v>6680</v>
      </c>
      <c r="J75" s="2">
        <v>10.65</v>
      </c>
      <c r="K75" s="2">
        <v>0.03</v>
      </c>
      <c r="L75" s="2"/>
      <c r="M75" s="2" t="s">
        <v>146</v>
      </c>
    </row>
    <row r="76" spans="1:13">
      <c r="A76" s="2" t="s">
        <v>336</v>
      </c>
      <c r="B76" s="2" t="s">
        <v>121</v>
      </c>
      <c r="C76" s="2" t="s">
        <v>337</v>
      </c>
      <c r="D76" s="2" t="s">
        <v>338</v>
      </c>
      <c r="E76" s="2">
        <v>45</v>
      </c>
      <c r="F76" s="2">
        <v>0</v>
      </c>
      <c r="G76" s="2">
        <v>9</v>
      </c>
      <c r="H76" s="2">
        <v>0</v>
      </c>
      <c r="I76" s="2">
        <v>13951</v>
      </c>
      <c r="J76" s="2">
        <v>22.25</v>
      </c>
      <c r="K76" s="2">
        <v>0.09</v>
      </c>
      <c r="L76" s="2"/>
      <c r="M76" s="2" t="s">
        <v>146</v>
      </c>
    </row>
    <row r="77" spans="1:13">
      <c r="A77" s="2" t="s">
        <v>339</v>
      </c>
      <c r="B77" s="2" t="s">
        <v>167</v>
      </c>
      <c r="C77" s="2" t="s">
        <v>340</v>
      </c>
      <c r="D77" s="2" t="s">
        <v>341</v>
      </c>
      <c r="E77" s="2">
        <v>107</v>
      </c>
      <c r="F77" s="2">
        <v>10</v>
      </c>
      <c r="G77" s="2">
        <v>18</v>
      </c>
      <c r="H77" s="2">
        <v>0</v>
      </c>
      <c r="I77" s="2">
        <v>22038</v>
      </c>
      <c r="J77" s="2">
        <v>35.15</v>
      </c>
      <c r="K77" s="2">
        <v>0.22</v>
      </c>
      <c r="L77" s="2"/>
      <c r="M77" s="2" t="s">
        <v>146</v>
      </c>
    </row>
    <row r="78" spans="1:13">
      <c r="A78" s="2" t="s">
        <v>342</v>
      </c>
      <c r="B78" s="2" t="s">
        <v>121</v>
      </c>
      <c r="C78" s="2" t="s">
        <v>343</v>
      </c>
      <c r="D78" s="2" t="s">
        <v>208</v>
      </c>
      <c r="E78" s="2">
        <v>38</v>
      </c>
      <c r="F78" s="2">
        <v>11</v>
      </c>
      <c r="G78" s="2">
        <v>6</v>
      </c>
      <c r="H78" s="2">
        <v>0</v>
      </c>
      <c r="I78" s="2">
        <v>12935</v>
      </c>
      <c r="J78" s="2">
        <v>20.63</v>
      </c>
      <c r="K78" s="2">
        <v>0.09</v>
      </c>
      <c r="L78" s="2"/>
      <c r="M78" s="2" t="s">
        <v>146</v>
      </c>
    </row>
    <row r="79" spans="1:13">
      <c r="A79" s="2" t="s">
        <v>344</v>
      </c>
      <c r="B79" s="2" t="s">
        <v>121</v>
      </c>
      <c r="C79" s="2" t="s">
        <v>345</v>
      </c>
      <c r="D79" s="2" t="s">
        <v>346</v>
      </c>
      <c r="E79" s="2">
        <v>18</v>
      </c>
      <c r="F79" s="2">
        <v>1</v>
      </c>
      <c r="G79" s="2">
        <v>7</v>
      </c>
      <c r="H79" s="2">
        <v>0</v>
      </c>
      <c r="I79" s="2">
        <v>8323</v>
      </c>
      <c r="J79" s="2">
        <v>13.27</v>
      </c>
      <c r="K79" s="2">
        <v>0.04</v>
      </c>
      <c r="L79" s="2"/>
      <c r="M79" s="2" t="s">
        <v>146</v>
      </c>
    </row>
    <row r="80" spans="1:13">
      <c r="A80" s="2" t="s">
        <v>347</v>
      </c>
      <c r="B80" s="2" t="s">
        <v>121</v>
      </c>
      <c r="C80" s="2" t="s">
        <v>348</v>
      </c>
      <c r="D80" s="2" t="s">
        <v>349</v>
      </c>
      <c r="E80" s="2">
        <v>23</v>
      </c>
      <c r="F80" s="2">
        <v>1</v>
      </c>
      <c r="G80" s="2">
        <v>6</v>
      </c>
      <c r="H80" s="2">
        <v>0</v>
      </c>
      <c r="I80" s="2">
        <v>6420</v>
      </c>
      <c r="J80" s="2">
        <v>10.24</v>
      </c>
      <c r="K80" s="2">
        <v>0.05</v>
      </c>
      <c r="L80" s="2"/>
      <c r="M80" s="2" t="s">
        <v>146</v>
      </c>
    </row>
    <row r="81" spans="1:13">
      <c r="A81" s="2" t="s">
        <v>350</v>
      </c>
      <c r="B81" s="2" t="s">
        <v>121</v>
      </c>
      <c r="C81" s="2" t="s">
        <v>351</v>
      </c>
      <c r="D81" s="2" t="s">
        <v>352</v>
      </c>
      <c r="E81" s="2">
        <v>21</v>
      </c>
      <c r="F81" s="2">
        <v>0</v>
      </c>
      <c r="G81" s="2">
        <v>3</v>
      </c>
      <c r="H81" s="2">
        <v>0</v>
      </c>
      <c r="I81" s="2">
        <v>4920</v>
      </c>
      <c r="J81" s="2">
        <v>7.85</v>
      </c>
      <c r="K81" s="2">
        <v>0.04</v>
      </c>
      <c r="L81" s="2"/>
      <c r="M81" s="2" t="s">
        <v>146</v>
      </c>
    </row>
    <row r="82" spans="1:13">
      <c r="A82" s="2" t="s">
        <v>353</v>
      </c>
      <c r="B82" s="2" t="s">
        <v>121</v>
      </c>
      <c r="C82" s="2" t="s">
        <v>354</v>
      </c>
      <c r="D82" s="2" t="s">
        <v>355</v>
      </c>
      <c r="E82" s="2">
        <v>96</v>
      </c>
      <c r="F82" s="2">
        <v>11</v>
      </c>
      <c r="G82" s="2">
        <v>28</v>
      </c>
      <c r="H82" s="2">
        <v>0</v>
      </c>
      <c r="I82" s="2">
        <v>48003</v>
      </c>
      <c r="J82" s="2">
        <v>76.55</v>
      </c>
      <c r="K82" s="2">
        <v>0.22</v>
      </c>
      <c r="L82" s="2"/>
      <c r="M82" s="2" t="s">
        <v>146</v>
      </c>
    </row>
    <row r="83" spans="1:13">
      <c r="A83" s="2" t="s">
        <v>356</v>
      </c>
      <c r="B83" s="2" t="s">
        <v>121</v>
      </c>
      <c r="C83" s="2" t="s">
        <v>357</v>
      </c>
      <c r="D83" s="2" t="s">
        <v>208</v>
      </c>
      <c r="E83" s="2">
        <v>52</v>
      </c>
      <c r="F83" s="2">
        <v>10</v>
      </c>
      <c r="G83" s="2">
        <v>9</v>
      </c>
      <c r="H83" s="2">
        <v>0</v>
      </c>
      <c r="I83" s="2">
        <v>13206</v>
      </c>
      <c r="J83" s="2">
        <v>21.06</v>
      </c>
      <c r="K83" s="2">
        <v>0.11</v>
      </c>
      <c r="L83" s="2"/>
      <c r="M83" s="2" t="s">
        <v>146</v>
      </c>
    </row>
    <row r="84" spans="1:13">
      <c r="A84" s="2" t="s">
        <v>358</v>
      </c>
      <c r="B84" s="2" t="s">
        <v>121</v>
      </c>
      <c r="C84" s="2" t="s">
        <v>359</v>
      </c>
      <c r="D84" s="2" t="s">
        <v>360</v>
      </c>
      <c r="E84" s="2">
        <v>100</v>
      </c>
      <c r="F84" s="2">
        <v>6</v>
      </c>
      <c r="G84" s="2">
        <v>9</v>
      </c>
      <c r="H84" s="2">
        <v>0</v>
      </c>
      <c r="I84" s="2">
        <v>10511</v>
      </c>
      <c r="J84" s="2">
        <v>16.76</v>
      </c>
      <c r="K84" s="2">
        <v>0.18</v>
      </c>
      <c r="L84" s="2"/>
      <c r="M84" s="2" t="s">
        <v>146</v>
      </c>
    </row>
    <row r="85" spans="1:13">
      <c r="A85" s="2" t="s">
        <v>361</v>
      </c>
      <c r="B85" s="2" t="s">
        <v>121</v>
      </c>
      <c r="C85" s="2" t="s">
        <v>362</v>
      </c>
      <c r="D85" s="2" t="s">
        <v>363</v>
      </c>
      <c r="E85" s="2">
        <v>50</v>
      </c>
      <c r="F85" s="2">
        <v>4</v>
      </c>
      <c r="G85" s="2">
        <v>13</v>
      </c>
      <c r="H85" s="2">
        <v>0</v>
      </c>
      <c r="I85" s="2">
        <v>9207</v>
      </c>
      <c r="J85" s="2">
        <v>14.68</v>
      </c>
      <c r="K85" s="2">
        <v>0.11</v>
      </c>
      <c r="L85" s="2"/>
      <c r="M85" s="2" t="s">
        <v>146</v>
      </c>
    </row>
    <row r="86" spans="1:13">
      <c r="A86" s="2" t="s">
        <v>364</v>
      </c>
      <c r="B86" s="2" t="s">
        <v>121</v>
      </c>
      <c r="C86" s="2" t="s">
        <v>365</v>
      </c>
      <c r="D86" s="2" t="s">
        <v>366</v>
      </c>
      <c r="E86" s="2">
        <v>25</v>
      </c>
      <c r="F86" s="2">
        <v>0</v>
      </c>
      <c r="G86" s="2">
        <v>4</v>
      </c>
      <c r="H86" s="2">
        <v>0</v>
      </c>
      <c r="I86" s="2">
        <v>4850</v>
      </c>
      <c r="J86" s="2">
        <v>7.73</v>
      </c>
      <c r="K86" s="2">
        <v>0.05</v>
      </c>
      <c r="L86" s="2"/>
      <c r="M86" s="2" t="s">
        <v>146</v>
      </c>
    </row>
    <row r="87" spans="1:13">
      <c r="A87" s="2" t="s">
        <v>367</v>
      </c>
      <c r="B87" s="2" t="s">
        <v>121</v>
      </c>
      <c r="C87" s="2" t="s">
        <v>368</v>
      </c>
      <c r="D87" s="2" t="s">
        <v>369</v>
      </c>
      <c r="E87" s="2">
        <v>13</v>
      </c>
      <c r="F87" s="2">
        <v>4</v>
      </c>
      <c r="G87" s="2">
        <v>2</v>
      </c>
      <c r="H87" s="2">
        <v>0</v>
      </c>
      <c r="I87" s="2">
        <v>4645</v>
      </c>
      <c r="J87" s="2">
        <v>7.41</v>
      </c>
      <c r="K87" s="2">
        <v>0.03</v>
      </c>
      <c r="L87" s="2"/>
      <c r="M87" s="2" t="s">
        <v>146</v>
      </c>
    </row>
    <row r="88" spans="1:13">
      <c r="A88" s="2" t="s">
        <v>370</v>
      </c>
      <c r="B88" s="2" t="s">
        <v>167</v>
      </c>
      <c r="C88" s="2" t="s">
        <v>371</v>
      </c>
      <c r="D88" s="2" t="s">
        <v>372</v>
      </c>
      <c r="E88" s="2">
        <v>117</v>
      </c>
      <c r="F88" s="2">
        <v>6</v>
      </c>
      <c r="G88" s="2">
        <v>13</v>
      </c>
      <c r="H88" s="2">
        <v>0</v>
      </c>
      <c r="I88" s="2">
        <v>10746</v>
      </c>
      <c r="J88" s="2">
        <v>17.14</v>
      </c>
      <c r="K88" s="2">
        <v>0.22</v>
      </c>
      <c r="L88" s="2"/>
      <c r="M88" s="2" t="s">
        <v>146</v>
      </c>
    </row>
    <row r="89" spans="1:13">
      <c r="A89" s="2" t="s">
        <v>373</v>
      </c>
      <c r="B89" s="2" t="s">
        <v>167</v>
      </c>
      <c r="C89" s="2" t="s">
        <v>374</v>
      </c>
      <c r="D89" s="2" t="s">
        <v>375</v>
      </c>
      <c r="E89" s="2">
        <v>28</v>
      </c>
      <c r="F89" s="2">
        <v>18</v>
      </c>
      <c r="G89" s="2">
        <v>3</v>
      </c>
      <c r="H89" s="2">
        <v>0</v>
      </c>
      <c r="I89" s="2">
        <v>5581</v>
      </c>
      <c r="J89" s="2">
        <v>8.9</v>
      </c>
      <c r="K89" s="2">
        <v>0.08</v>
      </c>
      <c r="L89" s="2"/>
      <c r="M89" s="2" t="s">
        <v>146</v>
      </c>
    </row>
    <row r="90" spans="1:13">
      <c r="A90" s="2" t="s">
        <v>376</v>
      </c>
      <c r="B90" s="2" t="s">
        <v>121</v>
      </c>
      <c r="C90" s="2" t="s">
        <v>377</v>
      </c>
      <c r="D90" s="2" t="s">
        <v>378</v>
      </c>
      <c r="E90" s="2">
        <v>58</v>
      </c>
      <c r="F90" s="2">
        <v>2</v>
      </c>
      <c r="G90" s="2">
        <v>4</v>
      </c>
      <c r="H90" s="2">
        <v>0</v>
      </c>
      <c r="I90" s="2">
        <v>7170</v>
      </c>
      <c r="J90" s="2">
        <v>11.43</v>
      </c>
      <c r="K90" s="2">
        <v>0.1</v>
      </c>
      <c r="L90" s="2"/>
      <c r="M90" s="2" t="s">
        <v>146</v>
      </c>
    </row>
    <row r="91" spans="1:13">
      <c r="A91" s="2" t="s">
        <v>379</v>
      </c>
      <c r="B91" s="2" t="s">
        <v>121</v>
      </c>
      <c r="C91" s="2" t="s">
        <v>380</v>
      </c>
      <c r="D91" s="2" t="s">
        <v>208</v>
      </c>
      <c r="E91" s="2">
        <v>26</v>
      </c>
      <c r="F91" s="2">
        <v>8</v>
      </c>
      <c r="G91" s="2">
        <v>3</v>
      </c>
      <c r="H91" s="2">
        <v>0</v>
      </c>
      <c r="I91" s="2">
        <v>7889</v>
      </c>
      <c r="J91" s="2">
        <v>12.58</v>
      </c>
      <c r="K91" s="2">
        <v>0.06</v>
      </c>
      <c r="L91" s="2"/>
      <c r="M91" s="2" t="s">
        <v>146</v>
      </c>
    </row>
    <row r="92" spans="1:13">
      <c r="A92" s="2" t="s">
        <v>381</v>
      </c>
      <c r="B92" s="2" t="s">
        <v>167</v>
      </c>
      <c r="C92" s="2" t="s">
        <v>382</v>
      </c>
      <c r="D92" s="2" t="s">
        <v>383</v>
      </c>
      <c r="E92" s="2">
        <v>38</v>
      </c>
      <c r="F92" s="2">
        <v>11</v>
      </c>
      <c r="G92" s="2">
        <v>38</v>
      </c>
      <c r="H92" s="2">
        <v>0</v>
      </c>
      <c r="I92" s="2">
        <v>12307</v>
      </c>
      <c r="J92" s="2">
        <v>19.63</v>
      </c>
      <c r="K92" s="2">
        <v>0.14</v>
      </c>
      <c r="L92" s="2"/>
      <c r="M92" s="2" t="s">
        <v>146</v>
      </c>
    </row>
    <row r="93" spans="1:13">
      <c r="A93" s="2" t="s">
        <v>384</v>
      </c>
      <c r="B93" s="2" t="s">
        <v>121</v>
      </c>
      <c r="C93" s="2" t="s">
        <v>385</v>
      </c>
      <c r="D93" s="2" t="s">
        <v>386</v>
      </c>
      <c r="E93" s="2">
        <v>35</v>
      </c>
      <c r="F93" s="2">
        <v>0</v>
      </c>
      <c r="G93" s="2">
        <v>8</v>
      </c>
      <c r="H93" s="2">
        <v>0</v>
      </c>
      <c r="I93" s="2">
        <v>6907</v>
      </c>
      <c r="J93" s="2">
        <v>11.02</v>
      </c>
      <c r="K93" s="2">
        <v>0.07</v>
      </c>
      <c r="L93" s="2"/>
      <c r="M93" s="2" t="s">
        <v>146</v>
      </c>
    </row>
    <row r="94" spans="1:13">
      <c r="A94" s="2" t="s">
        <v>387</v>
      </c>
      <c r="B94" s="2" t="s">
        <v>167</v>
      </c>
      <c r="C94" s="2" t="s">
        <v>388</v>
      </c>
      <c r="D94" s="2" t="s">
        <v>389</v>
      </c>
      <c r="E94" s="2">
        <v>49</v>
      </c>
      <c r="F94" s="2">
        <v>15</v>
      </c>
      <c r="G94" s="2">
        <v>9</v>
      </c>
      <c r="H94" s="2">
        <v>0</v>
      </c>
      <c r="I94" s="2">
        <v>5087</v>
      </c>
      <c r="J94" s="2">
        <v>8.11</v>
      </c>
      <c r="K94" s="2">
        <v>0.12</v>
      </c>
      <c r="L94" s="2"/>
      <c r="M94" s="2" t="s">
        <v>146</v>
      </c>
    </row>
    <row r="95" spans="1:13">
      <c r="A95" s="2" t="s">
        <v>390</v>
      </c>
      <c r="B95" s="2" t="s">
        <v>121</v>
      </c>
      <c r="C95" s="2" t="s">
        <v>391</v>
      </c>
      <c r="D95" s="2" t="s">
        <v>392</v>
      </c>
      <c r="E95" s="2">
        <v>26</v>
      </c>
      <c r="F95" s="2">
        <v>7</v>
      </c>
      <c r="G95" s="2">
        <v>3</v>
      </c>
      <c r="H95" s="2">
        <v>0</v>
      </c>
      <c r="I95" s="2">
        <v>5047</v>
      </c>
      <c r="J95" s="2">
        <v>8.05</v>
      </c>
      <c r="K95" s="2">
        <v>0.06</v>
      </c>
      <c r="L95" s="2"/>
      <c r="M95" s="2" t="s">
        <v>146</v>
      </c>
    </row>
    <row r="96" spans="1:13">
      <c r="A96" s="2" t="s">
        <v>393</v>
      </c>
      <c r="B96" s="2" t="s">
        <v>167</v>
      </c>
      <c r="C96" s="2" t="s">
        <v>394</v>
      </c>
      <c r="D96" s="2" t="s">
        <v>395</v>
      </c>
      <c r="E96" s="2">
        <v>15</v>
      </c>
      <c r="F96" s="2">
        <v>0</v>
      </c>
      <c r="G96" s="2">
        <v>2</v>
      </c>
      <c r="H96" s="2">
        <v>0</v>
      </c>
      <c r="I96" s="2">
        <v>3741</v>
      </c>
      <c r="J96" s="2">
        <v>5.97</v>
      </c>
      <c r="K96" s="2">
        <v>0.03</v>
      </c>
      <c r="L96" s="2"/>
      <c r="M96" s="2" t="s">
        <v>146</v>
      </c>
    </row>
    <row r="97" spans="1:13">
      <c r="A97" s="2" t="s">
        <v>396</v>
      </c>
      <c r="B97" s="2" t="s">
        <v>121</v>
      </c>
      <c r="C97" s="2" t="s">
        <v>397</v>
      </c>
      <c r="D97" s="2" t="s">
        <v>398</v>
      </c>
      <c r="E97" s="2">
        <v>12</v>
      </c>
      <c r="F97" s="2">
        <v>0</v>
      </c>
      <c r="G97" s="2">
        <v>2</v>
      </c>
      <c r="H97" s="2">
        <v>0</v>
      </c>
      <c r="I97" s="2">
        <v>4387</v>
      </c>
      <c r="J97" s="2">
        <v>7.0</v>
      </c>
      <c r="K97" s="2">
        <v>0.02</v>
      </c>
      <c r="L97" s="2"/>
      <c r="M97" s="2" t="s">
        <v>146</v>
      </c>
    </row>
    <row r="98" spans="1:13">
      <c r="A98" s="2" t="s">
        <v>399</v>
      </c>
      <c r="B98" s="2" t="s">
        <v>121</v>
      </c>
      <c r="C98" s="2" t="s">
        <v>400</v>
      </c>
      <c r="D98" s="2" t="s">
        <v>401</v>
      </c>
      <c r="E98" s="2">
        <v>205</v>
      </c>
      <c r="F98" s="2">
        <v>14</v>
      </c>
      <c r="G98" s="2">
        <v>44</v>
      </c>
      <c r="H98" s="2">
        <v>0</v>
      </c>
      <c r="I98" s="2">
        <v>47292</v>
      </c>
      <c r="J98" s="2">
        <v>75.42</v>
      </c>
      <c r="K98" s="2">
        <v>0.42</v>
      </c>
      <c r="L98" s="2"/>
      <c r="M98" s="2" t="s">
        <v>146</v>
      </c>
    </row>
    <row r="99" spans="1:13">
      <c r="A99" s="2" t="s">
        <v>402</v>
      </c>
      <c r="B99" s="2" t="s">
        <v>121</v>
      </c>
      <c r="C99" s="2" t="s">
        <v>403</v>
      </c>
      <c r="D99" s="2" t="s">
        <v>187</v>
      </c>
      <c r="E99" s="2">
        <v>25</v>
      </c>
      <c r="F99" s="2">
        <v>10</v>
      </c>
      <c r="G99" s="2">
        <v>3</v>
      </c>
      <c r="H99" s="2">
        <v>0</v>
      </c>
      <c r="I99" s="2">
        <v>5907</v>
      </c>
      <c r="J99" s="2">
        <v>9.42</v>
      </c>
      <c r="K99" s="2">
        <v>0.06</v>
      </c>
      <c r="L99" s="2"/>
      <c r="M99" s="2" t="s">
        <v>146</v>
      </c>
    </row>
    <row r="100" spans="1:13">
      <c r="A100" s="2" t="s">
        <v>404</v>
      </c>
      <c r="B100" s="2" t="s">
        <v>121</v>
      </c>
      <c r="C100" s="2" t="s">
        <v>405</v>
      </c>
      <c r="D100" s="2" t="s">
        <v>406</v>
      </c>
      <c r="E100" s="2">
        <v>48</v>
      </c>
      <c r="F100" s="2">
        <v>1</v>
      </c>
      <c r="G100" s="2">
        <v>16</v>
      </c>
      <c r="H100" s="2">
        <v>0</v>
      </c>
      <c r="I100" s="2">
        <v>8544</v>
      </c>
      <c r="J100" s="2">
        <v>13.63</v>
      </c>
      <c r="K100" s="2">
        <v>0.1</v>
      </c>
      <c r="L100" s="2"/>
      <c r="M100" s="2" t="s">
        <v>146</v>
      </c>
    </row>
    <row r="101" spans="1:13">
      <c r="A101" s="2" t="s">
        <v>407</v>
      </c>
      <c r="B101" s="2" t="s">
        <v>121</v>
      </c>
      <c r="C101" s="2" t="s">
        <v>408</v>
      </c>
      <c r="D101" s="2" t="s">
        <v>409</v>
      </c>
      <c r="E101" s="2">
        <v>52</v>
      </c>
      <c r="F101" s="2">
        <v>8</v>
      </c>
      <c r="G101" s="2">
        <v>16</v>
      </c>
      <c r="H101" s="2">
        <v>0</v>
      </c>
      <c r="I101" s="2">
        <v>8373</v>
      </c>
      <c r="J101" s="2">
        <v>13.35</v>
      </c>
      <c r="K101" s="2">
        <v>0.12</v>
      </c>
      <c r="L101" s="2"/>
      <c r="M101" s="2" t="s">
        <v>146</v>
      </c>
    </row>
    <row r="102" spans="1:13">
      <c r="A102" s="2" t="s">
        <v>410</v>
      </c>
      <c r="B102" s="2" t="s">
        <v>121</v>
      </c>
      <c r="C102" s="2" t="s">
        <v>411</v>
      </c>
      <c r="D102" s="2" t="s">
        <v>412</v>
      </c>
      <c r="E102" s="2">
        <v>41</v>
      </c>
      <c r="F102" s="2">
        <v>3</v>
      </c>
      <c r="G102" s="2">
        <v>17</v>
      </c>
      <c r="H102" s="2">
        <v>0</v>
      </c>
      <c r="I102" s="2">
        <v>8768</v>
      </c>
      <c r="J102" s="2">
        <v>13.98</v>
      </c>
      <c r="K102" s="2">
        <v>0.1</v>
      </c>
      <c r="L102" s="2"/>
      <c r="M102" s="2" t="s">
        <v>146</v>
      </c>
    </row>
    <row r="103" spans="1:13">
      <c r="A103" s="2" t="s">
        <v>413</v>
      </c>
      <c r="B103" s="2" t="s">
        <v>121</v>
      </c>
      <c r="C103" s="2" t="s">
        <v>414</v>
      </c>
      <c r="D103" s="2" t="s">
        <v>415</v>
      </c>
      <c r="E103" s="2">
        <v>17</v>
      </c>
      <c r="F103" s="2">
        <v>0</v>
      </c>
      <c r="G103" s="2">
        <v>0</v>
      </c>
      <c r="H103" s="2">
        <v>0</v>
      </c>
      <c r="I103" s="2">
        <v>4120</v>
      </c>
      <c r="J103" s="2">
        <v>6.57</v>
      </c>
      <c r="K103" s="2">
        <v>0.03</v>
      </c>
      <c r="L103" s="2"/>
      <c r="M103" s="2" t="s">
        <v>146</v>
      </c>
    </row>
    <row r="104" spans="1:13">
      <c r="A104" s="2" t="s">
        <v>416</v>
      </c>
      <c r="B104" s="2" t="s">
        <v>121</v>
      </c>
      <c r="C104" s="2" t="s">
        <v>417</v>
      </c>
      <c r="D104" s="2" t="s">
        <v>418</v>
      </c>
      <c r="E104" s="2">
        <v>47</v>
      </c>
      <c r="F104" s="2">
        <v>3</v>
      </c>
      <c r="G104" s="2">
        <v>10</v>
      </c>
      <c r="H104" s="2">
        <v>0</v>
      </c>
      <c r="I104" s="2">
        <v>5714</v>
      </c>
      <c r="J104" s="2">
        <v>9.11</v>
      </c>
      <c r="K104" s="2">
        <v>0.1</v>
      </c>
      <c r="L104" s="2"/>
      <c r="M104" s="2" t="s">
        <v>146</v>
      </c>
    </row>
    <row r="105" spans="1:13">
      <c r="A105" s="2" t="s">
        <v>419</v>
      </c>
      <c r="B105" s="2" t="s">
        <v>121</v>
      </c>
      <c r="C105" s="2" t="s">
        <v>420</v>
      </c>
      <c r="D105" s="2" t="s">
        <v>187</v>
      </c>
      <c r="E105" s="2">
        <v>45</v>
      </c>
      <c r="F105" s="2">
        <v>13</v>
      </c>
      <c r="G105" s="2">
        <v>5</v>
      </c>
      <c r="H105" s="2">
        <v>0</v>
      </c>
      <c r="I105" s="2">
        <v>13940</v>
      </c>
      <c r="J105" s="2">
        <v>22.23</v>
      </c>
      <c r="K105" s="2">
        <v>0.1</v>
      </c>
      <c r="L105" s="2"/>
      <c r="M105" s="2" t="s">
        <v>146</v>
      </c>
    </row>
    <row r="106" spans="1:13">
      <c r="A106" s="2" t="s">
        <v>421</v>
      </c>
      <c r="B106" s="2" t="s">
        <v>121</v>
      </c>
      <c r="C106" s="2" t="s">
        <v>422</v>
      </c>
      <c r="D106" s="2" t="s">
        <v>423</v>
      </c>
      <c r="E106" s="2">
        <v>74</v>
      </c>
      <c r="F106" s="2">
        <v>8</v>
      </c>
      <c r="G106" s="2">
        <v>33</v>
      </c>
      <c r="H106" s="2">
        <v>0</v>
      </c>
      <c r="I106" s="2">
        <v>18558</v>
      </c>
      <c r="J106" s="2">
        <v>29.6</v>
      </c>
      <c r="K106" s="2">
        <v>0.18</v>
      </c>
      <c r="L106" s="2"/>
      <c r="M106" s="2" t="s">
        <v>146</v>
      </c>
    </row>
    <row r="107" spans="1:13">
      <c r="A107" s="2" t="s">
        <v>424</v>
      </c>
      <c r="B107" s="2" t="s">
        <v>121</v>
      </c>
      <c r="C107" s="2" t="s">
        <v>425</v>
      </c>
      <c r="D107" s="2" t="s">
        <v>426</v>
      </c>
      <c r="E107" s="2">
        <v>34</v>
      </c>
      <c r="F107" s="2">
        <v>0</v>
      </c>
      <c r="G107" s="2">
        <v>8</v>
      </c>
      <c r="H107" s="2">
        <v>0</v>
      </c>
      <c r="I107" s="2">
        <v>10346</v>
      </c>
      <c r="J107" s="2">
        <v>16.5</v>
      </c>
      <c r="K107" s="2">
        <v>0.07</v>
      </c>
      <c r="L107" s="2"/>
      <c r="M107" s="2" t="s">
        <v>146</v>
      </c>
    </row>
    <row r="108" spans="1:13">
      <c r="A108" s="2" t="s">
        <v>427</v>
      </c>
      <c r="B108" s="2" t="s">
        <v>167</v>
      </c>
      <c r="C108" s="2" t="s">
        <v>428</v>
      </c>
      <c r="D108" s="2" t="s">
        <v>429</v>
      </c>
      <c r="E108" s="2">
        <v>71</v>
      </c>
      <c r="F108" s="2">
        <v>20</v>
      </c>
      <c r="G108" s="2">
        <v>12</v>
      </c>
      <c r="H108" s="2">
        <v>0</v>
      </c>
      <c r="I108" s="2">
        <v>22760</v>
      </c>
      <c r="J108" s="2">
        <v>36.3</v>
      </c>
      <c r="K108" s="2">
        <v>0.16</v>
      </c>
      <c r="L108" s="2"/>
      <c r="M108" s="2" t="s">
        <v>146</v>
      </c>
    </row>
    <row r="109" spans="1:13">
      <c r="A109" s="2" t="s">
        <v>430</v>
      </c>
      <c r="B109" s="2" t="s">
        <v>121</v>
      </c>
      <c r="C109" s="2" t="s">
        <v>431</v>
      </c>
      <c r="D109" s="2" t="s">
        <v>432</v>
      </c>
      <c r="E109" s="2">
        <v>10</v>
      </c>
      <c r="F109" s="2">
        <v>0</v>
      </c>
      <c r="G109" s="2">
        <v>1</v>
      </c>
      <c r="H109" s="2">
        <v>0</v>
      </c>
      <c r="I109" s="2">
        <v>5460</v>
      </c>
      <c r="J109" s="2">
        <v>8.71</v>
      </c>
      <c r="K109" s="2">
        <v>0.02</v>
      </c>
      <c r="L109" s="2"/>
      <c r="M109" s="2" t="s">
        <v>146</v>
      </c>
    </row>
    <row r="110" spans="1:13">
      <c r="A110" s="2" t="s">
        <v>433</v>
      </c>
      <c r="B110" s="2" t="s">
        <v>121</v>
      </c>
      <c r="C110" s="2" t="s">
        <v>434</v>
      </c>
      <c r="D110" s="2" t="s">
        <v>435</v>
      </c>
      <c r="E110" s="2">
        <v>23</v>
      </c>
      <c r="F110" s="2">
        <v>1</v>
      </c>
      <c r="G110" s="2">
        <v>4</v>
      </c>
      <c r="H110" s="2">
        <v>0</v>
      </c>
      <c r="I110" s="2">
        <v>4296</v>
      </c>
      <c r="J110" s="2">
        <v>6.85</v>
      </c>
      <c r="K110" s="2">
        <v>0.04</v>
      </c>
      <c r="L110" s="2"/>
      <c r="M110" s="2" t="s">
        <v>146</v>
      </c>
    </row>
    <row r="111" spans="1:13">
      <c r="A111" s="2" t="s">
        <v>436</v>
      </c>
      <c r="B111" s="2" t="s">
        <v>121</v>
      </c>
      <c r="C111" s="2" t="s">
        <v>437</v>
      </c>
      <c r="D111" s="2" t="s">
        <v>438</v>
      </c>
      <c r="E111" s="2">
        <v>35</v>
      </c>
      <c r="F111" s="2">
        <v>0</v>
      </c>
      <c r="G111" s="2">
        <v>3</v>
      </c>
      <c r="H111" s="2">
        <v>0</v>
      </c>
      <c r="I111" s="2">
        <v>6936</v>
      </c>
      <c r="J111" s="2">
        <v>11.06</v>
      </c>
      <c r="K111" s="2">
        <v>0.06</v>
      </c>
      <c r="L111" s="2"/>
      <c r="M111" s="2" t="s">
        <v>146</v>
      </c>
    </row>
    <row r="112" spans="1:13">
      <c r="A112" s="2" t="s">
        <v>439</v>
      </c>
      <c r="B112" s="2" t="s">
        <v>121</v>
      </c>
      <c r="C112" s="2" t="s">
        <v>440</v>
      </c>
      <c r="D112" s="2" t="s">
        <v>441</v>
      </c>
      <c r="E112" s="2">
        <v>15</v>
      </c>
      <c r="F112" s="2">
        <v>6</v>
      </c>
      <c r="G112" s="2">
        <v>1</v>
      </c>
      <c r="H112" s="2">
        <v>0</v>
      </c>
      <c r="I112" s="2">
        <v>5927</v>
      </c>
      <c r="J112" s="2">
        <v>9.45</v>
      </c>
      <c r="K112" s="2">
        <v>0.04</v>
      </c>
      <c r="L112" s="2"/>
      <c r="M112" s="2" t="s">
        <v>146</v>
      </c>
    </row>
    <row r="113" spans="1:13">
      <c r="A113" s="2" t="s">
        <v>442</v>
      </c>
      <c r="B113" s="2" t="s">
        <v>121</v>
      </c>
      <c r="C113" s="2" t="s">
        <v>443</v>
      </c>
      <c r="D113" s="2" t="s">
        <v>444</v>
      </c>
      <c r="E113" s="2">
        <v>139</v>
      </c>
      <c r="F113" s="2">
        <v>26</v>
      </c>
      <c r="G113" s="2">
        <v>68</v>
      </c>
      <c r="H113" s="2">
        <v>0</v>
      </c>
      <c r="I113" s="2">
        <v>29525</v>
      </c>
      <c r="J113" s="2">
        <v>47.09</v>
      </c>
      <c r="K113" s="2">
        <v>0.37</v>
      </c>
      <c r="L113" s="2"/>
      <c r="M113" s="2" t="s">
        <v>146</v>
      </c>
    </row>
    <row r="114" spans="1:13">
      <c r="A114" s="2" t="s">
        <v>445</v>
      </c>
      <c r="B114" s="2" t="s">
        <v>121</v>
      </c>
      <c r="C114" s="2" t="s">
        <v>446</v>
      </c>
      <c r="D114" s="2" t="s">
        <v>447</v>
      </c>
      <c r="E114" s="2">
        <v>34</v>
      </c>
      <c r="F114" s="2">
        <v>4</v>
      </c>
      <c r="G114" s="2">
        <v>5</v>
      </c>
      <c r="H114" s="2">
        <v>0</v>
      </c>
      <c r="I114" s="2">
        <v>5881</v>
      </c>
      <c r="J114" s="2">
        <v>9.38</v>
      </c>
      <c r="K114" s="2">
        <v>0.07</v>
      </c>
      <c r="L114" s="2"/>
      <c r="M114" s="2" t="s">
        <v>146</v>
      </c>
    </row>
    <row r="115" spans="1:13">
      <c r="A115" s="2" t="s">
        <v>448</v>
      </c>
      <c r="B115" s="2" t="s">
        <v>121</v>
      </c>
      <c r="C115" s="2" t="s">
        <v>449</v>
      </c>
      <c r="D115" s="2" t="s">
        <v>208</v>
      </c>
      <c r="E115" s="2">
        <v>38</v>
      </c>
      <c r="F115" s="2">
        <v>16</v>
      </c>
      <c r="G115" s="2">
        <v>2</v>
      </c>
      <c r="H115" s="2">
        <v>0</v>
      </c>
      <c r="I115" s="2">
        <v>12915</v>
      </c>
      <c r="J115" s="2">
        <v>20.6</v>
      </c>
      <c r="K115" s="2">
        <v>0.09</v>
      </c>
      <c r="L115" s="2"/>
      <c r="M115" s="2" t="s">
        <v>146</v>
      </c>
    </row>
    <row r="116" spans="1:13">
      <c r="A116" s="2" t="s">
        <v>450</v>
      </c>
      <c r="B116" s="2" t="s">
        <v>121</v>
      </c>
      <c r="C116" s="2" t="s">
        <v>451</v>
      </c>
      <c r="D116" s="2" t="s">
        <v>452</v>
      </c>
      <c r="E116" s="2">
        <v>62</v>
      </c>
      <c r="F116" s="2">
        <v>2</v>
      </c>
      <c r="G116" s="2">
        <v>19</v>
      </c>
      <c r="H116" s="2">
        <v>0</v>
      </c>
      <c r="I116" s="2">
        <v>11604</v>
      </c>
      <c r="J116" s="2">
        <v>18.51</v>
      </c>
      <c r="K116" s="2">
        <v>0.13</v>
      </c>
      <c r="L116" s="2"/>
      <c r="M116" s="2" t="s">
        <v>146</v>
      </c>
    </row>
    <row r="117" spans="1:13">
      <c r="A117" s="2" t="s">
        <v>453</v>
      </c>
      <c r="B117" s="2" t="s">
        <v>121</v>
      </c>
      <c r="C117" s="2" t="s">
        <v>454</v>
      </c>
      <c r="D117" s="2" t="s">
        <v>455</v>
      </c>
      <c r="E117" s="2">
        <v>192</v>
      </c>
      <c r="F117" s="2">
        <v>52</v>
      </c>
      <c r="G117" s="2">
        <v>40</v>
      </c>
      <c r="H117" s="2">
        <v>0</v>
      </c>
      <c r="I117" s="2">
        <v>18809</v>
      </c>
      <c r="J117" s="2">
        <v>30.0</v>
      </c>
      <c r="K117" s="2">
        <v>0.45</v>
      </c>
      <c r="L117" s="2"/>
      <c r="M117" s="2" t="s">
        <v>146</v>
      </c>
    </row>
    <row r="118" spans="1:13">
      <c r="A118" s="2" t="s">
        <v>456</v>
      </c>
      <c r="B118" s="2" t="s">
        <v>121</v>
      </c>
      <c r="C118" s="2" t="s">
        <v>457</v>
      </c>
      <c r="D118" s="2" t="s">
        <v>458</v>
      </c>
      <c r="E118" s="2">
        <v>33</v>
      </c>
      <c r="F118" s="2">
        <v>1</v>
      </c>
      <c r="G118" s="2">
        <v>1</v>
      </c>
      <c r="H118" s="2">
        <v>0</v>
      </c>
      <c r="I118" s="2">
        <v>6866</v>
      </c>
      <c r="J118" s="2">
        <v>10.95</v>
      </c>
      <c r="K118" s="2">
        <v>0.06</v>
      </c>
      <c r="L118" s="2"/>
      <c r="M118" s="2" t="s">
        <v>146</v>
      </c>
    </row>
    <row r="119" spans="1:13">
      <c r="A119" s="2" t="s">
        <v>459</v>
      </c>
      <c r="B119" s="2" t="s">
        <v>121</v>
      </c>
      <c r="C119" s="2" t="s">
        <v>460</v>
      </c>
      <c r="D119" s="2" t="s">
        <v>461</v>
      </c>
      <c r="E119" s="2">
        <v>28</v>
      </c>
      <c r="F119" s="2">
        <v>1</v>
      </c>
      <c r="G119" s="2">
        <v>3</v>
      </c>
      <c r="H119" s="2">
        <v>0</v>
      </c>
      <c r="I119" s="2">
        <v>5713</v>
      </c>
      <c r="J119" s="2">
        <v>9.11</v>
      </c>
      <c r="K119" s="2">
        <v>0.05</v>
      </c>
      <c r="L119" s="2"/>
      <c r="M119" s="2" t="s">
        <v>146</v>
      </c>
    </row>
    <row r="120" spans="1:13">
      <c r="A120" s="2" t="s">
        <v>462</v>
      </c>
      <c r="B120" s="2" t="s">
        <v>121</v>
      </c>
      <c r="C120" s="2" t="s">
        <v>463</v>
      </c>
      <c r="D120" s="2" t="s">
        <v>464</v>
      </c>
      <c r="E120" s="2">
        <v>18</v>
      </c>
      <c r="F120" s="2">
        <v>31</v>
      </c>
      <c r="G120" s="2">
        <v>0</v>
      </c>
      <c r="H120" s="2">
        <v>0</v>
      </c>
      <c r="I120" s="2">
        <v>5902</v>
      </c>
      <c r="J120" s="2">
        <v>9.41</v>
      </c>
      <c r="K120" s="2">
        <v>0.08</v>
      </c>
      <c r="L120" s="2"/>
      <c r="M120" s="2" t="s">
        <v>146</v>
      </c>
    </row>
    <row r="121" spans="1:13">
      <c r="A121" s="2" t="s">
        <v>465</v>
      </c>
      <c r="B121" s="2" t="s">
        <v>167</v>
      </c>
      <c r="C121" s="2" t="s">
        <v>466</v>
      </c>
      <c r="D121" s="2" t="s">
        <v>467</v>
      </c>
      <c r="E121" s="2">
        <v>18</v>
      </c>
      <c r="F121" s="2">
        <v>0</v>
      </c>
      <c r="G121" s="2">
        <v>7</v>
      </c>
      <c r="H121" s="2">
        <v>0</v>
      </c>
      <c r="I121" s="2">
        <v>5038</v>
      </c>
      <c r="J121" s="2">
        <v>8.03</v>
      </c>
      <c r="K121" s="2">
        <v>0.04</v>
      </c>
      <c r="L121" s="2"/>
      <c r="M121" s="2" t="s">
        <v>146</v>
      </c>
    </row>
    <row r="122" spans="1:13">
      <c r="A122" s="2" t="s">
        <v>468</v>
      </c>
      <c r="B122" s="2" t="s">
        <v>121</v>
      </c>
      <c r="C122" s="2" t="s">
        <v>469</v>
      </c>
      <c r="D122" s="2" t="s">
        <v>208</v>
      </c>
      <c r="E122" s="2">
        <v>38</v>
      </c>
      <c r="F122" s="2">
        <v>7</v>
      </c>
      <c r="G122" s="2">
        <v>7</v>
      </c>
      <c r="H122" s="2">
        <v>0</v>
      </c>
      <c r="I122" s="2">
        <v>6007</v>
      </c>
      <c r="J122" s="2">
        <v>9.58</v>
      </c>
      <c r="K122" s="2">
        <v>0.08</v>
      </c>
      <c r="L122" s="2"/>
      <c r="M122" s="2" t="s">
        <v>146</v>
      </c>
    </row>
    <row r="123" spans="1:13">
      <c r="A123" s="2" t="s">
        <v>470</v>
      </c>
      <c r="B123" s="2" t="s">
        <v>121</v>
      </c>
      <c r="C123" s="2" t="s">
        <v>471</v>
      </c>
      <c r="D123" s="2" t="s">
        <v>472</v>
      </c>
      <c r="E123" s="2">
        <v>51</v>
      </c>
      <c r="F123" s="2">
        <v>49</v>
      </c>
      <c r="G123" s="2">
        <v>13</v>
      </c>
      <c r="H123" s="2">
        <v>0</v>
      </c>
      <c r="I123" s="2">
        <v>13029</v>
      </c>
      <c r="J123" s="2">
        <v>20.78</v>
      </c>
      <c r="K123" s="2">
        <v>0.18</v>
      </c>
      <c r="L123" s="2"/>
      <c r="M123" s="2" t="s">
        <v>146</v>
      </c>
    </row>
    <row r="124" spans="1:13">
      <c r="A124" s="2" t="s">
        <v>473</v>
      </c>
      <c r="B124" s="2" t="s">
        <v>121</v>
      </c>
      <c r="C124" s="2" t="s">
        <v>474</v>
      </c>
      <c r="D124" s="2" t="s">
        <v>475</v>
      </c>
      <c r="E124" s="2">
        <v>61</v>
      </c>
      <c r="F124" s="2">
        <v>2</v>
      </c>
      <c r="G124" s="2">
        <v>11</v>
      </c>
      <c r="H124" s="2">
        <v>0</v>
      </c>
      <c r="I124" s="2">
        <v>5727</v>
      </c>
      <c r="J124" s="2">
        <v>9.13</v>
      </c>
      <c r="K124" s="2">
        <v>0.12</v>
      </c>
      <c r="L124" s="2"/>
      <c r="M124" s="2" t="s">
        <v>146</v>
      </c>
    </row>
    <row r="125" spans="1:13">
      <c r="A125" s="2" t="s">
        <v>476</v>
      </c>
      <c r="B125" s="2" t="s">
        <v>121</v>
      </c>
      <c r="C125" s="2" t="s">
        <v>477</v>
      </c>
      <c r="D125" s="2" t="s">
        <v>478</v>
      </c>
      <c r="E125" s="2">
        <v>16</v>
      </c>
      <c r="F125" s="2">
        <v>1</v>
      </c>
      <c r="G125" s="2">
        <v>2</v>
      </c>
      <c r="H125" s="2">
        <v>0</v>
      </c>
      <c r="I125" s="2">
        <v>4214</v>
      </c>
      <c r="J125" s="2">
        <v>6.72</v>
      </c>
      <c r="K125" s="2">
        <v>0.03</v>
      </c>
      <c r="L125" s="2"/>
      <c r="M125" s="2" t="s">
        <v>146</v>
      </c>
    </row>
    <row r="126" spans="1:13">
      <c r="A126" s="2" t="s">
        <v>479</v>
      </c>
      <c r="B126" s="2" t="s">
        <v>121</v>
      </c>
      <c r="C126" s="2" t="s">
        <v>480</v>
      </c>
      <c r="D126" s="2" t="s">
        <v>481</v>
      </c>
      <c r="E126" s="2">
        <v>26</v>
      </c>
      <c r="F126" s="2">
        <v>3</v>
      </c>
      <c r="G126" s="2">
        <v>6</v>
      </c>
      <c r="H126" s="2">
        <v>0</v>
      </c>
      <c r="I126" s="2">
        <v>5673</v>
      </c>
      <c r="J126" s="2">
        <v>9.05</v>
      </c>
      <c r="K126" s="2">
        <v>0.06</v>
      </c>
      <c r="L126" s="2"/>
      <c r="M126" s="2" t="s">
        <v>146</v>
      </c>
    </row>
    <row r="127" spans="1:13">
      <c r="A127" s="2" t="s">
        <v>482</v>
      </c>
      <c r="B127" s="2" t="s">
        <v>121</v>
      </c>
      <c r="C127" s="2" t="s">
        <v>483</v>
      </c>
      <c r="D127" s="2" t="s">
        <v>484</v>
      </c>
      <c r="E127" s="2">
        <v>15</v>
      </c>
      <c r="F127" s="2">
        <v>4</v>
      </c>
      <c r="G127" s="2">
        <v>4</v>
      </c>
      <c r="H127" s="2">
        <v>0</v>
      </c>
      <c r="I127" s="2">
        <v>4611</v>
      </c>
      <c r="J127" s="2">
        <v>7.35</v>
      </c>
      <c r="K127" s="2">
        <v>0.04</v>
      </c>
      <c r="L127" s="2"/>
      <c r="M127" s="2" t="s">
        <v>146</v>
      </c>
    </row>
    <row r="128" spans="1:13">
      <c r="A128" s="2" t="s">
        <v>485</v>
      </c>
      <c r="B128" s="2" t="s">
        <v>121</v>
      </c>
      <c r="C128" s="2" t="s">
        <v>486</v>
      </c>
      <c r="D128" s="2" t="s">
        <v>487</v>
      </c>
      <c r="E128" s="2">
        <v>88</v>
      </c>
      <c r="F128" s="2">
        <v>14</v>
      </c>
      <c r="G128" s="2">
        <v>26</v>
      </c>
      <c r="H128" s="2">
        <v>0</v>
      </c>
      <c r="I128" s="2">
        <v>31702</v>
      </c>
      <c r="J128" s="2">
        <v>50.56</v>
      </c>
      <c r="K128" s="2">
        <v>0.2</v>
      </c>
      <c r="L128" s="2"/>
      <c r="M128" s="2" t="s">
        <v>146</v>
      </c>
    </row>
    <row r="129" spans="1:13">
      <c r="A129" s="2" t="s">
        <v>488</v>
      </c>
      <c r="B129" s="2" t="s">
        <v>121</v>
      </c>
      <c r="C129" s="2" t="s">
        <v>489</v>
      </c>
      <c r="D129" s="2" t="s">
        <v>490</v>
      </c>
      <c r="E129" s="2">
        <v>25</v>
      </c>
      <c r="F129" s="2">
        <v>3</v>
      </c>
      <c r="G129" s="2">
        <v>2</v>
      </c>
      <c r="H129" s="2">
        <v>0</v>
      </c>
      <c r="I129" s="2">
        <v>5988</v>
      </c>
      <c r="J129" s="2">
        <v>9.55</v>
      </c>
      <c r="K129" s="2">
        <v>0.05</v>
      </c>
      <c r="L129" s="2"/>
      <c r="M129" s="2" t="s">
        <v>146</v>
      </c>
    </row>
    <row r="130" spans="1:13">
      <c r="A130" s="2" t="s">
        <v>491</v>
      </c>
      <c r="B130" s="2" t="s">
        <v>121</v>
      </c>
      <c r="C130" s="2" t="s">
        <v>492</v>
      </c>
      <c r="D130" s="2" t="s">
        <v>208</v>
      </c>
      <c r="E130" s="2">
        <v>29</v>
      </c>
      <c r="F130" s="2">
        <v>9</v>
      </c>
      <c r="G130" s="2">
        <v>1</v>
      </c>
      <c r="H130" s="2">
        <v>0</v>
      </c>
      <c r="I130" s="2">
        <v>7511</v>
      </c>
      <c r="J130" s="2">
        <v>11.98</v>
      </c>
      <c r="K130" s="2">
        <v>0.06</v>
      </c>
      <c r="L130" s="2"/>
      <c r="M130" s="2" t="s">
        <v>493</v>
      </c>
    </row>
    <row r="131" spans="1:13">
      <c r="A131" s="2" t="s">
        <v>494</v>
      </c>
      <c r="B131" s="2" t="s">
        <v>121</v>
      </c>
      <c r="C131" s="2" t="s">
        <v>495</v>
      </c>
      <c r="D131" s="2" t="s">
        <v>496</v>
      </c>
      <c r="E131" s="2">
        <v>52</v>
      </c>
      <c r="F131" s="2">
        <v>27</v>
      </c>
      <c r="G131" s="2">
        <v>6</v>
      </c>
      <c r="H131" s="2">
        <v>0</v>
      </c>
      <c r="I131" s="2">
        <v>15196</v>
      </c>
      <c r="J131" s="2">
        <v>24.23</v>
      </c>
      <c r="K131" s="2">
        <v>0.14</v>
      </c>
      <c r="L131" s="2"/>
      <c r="M131" s="2" t="s">
        <v>493</v>
      </c>
    </row>
    <row r="132" spans="1:13">
      <c r="A132" s="2" t="s">
        <v>497</v>
      </c>
      <c r="B132" s="2" t="s">
        <v>121</v>
      </c>
      <c r="C132" s="2" t="s">
        <v>498</v>
      </c>
      <c r="D132" s="2" t="s">
        <v>499</v>
      </c>
      <c r="E132" s="2">
        <v>46</v>
      </c>
      <c r="F132" s="2">
        <v>7</v>
      </c>
      <c r="G132" s="2">
        <v>17</v>
      </c>
      <c r="H132" s="2">
        <v>0</v>
      </c>
      <c r="I132" s="2">
        <v>12614</v>
      </c>
      <c r="J132" s="2">
        <v>20.12</v>
      </c>
      <c r="K132" s="2">
        <v>0.11</v>
      </c>
      <c r="L132" s="2"/>
      <c r="M132" s="2" t="s">
        <v>493</v>
      </c>
    </row>
    <row r="133" spans="1:13">
      <c r="A133" s="2" t="s">
        <v>500</v>
      </c>
      <c r="B133" s="2" t="s">
        <v>167</v>
      </c>
      <c r="C133" s="2" t="s">
        <v>501</v>
      </c>
      <c r="D133" s="2" t="s">
        <v>502</v>
      </c>
      <c r="E133" s="2">
        <v>40</v>
      </c>
      <c r="F133" s="2">
        <v>10</v>
      </c>
      <c r="G133" s="2">
        <v>3</v>
      </c>
      <c r="H133" s="2">
        <v>0</v>
      </c>
      <c r="I133" s="2">
        <v>7626</v>
      </c>
      <c r="J133" s="2">
        <v>12.16</v>
      </c>
      <c r="K133" s="2">
        <v>0.08</v>
      </c>
      <c r="L133" s="2"/>
      <c r="M133" s="2" t="s">
        <v>493</v>
      </c>
    </row>
    <row r="134" spans="1:13">
      <c r="A134" s="2" t="s">
        <v>503</v>
      </c>
      <c r="B134" s="2" t="s">
        <v>121</v>
      </c>
      <c r="C134" s="2" t="s">
        <v>504</v>
      </c>
      <c r="D134" s="2" t="s">
        <v>505</v>
      </c>
      <c r="E134" s="2">
        <v>30</v>
      </c>
      <c r="F134" s="2">
        <v>10</v>
      </c>
      <c r="G134" s="2">
        <v>5</v>
      </c>
      <c r="H134" s="2">
        <v>0</v>
      </c>
      <c r="I134" s="2">
        <v>6378</v>
      </c>
      <c r="J134" s="2">
        <v>10.17</v>
      </c>
      <c r="K134" s="2">
        <v>0.07</v>
      </c>
      <c r="L134" s="2"/>
      <c r="M134" s="2" t="s">
        <v>493</v>
      </c>
    </row>
    <row r="135" spans="1:13">
      <c r="A135" s="2" t="s">
        <v>506</v>
      </c>
      <c r="B135" s="2" t="s">
        <v>121</v>
      </c>
      <c r="C135" s="2" t="s">
        <v>507</v>
      </c>
      <c r="D135" s="2" t="s">
        <v>187</v>
      </c>
      <c r="E135" s="2">
        <v>35</v>
      </c>
      <c r="F135" s="2">
        <v>12</v>
      </c>
      <c r="G135" s="2">
        <v>1</v>
      </c>
      <c r="H135" s="2">
        <v>0</v>
      </c>
      <c r="I135" s="2">
        <v>10178</v>
      </c>
      <c r="J135" s="2">
        <v>16.23</v>
      </c>
      <c r="K135" s="2">
        <v>0.08</v>
      </c>
      <c r="L135" s="2"/>
      <c r="M135" s="2" t="s">
        <v>493</v>
      </c>
    </row>
    <row r="136" spans="1:13">
      <c r="A136" s="2" t="s">
        <v>508</v>
      </c>
      <c r="B136" s="2" t="s">
        <v>121</v>
      </c>
      <c r="C136" s="2" t="s">
        <v>509</v>
      </c>
      <c r="D136" s="2" t="s">
        <v>510</v>
      </c>
      <c r="E136" s="2">
        <v>20</v>
      </c>
      <c r="F136" s="2">
        <v>2</v>
      </c>
      <c r="G136" s="2">
        <v>4</v>
      </c>
      <c r="H136" s="2">
        <v>0</v>
      </c>
      <c r="I136" s="2">
        <v>5694</v>
      </c>
      <c r="J136" s="2">
        <v>9.08</v>
      </c>
      <c r="K136" s="2">
        <v>0.04</v>
      </c>
      <c r="L136" s="2"/>
      <c r="M136" s="2" t="s">
        <v>493</v>
      </c>
    </row>
    <row r="137" spans="1:13">
      <c r="A137" s="2" t="s">
        <v>511</v>
      </c>
      <c r="B137" s="2" t="s">
        <v>121</v>
      </c>
      <c r="C137" s="2" t="s">
        <v>512</v>
      </c>
      <c r="D137" s="2" t="s">
        <v>513</v>
      </c>
      <c r="E137" s="2">
        <v>32</v>
      </c>
      <c r="F137" s="2">
        <v>3</v>
      </c>
      <c r="G137" s="2">
        <v>10</v>
      </c>
      <c r="H137" s="2">
        <v>0</v>
      </c>
      <c r="I137" s="2">
        <v>6330</v>
      </c>
      <c r="J137" s="2">
        <v>10.09</v>
      </c>
      <c r="K137" s="2">
        <v>0.07</v>
      </c>
      <c r="L137" s="2"/>
      <c r="M137" s="2" t="s">
        <v>493</v>
      </c>
    </row>
    <row r="138" spans="1:13">
      <c r="A138" s="2" t="s">
        <v>514</v>
      </c>
      <c r="B138" s="2" t="s">
        <v>121</v>
      </c>
      <c r="C138" s="2" t="s">
        <v>515</v>
      </c>
      <c r="D138" s="2" t="s">
        <v>516</v>
      </c>
      <c r="E138" s="2">
        <v>17</v>
      </c>
      <c r="F138" s="2">
        <v>6</v>
      </c>
      <c r="G138" s="2">
        <v>6</v>
      </c>
      <c r="H138" s="2">
        <v>0</v>
      </c>
      <c r="I138" s="2">
        <v>3896</v>
      </c>
      <c r="J138" s="2">
        <v>6.21</v>
      </c>
      <c r="K138" s="2">
        <v>0.05</v>
      </c>
      <c r="L138" s="2"/>
      <c r="M138" s="2" t="s">
        <v>493</v>
      </c>
    </row>
    <row r="139" spans="1:13">
      <c r="A139" s="2" t="s">
        <v>517</v>
      </c>
      <c r="B139" s="2" t="s">
        <v>121</v>
      </c>
      <c r="C139" s="2" t="s">
        <v>518</v>
      </c>
      <c r="D139" s="2" t="s">
        <v>519</v>
      </c>
      <c r="E139" s="2">
        <v>23</v>
      </c>
      <c r="F139" s="2">
        <v>5</v>
      </c>
      <c r="G139" s="2">
        <v>6</v>
      </c>
      <c r="H139" s="2">
        <v>0</v>
      </c>
      <c r="I139" s="2">
        <v>5578</v>
      </c>
      <c r="J139" s="2">
        <v>8.9</v>
      </c>
      <c r="K139" s="2">
        <v>0.05</v>
      </c>
      <c r="L139" s="2"/>
      <c r="M139" s="2" t="s">
        <v>493</v>
      </c>
    </row>
    <row r="140" spans="1:13">
      <c r="A140" s="2" t="s">
        <v>520</v>
      </c>
      <c r="B140" s="2" t="s">
        <v>121</v>
      </c>
      <c r="C140" s="2" t="s">
        <v>521</v>
      </c>
      <c r="D140" s="2" t="s">
        <v>522</v>
      </c>
      <c r="E140" s="2">
        <v>16</v>
      </c>
      <c r="F140" s="2">
        <v>0</v>
      </c>
      <c r="G140" s="2">
        <v>3</v>
      </c>
      <c r="H140" s="2">
        <v>0</v>
      </c>
      <c r="I140" s="2">
        <v>4939</v>
      </c>
      <c r="J140" s="2">
        <v>7.88</v>
      </c>
      <c r="K140" s="2">
        <v>0.03</v>
      </c>
      <c r="L140" s="2"/>
      <c r="M140" s="2" t="s">
        <v>493</v>
      </c>
    </row>
    <row r="141" spans="1:13">
      <c r="A141" s="2" t="s">
        <v>523</v>
      </c>
      <c r="B141" s="2" t="s">
        <v>121</v>
      </c>
      <c r="C141" s="2" t="s">
        <v>524</v>
      </c>
      <c r="D141" s="2" t="s">
        <v>187</v>
      </c>
      <c r="E141" s="2">
        <v>32</v>
      </c>
      <c r="F141" s="2">
        <v>24</v>
      </c>
      <c r="G141" s="2">
        <v>3</v>
      </c>
      <c r="H141" s="2">
        <v>0</v>
      </c>
      <c r="I141" s="2">
        <v>9376</v>
      </c>
      <c r="J141" s="2">
        <v>14.95</v>
      </c>
      <c r="K141" s="2">
        <v>0.09</v>
      </c>
      <c r="L141" s="2"/>
      <c r="M141" s="2" t="s">
        <v>493</v>
      </c>
    </row>
    <row r="142" spans="1:13">
      <c r="A142" s="2" t="s">
        <v>525</v>
      </c>
      <c r="B142" s="2" t="s">
        <v>121</v>
      </c>
      <c r="C142" s="2" t="s">
        <v>526</v>
      </c>
      <c r="D142" s="2" t="s">
        <v>527</v>
      </c>
      <c r="E142" s="2">
        <v>36</v>
      </c>
      <c r="F142" s="2">
        <v>24</v>
      </c>
      <c r="G142" s="2">
        <v>1</v>
      </c>
      <c r="H142" s="2">
        <v>0</v>
      </c>
      <c r="I142" s="2">
        <v>5256</v>
      </c>
      <c r="J142" s="2">
        <v>8.38</v>
      </c>
      <c r="K142" s="2">
        <v>0.1</v>
      </c>
      <c r="L142" s="2"/>
      <c r="M142" s="2" t="s">
        <v>493</v>
      </c>
    </row>
    <row r="143" spans="1:13">
      <c r="A143" s="2" t="s">
        <v>528</v>
      </c>
      <c r="B143" s="2" t="s">
        <v>121</v>
      </c>
      <c r="C143" s="2" t="s">
        <v>529</v>
      </c>
      <c r="D143" s="2" t="s">
        <v>530</v>
      </c>
      <c r="E143" s="2">
        <v>22</v>
      </c>
      <c r="F143" s="2">
        <v>0</v>
      </c>
      <c r="G143" s="2">
        <v>5</v>
      </c>
      <c r="H143" s="2">
        <v>0</v>
      </c>
      <c r="I143" s="2">
        <v>6959</v>
      </c>
      <c r="J143" s="2">
        <v>11.1</v>
      </c>
      <c r="K143" s="2">
        <v>0.04</v>
      </c>
      <c r="L143" s="2"/>
      <c r="M143" s="2" t="s">
        <v>493</v>
      </c>
    </row>
    <row r="144" spans="1:13">
      <c r="A144" s="2" t="s">
        <v>531</v>
      </c>
      <c r="B144" s="2" t="s">
        <v>167</v>
      </c>
      <c r="C144" s="2" t="s">
        <v>532</v>
      </c>
      <c r="D144" s="2" t="s">
        <v>533</v>
      </c>
      <c r="E144" s="2">
        <v>40</v>
      </c>
      <c r="F144" s="2">
        <v>0</v>
      </c>
      <c r="G144" s="2">
        <v>4</v>
      </c>
      <c r="H144" s="2">
        <v>0</v>
      </c>
      <c r="I144" s="2">
        <v>5989</v>
      </c>
      <c r="J144" s="2">
        <v>9.55</v>
      </c>
      <c r="K144" s="2">
        <v>0.07</v>
      </c>
      <c r="L144" s="2"/>
      <c r="M144" s="2" t="s">
        <v>493</v>
      </c>
    </row>
    <row r="145" spans="1:13">
      <c r="A145" s="2" t="s">
        <v>534</v>
      </c>
      <c r="B145" s="2" t="s">
        <v>121</v>
      </c>
      <c r="C145" s="2" t="s">
        <v>535</v>
      </c>
      <c r="D145" s="2" t="s">
        <v>536</v>
      </c>
      <c r="E145" s="2">
        <v>16</v>
      </c>
      <c r="F145" s="2">
        <v>0</v>
      </c>
      <c r="G145" s="2">
        <v>0</v>
      </c>
      <c r="H145" s="2">
        <v>0</v>
      </c>
      <c r="I145" s="2">
        <v>4875</v>
      </c>
      <c r="J145" s="2">
        <v>7.77</v>
      </c>
      <c r="K145" s="2">
        <v>0.03</v>
      </c>
      <c r="L145" s="2"/>
      <c r="M145" s="2" t="s">
        <v>493</v>
      </c>
    </row>
    <row r="146" spans="1:13">
      <c r="A146" s="2" t="s">
        <v>537</v>
      </c>
      <c r="B146" s="2" t="s">
        <v>167</v>
      </c>
      <c r="C146" s="2" t="s">
        <v>538</v>
      </c>
      <c r="D146" s="2" t="s">
        <v>539</v>
      </c>
      <c r="E146" s="2">
        <v>38</v>
      </c>
      <c r="F146" s="2">
        <v>5</v>
      </c>
      <c r="G146" s="2">
        <v>8</v>
      </c>
      <c r="H146" s="2">
        <v>0</v>
      </c>
      <c r="I146" s="2">
        <v>6066</v>
      </c>
      <c r="J146" s="2">
        <v>9.67</v>
      </c>
      <c r="K146" s="2">
        <v>0.08</v>
      </c>
      <c r="L146" s="2"/>
      <c r="M146" s="2" t="s">
        <v>493</v>
      </c>
    </row>
    <row r="147" spans="1:13">
      <c r="A147" s="2" t="s">
        <v>540</v>
      </c>
      <c r="B147" s="2" t="s">
        <v>167</v>
      </c>
      <c r="C147" s="2" t="s">
        <v>541</v>
      </c>
      <c r="D147" s="2" t="s">
        <v>542</v>
      </c>
      <c r="E147" s="2">
        <v>36</v>
      </c>
      <c r="F147" s="2">
        <v>4</v>
      </c>
      <c r="G147" s="2">
        <v>8</v>
      </c>
      <c r="H147" s="2">
        <v>0</v>
      </c>
      <c r="I147" s="2">
        <v>6052</v>
      </c>
      <c r="J147" s="2">
        <v>9.65</v>
      </c>
      <c r="K147" s="2">
        <v>0.08</v>
      </c>
      <c r="L147" s="2"/>
      <c r="M147" s="2" t="s">
        <v>493</v>
      </c>
    </row>
    <row r="148" spans="1:13">
      <c r="A148" s="2" t="s">
        <v>543</v>
      </c>
      <c r="B148" s="2" t="s">
        <v>121</v>
      </c>
      <c r="C148" s="2" t="s">
        <v>544</v>
      </c>
      <c r="D148" s="2" t="s">
        <v>545</v>
      </c>
      <c r="E148" s="2">
        <v>31</v>
      </c>
      <c r="F148" s="2">
        <v>5</v>
      </c>
      <c r="G148" s="2">
        <v>9</v>
      </c>
      <c r="H148" s="2">
        <v>0</v>
      </c>
      <c r="I148" s="2">
        <v>8564</v>
      </c>
      <c r="J148" s="2">
        <v>13.66</v>
      </c>
      <c r="K148" s="2">
        <v>0.07</v>
      </c>
      <c r="L148" s="2"/>
      <c r="M148" s="2" t="s">
        <v>493</v>
      </c>
    </row>
    <row r="149" spans="1:13">
      <c r="A149" s="2" t="s">
        <v>546</v>
      </c>
      <c r="B149" s="2" t="s">
        <v>121</v>
      </c>
      <c r="C149" s="2" t="s">
        <v>547</v>
      </c>
      <c r="D149" s="2" t="s">
        <v>548</v>
      </c>
      <c r="E149" s="2">
        <v>26</v>
      </c>
      <c r="F149" s="2">
        <v>1</v>
      </c>
      <c r="G149" s="2">
        <v>6</v>
      </c>
      <c r="H149" s="2">
        <v>0</v>
      </c>
      <c r="I149" s="2">
        <v>9970</v>
      </c>
      <c r="J149" s="2">
        <v>15.9</v>
      </c>
      <c r="K149" s="2">
        <v>0.05</v>
      </c>
      <c r="L149" s="2"/>
      <c r="M149" s="2" t="s">
        <v>493</v>
      </c>
    </row>
    <row r="150" spans="1:13">
      <c r="A150" s="2" t="s">
        <v>549</v>
      </c>
      <c r="B150" s="2" t="s">
        <v>121</v>
      </c>
      <c r="C150" s="2" t="s">
        <v>550</v>
      </c>
      <c r="D150" s="2" t="s">
        <v>551</v>
      </c>
      <c r="E150" s="2">
        <v>38</v>
      </c>
      <c r="F150" s="2">
        <v>1</v>
      </c>
      <c r="G150" s="2">
        <v>16</v>
      </c>
      <c r="H150" s="2">
        <v>0</v>
      </c>
      <c r="I150" s="2">
        <v>17570</v>
      </c>
      <c r="J150" s="2">
        <v>28.02</v>
      </c>
      <c r="K150" s="2">
        <v>0.09</v>
      </c>
      <c r="L150" s="2"/>
      <c r="M150" s="2" t="s">
        <v>493</v>
      </c>
    </row>
    <row r="151" spans="1:13">
      <c r="A151" s="2" t="s">
        <v>552</v>
      </c>
      <c r="B151" s="2" t="s">
        <v>167</v>
      </c>
      <c r="C151" s="2" t="s">
        <v>553</v>
      </c>
      <c r="D151" s="2" t="s">
        <v>554</v>
      </c>
      <c r="E151" s="2">
        <v>19</v>
      </c>
      <c r="F151" s="2">
        <v>2</v>
      </c>
      <c r="G151" s="2">
        <v>7</v>
      </c>
      <c r="H151" s="2">
        <v>0</v>
      </c>
      <c r="I151" s="2">
        <v>16885</v>
      </c>
      <c r="J151" s="2">
        <v>26.93</v>
      </c>
      <c r="K151" s="2">
        <v>0.04</v>
      </c>
      <c r="L151" s="2"/>
      <c r="M151" s="2" t="s">
        <v>493</v>
      </c>
    </row>
    <row r="152" spans="1:13">
      <c r="A152" s="2" t="s">
        <v>555</v>
      </c>
      <c r="B152" s="2" t="s">
        <v>121</v>
      </c>
      <c r="C152" s="2" t="s">
        <v>556</v>
      </c>
      <c r="D152" s="2" t="s">
        <v>208</v>
      </c>
      <c r="E152" s="2">
        <v>39</v>
      </c>
      <c r="F152" s="2">
        <v>7</v>
      </c>
      <c r="G152" s="2">
        <v>1</v>
      </c>
      <c r="H152" s="2">
        <v>0</v>
      </c>
      <c r="I152" s="2">
        <v>12543</v>
      </c>
      <c r="J152" s="2">
        <v>20.0</v>
      </c>
      <c r="K152" s="2">
        <v>0.07</v>
      </c>
      <c r="L152" s="2"/>
      <c r="M152" s="2" t="s">
        <v>493</v>
      </c>
    </row>
    <row r="153" spans="1:13">
      <c r="A153" s="2" t="s">
        <v>557</v>
      </c>
      <c r="B153" s="2" t="s">
        <v>121</v>
      </c>
      <c r="C153" s="2" t="s">
        <v>558</v>
      </c>
      <c r="D153" s="2" t="s">
        <v>559</v>
      </c>
      <c r="E153" s="2">
        <v>27</v>
      </c>
      <c r="F153" s="2">
        <v>5</v>
      </c>
      <c r="G153" s="2">
        <v>3</v>
      </c>
      <c r="H153" s="2">
        <v>0</v>
      </c>
      <c r="I153" s="2">
        <v>6697</v>
      </c>
      <c r="J153" s="2">
        <v>10.68</v>
      </c>
      <c r="K153" s="2">
        <v>0.06</v>
      </c>
      <c r="L153" s="2"/>
      <c r="M153" s="2" t="s">
        <v>493</v>
      </c>
    </row>
    <row r="154" spans="1:13">
      <c r="A154" s="2" t="s">
        <v>560</v>
      </c>
      <c r="B154" s="2" t="s">
        <v>121</v>
      </c>
      <c r="C154" s="2" t="s">
        <v>561</v>
      </c>
      <c r="D154" s="2" t="s">
        <v>562</v>
      </c>
      <c r="E154" s="2">
        <v>14</v>
      </c>
      <c r="F154" s="2">
        <v>0</v>
      </c>
      <c r="G154" s="2">
        <v>2</v>
      </c>
      <c r="H154" s="2">
        <v>0</v>
      </c>
      <c r="I154" s="2">
        <v>5060</v>
      </c>
      <c r="J154" s="2">
        <v>8.07</v>
      </c>
      <c r="K154" s="2">
        <v>0.03</v>
      </c>
      <c r="L154" s="2"/>
      <c r="M154" s="2" t="s">
        <v>493</v>
      </c>
    </row>
    <row r="155" spans="1:13">
      <c r="A155" s="2" t="s">
        <v>563</v>
      </c>
      <c r="B155" s="2" t="s">
        <v>121</v>
      </c>
      <c r="C155" s="2" t="s">
        <v>564</v>
      </c>
      <c r="D155" s="2" t="s">
        <v>565</v>
      </c>
      <c r="E155" s="2">
        <v>233</v>
      </c>
      <c r="F155" s="2">
        <v>11</v>
      </c>
      <c r="G155" s="2">
        <v>184</v>
      </c>
      <c r="H155" s="2">
        <v>0</v>
      </c>
      <c r="I155" s="2">
        <v>80324</v>
      </c>
      <c r="J155" s="2">
        <v>128.1</v>
      </c>
      <c r="K155" s="2">
        <v>0.68</v>
      </c>
      <c r="L155" s="2"/>
      <c r="M155" s="2" t="s">
        <v>493</v>
      </c>
    </row>
    <row r="156" spans="1:13">
      <c r="A156" s="2" t="s">
        <v>566</v>
      </c>
      <c r="B156" s="2" t="s">
        <v>121</v>
      </c>
      <c r="C156" s="2" t="s">
        <v>567</v>
      </c>
      <c r="D156" s="2" t="s">
        <v>568</v>
      </c>
      <c r="E156" s="2">
        <v>24</v>
      </c>
      <c r="F156" s="2">
        <v>4</v>
      </c>
      <c r="G156" s="2">
        <v>3</v>
      </c>
      <c r="H156" s="2">
        <v>0</v>
      </c>
      <c r="I156" s="2">
        <v>6407</v>
      </c>
      <c r="J156" s="2">
        <v>10.22</v>
      </c>
      <c r="K156" s="2">
        <v>0.05</v>
      </c>
      <c r="L156" s="2"/>
      <c r="M156" s="2" t="s">
        <v>493</v>
      </c>
    </row>
    <row r="157" spans="1:13">
      <c r="A157" s="2" t="s">
        <v>569</v>
      </c>
      <c r="B157" s="2" t="s">
        <v>121</v>
      </c>
      <c r="C157" s="2" t="s">
        <v>570</v>
      </c>
      <c r="D157" s="2" t="s">
        <v>208</v>
      </c>
      <c r="E157" s="2">
        <v>40</v>
      </c>
      <c r="F157" s="2">
        <v>11</v>
      </c>
      <c r="G157" s="2">
        <v>2</v>
      </c>
      <c r="H157" s="2">
        <v>0</v>
      </c>
      <c r="I157" s="2">
        <v>14160</v>
      </c>
      <c r="J157" s="2">
        <v>22.58</v>
      </c>
      <c r="K157" s="2">
        <v>0.08</v>
      </c>
      <c r="L157" s="2"/>
      <c r="M157" s="2" t="s">
        <v>493</v>
      </c>
    </row>
    <row r="158" spans="1:13">
      <c r="A158" s="2" t="s">
        <v>571</v>
      </c>
      <c r="B158" s="2" t="s">
        <v>121</v>
      </c>
      <c r="C158" s="2" t="s">
        <v>572</v>
      </c>
      <c r="D158" s="2" t="s">
        <v>573</v>
      </c>
      <c r="E158" s="2">
        <v>50</v>
      </c>
      <c r="F158" s="2">
        <v>4</v>
      </c>
      <c r="G158" s="2">
        <v>7</v>
      </c>
      <c r="H158" s="2">
        <v>0</v>
      </c>
      <c r="I158" s="2">
        <v>7279</v>
      </c>
      <c r="J158" s="2">
        <v>11.61</v>
      </c>
      <c r="K158" s="2">
        <v>0.1</v>
      </c>
      <c r="L158" s="2"/>
      <c r="M158" s="2" t="s">
        <v>493</v>
      </c>
    </row>
    <row r="159" spans="1:13">
      <c r="A159" s="2" t="s">
        <v>574</v>
      </c>
      <c r="B159" s="2" t="s">
        <v>121</v>
      </c>
      <c r="C159" s="2" t="s">
        <v>575</v>
      </c>
      <c r="D159" s="2" t="s">
        <v>576</v>
      </c>
      <c r="E159" s="2">
        <v>53</v>
      </c>
      <c r="F159" s="2">
        <v>2</v>
      </c>
      <c r="G159" s="2">
        <v>17</v>
      </c>
      <c r="H159" s="2">
        <v>0</v>
      </c>
      <c r="I159" s="2">
        <v>8696</v>
      </c>
      <c r="J159" s="2">
        <v>13.87</v>
      </c>
      <c r="K159" s="2">
        <v>0.11</v>
      </c>
      <c r="L159" s="2"/>
      <c r="M159" s="2" t="s">
        <v>493</v>
      </c>
    </row>
    <row r="160" spans="1:13">
      <c r="A160" s="2" t="s">
        <v>577</v>
      </c>
      <c r="B160" s="2" t="s">
        <v>121</v>
      </c>
      <c r="C160" s="2" t="s">
        <v>578</v>
      </c>
      <c r="D160" s="2" t="s">
        <v>579</v>
      </c>
      <c r="E160" s="2">
        <v>14</v>
      </c>
      <c r="F160" s="2">
        <v>0</v>
      </c>
      <c r="G160" s="2">
        <v>3</v>
      </c>
      <c r="H160" s="2">
        <v>0</v>
      </c>
      <c r="I160" s="2">
        <v>5868</v>
      </c>
      <c r="J160" s="2">
        <v>9.36</v>
      </c>
      <c r="K160" s="2">
        <v>0.03</v>
      </c>
      <c r="L160" s="2"/>
      <c r="M160" s="2" t="s">
        <v>493</v>
      </c>
    </row>
    <row r="161" spans="1:13">
      <c r="A161" s="2" t="s">
        <v>580</v>
      </c>
      <c r="B161" s="2" t="s">
        <v>121</v>
      </c>
      <c r="C161" s="2" t="s">
        <v>581</v>
      </c>
      <c r="D161" s="2" t="s">
        <v>582</v>
      </c>
      <c r="E161" s="2">
        <v>48</v>
      </c>
      <c r="F161" s="2">
        <v>2</v>
      </c>
      <c r="G161" s="2">
        <v>17</v>
      </c>
      <c r="H161" s="2">
        <v>0</v>
      </c>
      <c r="I161" s="2">
        <v>8758</v>
      </c>
      <c r="J161" s="2">
        <v>13.97</v>
      </c>
      <c r="K161" s="2">
        <v>0.11</v>
      </c>
      <c r="L161" s="2"/>
      <c r="M161" s="2" t="s">
        <v>493</v>
      </c>
    </row>
    <row r="162" spans="1:13">
      <c r="A162" s="2" t="s">
        <v>583</v>
      </c>
      <c r="B162" s="2" t="s">
        <v>121</v>
      </c>
      <c r="C162" s="2" t="s">
        <v>584</v>
      </c>
      <c r="D162" s="2" t="s">
        <v>585</v>
      </c>
      <c r="E162" s="2">
        <v>25</v>
      </c>
      <c r="F162" s="2">
        <v>6</v>
      </c>
      <c r="G162" s="2">
        <v>8</v>
      </c>
      <c r="H162" s="2">
        <v>0</v>
      </c>
      <c r="I162" s="2">
        <v>5532</v>
      </c>
      <c r="J162" s="2">
        <v>8.82</v>
      </c>
      <c r="K162" s="2">
        <v>0.06</v>
      </c>
      <c r="L162" s="2"/>
      <c r="M162" s="2" t="s">
        <v>493</v>
      </c>
    </row>
    <row r="163" spans="1:13">
      <c r="A163" s="2" t="s">
        <v>586</v>
      </c>
      <c r="B163" s="2" t="s">
        <v>121</v>
      </c>
      <c r="C163" s="2" t="s">
        <v>587</v>
      </c>
      <c r="D163" s="2" t="s">
        <v>588</v>
      </c>
      <c r="E163" s="2">
        <v>36</v>
      </c>
      <c r="F163" s="2">
        <v>7</v>
      </c>
      <c r="G163" s="2">
        <v>8</v>
      </c>
      <c r="H163" s="2">
        <v>0</v>
      </c>
      <c r="I163" s="2">
        <v>8839</v>
      </c>
      <c r="J163" s="2">
        <v>14.1</v>
      </c>
      <c r="K163" s="2">
        <v>0.08</v>
      </c>
      <c r="L163" s="2"/>
      <c r="M163" s="2" t="s">
        <v>493</v>
      </c>
    </row>
    <row r="164" spans="1:13">
      <c r="A164" s="2" t="s">
        <v>589</v>
      </c>
      <c r="B164" s="2" t="s">
        <v>121</v>
      </c>
      <c r="C164" s="2" t="s">
        <v>590</v>
      </c>
      <c r="D164" s="2" t="s">
        <v>208</v>
      </c>
      <c r="E164" s="2">
        <v>29</v>
      </c>
      <c r="F164" s="2">
        <v>7</v>
      </c>
      <c r="G164" s="2">
        <v>3</v>
      </c>
      <c r="H164" s="2">
        <v>0</v>
      </c>
      <c r="I164" s="2">
        <v>6905</v>
      </c>
      <c r="J164" s="2">
        <v>11.01</v>
      </c>
      <c r="K164" s="2">
        <v>0.06</v>
      </c>
      <c r="L164" s="2"/>
      <c r="M164" s="2" t="s">
        <v>493</v>
      </c>
    </row>
    <row r="165" spans="1:13">
      <c r="A165" s="2" t="s">
        <v>591</v>
      </c>
      <c r="B165" s="2" t="s">
        <v>121</v>
      </c>
      <c r="C165" s="2" t="s">
        <v>592</v>
      </c>
      <c r="D165" s="2" t="s">
        <v>593</v>
      </c>
      <c r="E165" s="2">
        <v>33</v>
      </c>
      <c r="F165" s="2">
        <v>5</v>
      </c>
      <c r="G165" s="2">
        <v>11</v>
      </c>
      <c r="H165" s="2">
        <v>0</v>
      </c>
      <c r="I165" s="2">
        <v>10570</v>
      </c>
      <c r="J165" s="2">
        <v>16.86</v>
      </c>
      <c r="K165" s="2">
        <v>0.08</v>
      </c>
      <c r="L165" s="2"/>
      <c r="M165" s="2" t="s">
        <v>493</v>
      </c>
    </row>
    <row r="166" spans="1:13">
      <c r="A166" s="2" t="s">
        <v>594</v>
      </c>
      <c r="B166" s="2" t="s">
        <v>121</v>
      </c>
      <c r="C166" s="2" t="s">
        <v>595</v>
      </c>
      <c r="D166" s="2" t="s">
        <v>596</v>
      </c>
      <c r="E166" s="2">
        <v>32</v>
      </c>
      <c r="F166" s="2">
        <v>5</v>
      </c>
      <c r="G166" s="2">
        <v>3</v>
      </c>
      <c r="H166" s="2">
        <v>0</v>
      </c>
      <c r="I166" s="2">
        <v>6646</v>
      </c>
      <c r="J166" s="2">
        <v>10.6</v>
      </c>
      <c r="K166" s="2">
        <v>0.06</v>
      </c>
      <c r="L166" s="2"/>
      <c r="M166" s="2" t="s">
        <v>493</v>
      </c>
    </row>
    <row r="167" spans="1:13">
      <c r="A167" s="2" t="s">
        <v>597</v>
      </c>
      <c r="B167" s="2" t="s">
        <v>121</v>
      </c>
      <c r="C167" s="2" t="s">
        <v>598</v>
      </c>
      <c r="D167" s="2" t="s">
        <v>599</v>
      </c>
      <c r="E167" s="2">
        <v>49</v>
      </c>
      <c r="F167" s="2">
        <v>5</v>
      </c>
      <c r="G167" s="2">
        <v>8</v>
      </c>
      <c r="H167" s="2">
        <v>0</v>
      </c>
      <c r="I167" s="2">
        <v>13278</v>
      </c>
      <c r="J167" s="2">
        <v>21.18</v>
      </c>
      <c r="K167" s="2">
        <v>0.1</v>
      </c>
      <c r="L167" s="2"/>
      <c r="M167" s="2" t="s">
        <v>493</v>
      </c>
    </row>
    <row r="168" spans="1:13">
      <c r="A168" s="2" t="s">
        <v>600</v>
      </c>
      <c r="B168" s="2" t="s">
        <v>121</v>
      </c>
      <c r="C168" s="2" t="s">
        <v>601</v>
      </c>
      <c r="D168" s="2" t="s">
        <v>208</v>
      </c>
      <c r="E168" s="2">
        <v>35</v>
      </c>
      <c r="F168" s="2">
        <v>28</v>
      </c>
      <c r="G168" s="2">
        <v>3</v>
      </c>
      <c r="H168" s="2">
        <v>0</v>
      </c>
      <c r="I168" s="2">
        <v>12314</v>
      </c>
      <c r="J168" s="2">
        <v>19.64</v>
      </c>
      <c r="K168" s="2">
        <v>0.11</v>
      </c>
      <c r="L168" s="2"/>
      <c r="M168" s="2" t="s">
        <v>493</v>
      </c>
    </row>
    <row r="169" spans="1:13">
      <c r="A169" s="2" t="s">
        <v>602</v>
      </c>
      <c r="B169" s="2" t="s">
        <v>121</v>
      </c>
      <c r="C169" s="2" t="s">
        <v>603</v>
      </c>
      <c r="D169" s="2" t="s">
        <v>604</v>
      </c>
      <c r="E169" s="2">
        <v>24</v>
      </c>
      <c r="F169" s="2">
        <v>1</v>
      </c>
      <c r="G169" s="2">
        <v>11</v>
      </c>
      <c r="H169" s="2">
        <v>0</v>
      </c>
      <c r="I169" s="2">
        <v>5924</v>
      </c>
      <c r="J169" s="2">
        <v>9.45</v>
      </c>
      <c r="K169" s="2">
        <v>0.06</v>
      </c>
      <c r="L169" s="2"/>
      <c r="M169" s="2" t="s">
        <v>493</v>
      </c>
    </row>
    <row r="170" spans="1:13">
      <c r="A170" s="2" t="s">
        <v>605</v>
      </c>
      <c r="B170" s="2" t="s">
        <v>121</v>
      </c>
      <c r="C170" s="2" t="s">
        <v>606</v>
      </c>
      <c r="D170" s="2" t="s">
        <v>607</v>
      </c>
      <c r="E170" s="2">
        <v>38</v>
      </c>
      <c r="F170" s="2">
        <v>4</v>
      </c>
      <c r="G170" s="2">
        <v>13</v>
      </c>
      <c r="H170" s="2">
        <v>0</v>
      </c>
      <c r="I170" s="2">
        <v>7706</v>
      </c>
      <c r="J170" s="2">
        <v>12.29</v>
      </c>
      <c r="K170" s="2">
        <v>0.09</v>
      </c>
      <c r="L170" s="2"/>
      <c r="M170" s="2" t="s">
        <v>493</v>
      </c>
    </row>
    <row r="171" spans="1:13">
      <c r="A171" s="2" t="s">
        <v>608</v>
      </c>
      <c r="B171" s="2" t="s">
        <v>121</v>
      </c>
      <c r="C171" s="2" t="s">
        <v>609</v>
      </c>
      <c r="D171" s="2" t="s">
        <v>610</v>
      </c>
      <c r="E171" s="2">
        <v>9</v>
      </c>
      <c r="F171" s="2">
        <v>0</v>
      </c>
      <c r="G171" s="2">
        <v>0</v>
      </c>
      <c r="H171" s="2">
        <v>0</v>
      </c>
      <c r="I171" s="2">
        <v>4496</v>
      </c>
      <c r="J171" s="2">
        <v>7.17</v>
      </c>
      <c r="K171" s="2">
        <v>0.01</v>
      </c>
      <c r="L171" s="2"/>
      <c r="M171" s="2" t="s">
        <v>493</v>
      </c>
    </row>
    <row r="172" spans="1:13">
      <c r="A172" s="2" t="s">
        <v>611</v>
      </c>
      <c r="B172" s="2" t="s">
        <v>121</v>
      </c>
      <c r="C172" s="2" t="s">
        <v>612</v>
      </c>
      <c r="D172" s="2" t="s">
        <v>613</v>
      </c>
      <c r="E172" s="2">
        <v>46</v>
      </c>
      <c r="F172" s="2">
        <v>0</v>
      </c>
      <c r="G172" s="2">
        <v>4</v>
      </c>
      <c r="H172" s="2">
        <v>0</v>
      </c>
      <c r="I172" s="2">
        <v>4574</v>
      </c>
      <c r="J172" s="2">
        <v>7.29</v>
      </c>
      <c r="K172" s="2">
        <v>0.08</v>
      </c>
      <c r="L172" s="2"/>
      <c r="M172" s="2" t="s">
        <v>493</v>
      </c>
    </row>
    <row r="173" spans="1:13">
      <c r="A173" s="2" t="s">
        <v>614</v>
      </c>
      <c r="B173" s="2" t="s">
        <v>121</v>
      </c>
      <c r="C173" s="2" t="s">
        <v>615</v>
      </c>
      <c r="D173" s="2" t="s">
        <v>616</v>
      </c>
      <c r="E173" s="2">
        <v>129</v>
      </c>
      <c r="F173" s="2">
        <v>4</v>
      </c>
      <c r="G173" s="2">
        <v>62</v>
      </c>
      <c r="H173" s="2">
        <v>0</v>
      </c>
      <c r="I173" s="2">
        <v>40919</v>
      </c>
      <c r="J173" s="2">
        <v>65.26</v>
      </c>
      <c r="K173" s="2">
        <v>0.31</v>
      </c>
      <c r="L173" s="2"/>
      <c r="M173" s="2" t="s">
        <v>493</v>
      </c>
    </row>
    <row r="174" spans="1:13">
      <c r="A174" s="2" t="s">
        <v>617</v>
      </c>
      <c r="B174" s="2" t="s">
        <v>121</v>
      </c>
      <c r="C174" s="2" t="s">
        <v>618</v>
      </c>
      <c r="D174" s="2" t="s">
        <v>619</v>
      </c>
      <c r="E174" s="2">
        <v>34</v>
      </c>
      <c r="F174" s="2">
        <v>1</v>
      </c>
      <c r="G174" s="2">
        <v>19</v>
      </c>
      <c r="H174" s="2">
        <v>0</v>
      </c>
      <c r="I174" s="2">
        <v>12782</v>
      </c>
      <c r="J174" s="2">
        <v>20.38</v>
      </c>
      <c r="K174" s="2">
        <v>0.09</v>
      </c>
      <c r="L174" s="2"/>
      <c r="M174" s="2" t="s">
        <v>493</v>
      </c>
    </row>
    <row r="175" spans="1:13">
      <c r="A175" s="2" t="s">
        <v>620</v>
      </c>
      <c r="B175" s="2" t="s">
        <v>121</v>
      </c>
      <c r="C175" s="2" t="s">
        <v>621</v>
      </c>
      <c r="D175" s="2" t="s">
        <v>622</v>
      </c>
      <c r="E175" s="2">
        <v>37</v>
      </c>
      <c r="F175" s="2">
        <v>5</v>
      </c>
      <c r="G175" s="2">
        <v>4</v>
      </c>
      <c r="H175" s="2">
        <v>0</v>
      </c>
      <c r="I175" s="2">
        <v>7588</v>
      </c>
      <c r="J175" s="2">
        <v>12.1</v>
      </c>
      <c r="K175" s="2">
        <v>0.07</v>
      </c>
      <c r="L175" s="2"/>
      <c r="M175" s="2" t="s">
        <v>493</v>
      </c>
    </row>
    <row r="176" spans="1:13">
      <c r="A176" s="2" t="s">
        <v>623</v>
      </c>
      <c r="B176" s="2" t="s">
        <v>121</v>
      </c>
      <c r="C176" s="2" t="s">
        <v>624</v>
      </c>
      <c r="D176" s="2" t="s">
        <v>625</v>
      </c>
      <c r="E176" s="2">
        <v>10</v>
      </c>
      <c r="F176" s="2">
        <v>1</v>
      </c>
      <c r="G176" s="2">
        <v>0</v>
      </c>
      <c r="H176" s="2">
        <v>0</v>
      </c>
      <c r="I176" s="2">
        <v>5070</v>
      </c>
      <c r="J176" s="2">
        <v>8.09</v>
      </c>
      <c r="K176" s="2">
        <v>0.02</v>
      </c>
      <c r="L176" s="2"/>
      <c r="M176" s="2" t="s">
        <v>493</v>
      </c>
    </row>
    <row r="177" spans="1:13">
      <c r="A177" s="2" t="s">
        <v>626</v>
      </c>
      <c r="B177" s="2" t="s">
        <v>121</v>
      </c>
      <c r="C177" s="2" t="s">
        <v>627</v>
      </c>
      <c r="D177" s="2" t="s">
        <v>628</v>
      </c>
      <c r="E177" s="2">
        <v>71</v>
      </c>
      <c r="F177" s="2">
        <v>37</v>
      </c>
      <c r="G177" s="2">
        <v>39</v>
      </c>
      <c r="H177" s="2">
        <v>0</v>
      </c>
      <c r="I177" s="2">
        <v>14438</v>
      </c>
      <c r="J177" s="2">
        <v>23.03</v>
      </c>
      <c r="K177" s="2">
        <v>0.23</v>
      </c>
      <c r="L177" s="2"/>
      <c r="M177" s="2" t="s">
        <v>493</v>
      </c>
    </row>
    <row r="178" spans="1:13">
      <c r="A178" s="2" t="s">
        <v>629</v>
      </c>
      <c r="B178" s="2" t="s">
        <v>121</v>
      </c>
      <c r="C178" s="2" t="s">
        <v>630</v>
      </c>
      <c r="D178" s="2" t="s">
        <v>631</v>
      </c>
      <c r="E178" s="2">
        <v>37</v>
      </c>
      <c r="F178" s="2">
        <v>1</v>
      </c>
      <c r="G178" s="2">
        <v>11</v>
      </c>
      <c r="H178" s="2">
        <v>0</v>
      </c>
      <c r="I178" s="2">
        <v>6866</v>
      </c>
      <c r="J178" s="2">
        <v>10.95</v>
      </c>
      <c r="K178" s="2">
        <v>0.08</v>
      </c>
      <c r="L178" s="2"/>
      <c r="M178" s="2" t="s">
        <v>493</v>
      </c>
    </row>
    <row r="179" spans="1:13">
      <c r="A179" s="2" t="s">
        <v>632</v>
      </c>
      <c r="B179" s="2" t="s">
        <v>121</v>
      </c>
      <c r="C179" s="2" t="s">
        <v>633</v>
      </c>
      <c r="D179" s="2" t="s">
        <v>634</v>
      </c>
      <c r="E179" s="2">
        <v>22</v>
      </c>
      <c r="F179" s="2">
        <v>0</v>
      </c>
      <c r="G179" s="2">
        <v>1</v>
      </c>
      <c r="H179" s="2">
        <v>0</v>
      </c>
      <c r="I179" s="2">
        <v>5949</v>
      </c>
      <c r="J179" s="2">
        <v>9.49</v>
      </c>
      <c r="K179" s="2">
        <v>0.04</v>
      </c>
      <c r="L179" s="2"/>
      <c r="M179" s="2" t="s">
        <v>493</v>
      </c>
    </row>
    <row r="180" spans="1:13">
      <c r="A180" s="2" t="s">
        <v>635</v>
      </c>
      <c r="B180" s="2" t="s">
        <v>121</v>
      </c>
      <c r="C180" s="2" t="s">
        <v>636</v>
      </c>
      <c r="D180" s="2" t="s">
        <v>637</v>
      </c>
      <c r="E180" s="2">
        <v>25</v>
      </c>
      <c r="F180" s="2">
        <v>6</v>
      </c>
      <c r="G180" s="2">
        <v>8</v>
      </c>
      <c r="H180" s="2">
        <v>0</v>
      </c>
      <c r="I180" s="2">
        <v>6154</v>
      </c>
      <c r="J180" s="2">
        <v>9.81</v>
      </c>
      <c r="K180" s="2">
        <v>0.06</v>
      </c>
      <c r="L180" s="2"/>
      <c r="M180" s="2" t="s">
        <v>493</v>
      </c>
    </row>
    <row r="181" spans="1:13">
      <c r="A181" s="2" t="s">
        <v>638</v>
      </c>
      <c r="B181" s="2" t="s">
        <v>121</v>
      </c>
      <c r="C181" s="2" t="s">
        <v>639</v>
      </c>
      <c r="D181" s="2" t="s">
        <v>640</v>
      </c>
      <c r="E181" s="2">
        <v>47</v>
      </c>
      <c r="F181" s="2">
        <v>15</v>
      </c>
      <c r="G181" s="2">
        <v>11</v>
      </c>
      <c r="H181" s="2">
        <v>0</v>
      </c>
      <c r="I181" s="2">
        <v>9668</v>
      </c>
      <c r="J181" s="2">
        <v>15.42</v>
      </c>
      <c r="K181" s="2">
        <v>0.12</v>
      </c>
      <c r="L181" s="2"/>
      <c r="M181" s="2" t="s">
        <v>493</v>
      </c>
    </row>
    <row r="182" spans="1:13">
      <c r="A182" s="2" t="s">
        <v>641</v>
      </c>
      <c r="B182" s="2" t="s">
        <v>121</v>
      </c>
      <c r="C182" s="2" t="s">
        <v>642</v>
      </c>
      <c r="D182" s="2" t="s">
        <v>643</v>
      </c>
      <c r="E182" s="2">
        <v>79</v>
      </c>
      <c r="F182" s="2">
        <v>19</v>
      </c>
      <c r="G182" s="2">
        <v>58</v>
      </c>
      <c r="H182" s="2">
        <v>0</v>
      </c>
      <c r="I182" s="2">
        <v>13786</v>
      </c>
      <c r="J182" s="2">
        <v>21.99</v>
      </c>
      <c r="K182" s="2">
        <v>0.25</v>
      </c>
      <c r="L182" s="2"/>
      <c r="M182" s="2" t="s">
        <v>493</v>
      </c>
    </row>
    <row r="183" spans="1:13">
      <c r="A183" s="2" t="s">
        <v>644</v>
      </c>
      <c r="B183" s="2" t="s">
        <v>121</v>
      </c>
      <c r="C183" s="2" t="s">
        <v>645</v>
      </c>
      <c r="D183" s="2" t="s">
        <v>646</v>
      </c>
      <c r="E183" s="2">
        <v>37</v>
      </c>
      <c r="F183" s="2">
        <v>0</v>
      </c>
      <c r="G183" s="2">
        <v>7</v>
      </c>
      <c r="H183" s="2">
        <v>0</v>
      </c>
      <c r="I183" s="2">
        <v>6088</v>
      </c>
      <c r="J183" s="2">
        <v>9.71</v>
      </c>
      <c r="K183" s="2">
        <v>0.07</v>
      </c>
      <c r="L183" s="2"/>
      <c r="M183" s="2" t="s">
        <v>493</v>
      </c>
    </row>
    <row r="184" spans="1:13">
      <c r="A184" s="2" t="s">
        <v>647</v>
      </c>
      <c r="B184" s="2" t="s">
        <v>121</v>
      </c>
      <c r="C184" s="2" t="s">
        <v>648</v>
      </c>
      <c r="D184" s="2" t="s">
        <v>649</v>
      </c>
      <c r="E184" s="2">
        <v>78</v>
      </c>
      <c r="F184" s="2">
        <v>0</v>
      </c>
      <c r="G184" s="2">
        <v>10</v>
      </c>
      <c r="H184" s="2">
        <v>0</v>
      </c>
      <c r="I184" s="2">
        <v>12996</v>
      </c>
      <c r="J184" s="2">
        <v>20.73</v>
      </c>
      <c r="K184" s="2">
        <v>0.14</v>
      </c>
      <c r="L184" s="2"/>
      <c r="M184" s="2" t="s">
        <v>493</v>
      </c>
    </row>
    <row r="185" spans="1:13">
      <c r="A185" s="2" t="s">
        <v>650</v>
      </c>
      <c r="B185" s="2" t="s">
        <v>121</v>
      </c>
      <c r="C185" s="2" t="s">
        <v>651</v>
      </c>
      <c r="D185" s="2" t="s">
        <v>652</v>
      </c>
      <c r="E185" s="2">
        <v>29</v>
      </c>
      <c r="F185" s="2">
        <v>23</v>
      </c>
      <c r="G185" s="2">
        <v>1</v>
      </c>
      <c r="H185" s="2">
        <v>0</v>
      </c>
      <c r="I185" s="2">
        <v>6961</v>
      </c>
      <c r="J185" s="2">
        <v>11.1</v>
      </c>
      <c r="K185" s="2">
        <v>0.08</v>
      </c>
      <c r="L185" s="2"/>
      <c r="M185" s="2" t="s">
        <v>493</v>
      </c>
    </row>
    <row r="186" spans="1:13">
      <c r="A186" s="2" t="s">
        <v>653</v>
      </c>
      <c r="B186" s="2" t="s">
        <v>121</v>
      </c>
      <c r="C186" s="2" t="s">
        <v>654</v>
      </c>
      <c r="D186" s="2" t="s">
        <v>655</v>
      </c>
      <c r="E186" s="2">
        <v>27</v>
      </c>
      <c r="F186" s="2">
        <v>4</v>
      </c>
      <c r="G186" s="2">
        <v>2</v>
      </c>
      <c r="H186" s="2">
        <v>0</v>
      </c>
      <c r="I186" s="2">
        <v>5565</v>
      </c>
      <c r="J186" s="2">
        <v>8.87</v>
      </c>
      <c r="K186" s="2">
        <v>0.05</v>
      </c>
      <c r="L186" s="2"/>
      <c r="M186" s="2" t="s">
        <v>493</v>
      </c>
    </row>
    <row r="187" spans="1:13">
      <c r="A187" s="2" t="s">
        <v>656</v>
      </c>
      <c r="B187" s="2" t="s">
        <v>167</v>
      </c>
      <c r="C187" s="2" t="s">
        <v>657</v>
      </c>
      <c r="D187" s="2" t="s">
        <v>658</v>
      </c>
      <c r="E187" s="2">
        <v>45</v>
      </c>
      <c r="F187" s="2">
        <v>1</v>
      </c>
      <c r="G187" s="2">
        <v>11</v>
      </c>
      <c r="H187" s="2">
        <v>0</v>
      </c>
      <c r="I187" s="2">
        <v>6202</v>
      </c>
      <c r="J187" s="2">
        <v>9.89</v>
      </c>
      <c r="K187" s="2">
        <v>0.09</v>
      </c>
      <c r="L187" s="2"/>
      <c r="M187" s="2" t="s">
        <v>493</v>
      </c>
    </row>
    <row r="188" spans="1:13">
      <c r="A188" s="2" t="s">
        <v>659</v>
      </c>
      <c r="B188" s="2" t="s">
        <v>121</v>
      </c>
      <c r="C188" s="2" t="s">
        <v>660</v>
      </c>
      <c r="D188" s="2" t="s">
        <v>661</v>
      </c>
      <c r="E188" s="2">
        <v>41</v>
      </c>
      <c r="F188" s="2">
        <v>7</v>
      </c>
      <c r="G188" s="2">
        <v>18</v>
      </c>
      <c r="H188" s="2">
        <v>0</v>
      </c>
      <c r="I188" s="2">
        <v>8619</v>
      </c>
      <c r="J188" s="2">
        <v>13.75</v>
      </c>
      <c r="K188" s="2">
        <v>0.11</v>
      </c>
      <c r="L188" s="2"/>
      <c r="M188" s="2" t="s">
        <v>493</v>
      </c>
    </row>
    <row r="189" spans="1:13">
      <c r="A189" s="2" t="s">
        <v>662</v>
      </c>
      <c r="B189" s="2" t="s">
        <v>121</v>
      </c>
      <c r="C189" s="2" t="s">
        <v>663</v>
      </c>
      <c r="D189" s="2" t="s">
        <v>208</v>
      </c>
      <c r="E189" s="2">
        <v>34</v>
      </c>
      <c r="F189" s="2">
        <v>18</v>
      </c>
      <c r="G189" s="2">
        <v>1</v>
      </c>
      <c r="H189" s="2">
        <v>0</v>
      </c>
      <c r="I189" s="2">
        <v>9667</v>
      </c>
      <c r="J189" s="2">
        <v>15.42</v>
      </c>
      <c r="K189" s="2">
        <v>0.08</v>
      </c>
      <c r="L189" s="2"/>
      <c r="M189" s="2" t="s">
        <v>493</v>
      </c>
    </row>
    <row r="190" spans="1:13">
      <c r="A190" s="2" t="s">
        <v>664</v>
      </c>
      <c r="B190" s="2" t="s">
        <v>121</v>
      </c>
      <c r="C190" s="2" t="s">
        <v>665</v>
      </c>
      <c r="D190" s="2" t="s">
        <v>666</v>
      </c>
      <c r="E190" s="2">
        <v>62</v>
      </c>
      <c r="F190" s="2">
        <v>11</v>
      </c>
      <c r="G190" s="2">
        <v>5</v>
      </c>
      <c r="H190" s="2">
        <v>0</v>
      </c>
      <c r="I190" s="2">
        <v>7447</v>
      </c>
      <c r="J190" s="2">
        <v>11.88</v>
      </c>
      <c r="K190" s="2">
        <v>0.12</v>
      </c>
      <c r="L190" s="2"/>
      <c r="M190" s="2" t="s">
        <v>493</v>
      </c>
    </row>
    <row r="191" spans="1:13">
      <c r="A191" s="2" t="s">
        <v>667</v>
      </c>
      <c r="B191" s="2" t="s">
        <v>121</v>
      </c>
      <c r="C191" s="2" t="s">
        <v>668</v>
      </c>
      <c r="D191" s="2" t="s">
        <v>669</v>
      </c>
      <c r="E191" s="2">
        <v>17</v>
      </c>
      <c r="F191" s="2">
        <v>6</v>
      </c>
      <c r="G191" s="2">
        <v>1</v>
      </c>
      <c r="H191" s="2">
        <v>0</v>
      </c>
      <c r="I191" s="2">
        <v>5439</v>
      </c>
      <c r="J191" s="2">
        <v>8.67</v>
      </c>
      <c r="K191" s="2">
        <v>0.04</v>
      </c>
      <c r="L191" s="2"/>
      <c r="M191" s="2" t="s">
        <v>493</v>
      </c>
    </row>
    <row r="192" spans="1:13">
      <c r="A192" s="2" t="s">
        <v>670</v>
      </c>
      <c r="B192" s="2" t="s">
        <v>121</v>
      </c>
      <c r="C192" s="2" t="s">
        <v>671</v>
      </c>
      <c r="D192" s="2" t="s">
        <v>672</v>
      </c>
      <c r="E192" s="2">
        <v>17</v>
      </c>
      <c r="F192" s="2">
        <v>0</v>
      </c>
      <c r="G192" s="2">
        <v>3</v>
      </c>
      <c r="H192" s="2">
        <v>0</v>
      </c>
      <c r="I192" s="2">
        <v>5134</v>
      </c>
      <c r="J192" s="2">
        <v>8.19</v>
      </c>
      <c r="K192" s="2">
        <v>0.03</v>
      </c>
      <c r="L192" s="2"/>
      <c r="M192" s="2" t="s">
        <v>493</v>
      </c>
    </row>
    <row r="193" spans="1:13">
      <c r="A193" s="2" t="s">
        <v>673</v>
      </c>
      <c r="B193" s="2" t="s">
        <v>167</v>
      </c>
      <c r="C193" s="2" t="s">
        <v>674</v>
      </c>
      <c r="D193" s="2" t="s">
        <v>675</v>
      </c>
      <c r="E193" s="2">
        <v>58</v>
      </c>
      <c r="F193" s="2">
        <v>9</v>
      </c>
      <c r="G193" s="2">
        <v>28</v>
      </c>
      <c r="H193" s="2">
        <v>0</v>
      </c>
      <c r="I193" s="2">
        <v>44118</v>
      </c>
      <c r="J193" s="2">
        <v>70.36</v>
      </c>
      <c r="K193" s="2">
        <v>0.15</v>
      </c>
      <c r="L193" s="2"/>
      <c r="M193" s="2" t="s">
        <v>493</v>
      </c>
    </row>
    <row r="194" spans="1:13">
      <c r="A194" s="2" t="s">
        <v>676</v>
      </c>
      <c r="B194" s="2" t="s">
        <v>121</v>
      </c>
      <c r="C194" s="2" t="s">
        <v>677</v>
      </c>
      <c r="D194" s="2" t="s">
        <v>678</v>
      </c>
      <c r="E194" s="2">
        <v>72</v>
      </c>
      <c r="F194" s="2">
        <v>19</v>
      </c>
      <c r="G194" s="2">
        <v>37</v>
      </c>
      <c r="H194" s="2">
        <v>0</v>
      </c>
      <c r="I194" s="2">
        <v>10537</v>
      </c>
      <c r="J194" s="2">
        <v>16.8</v>
      </c>
      <c r="K194" s="2">
        <v>0.2</v>
      </c>
      <c r="L194" s="2"/>
      <c r="M194" s="2" t="s">
        <v>493</v>
      </c>
    </row>
    <row r="195" spans="1:13">
      <c r="A195" s="2" t="s">
        <v>679</v>
      </c>
      <c r="B195" s="2" t="s">
        <v>121</v>
      </c>
      <c r="C195" s="2" t="s">
        <v>680</v>
      </c>
      <c r="D195" s="2" t="s">
        <v>208</v>
      </c>
      <c r="E195" s="2">
        <v>36</v>
      </c>
      <c r="F195" s="2">
        <v>43</v>
      </c>
      <c r="G195" s="2">
        <v>4</v>
      </c>
      <c r="H195" s="2">
        <v>0</v>
      </c>
      <c r="I195" s="2">
        <v>10975</v>
      </c>
      <c r="J195" s="2">
        <v>17.5</v>
      </c>
      <c r="K195" s="2">
        <v>0.13</v>
      </c>
      <c r="L195" s="2"/>
      <c r="M195" s="2" t="s">
        <v>493</v>
      </c>
    </row>
    <row r="196" spans="1:13">
      <c r="A196" s="2" t="s">
        <v>681</v>
      </c>
      <c r="B196" s="2" t="s">
        <v>121</v>
      </c>
      <c r="C196" s="2" t="s">
        <v>682</v>
      </c>
      <c r="D196" s="2" t="s">
        <v>683</v>
      </c>
      <c r="E196" s="2">
        <v>44</v>
      </c>
      <c r="F196" s="2">
        <v>6</v>
      </c>
      <c r="G196" s="2">
        <v>15</v>
      </c>
      <c r="H196" s="2">
        <v>0</v>
      </c>
      <c r="I196" s="2">
        <v>10099</v>
      </c>
      <c r="J196" s="2">
        <v>16.11</v>
      </c>
      <c r="K196" s="2">
        <v>0.1</v>
      </c>
      <c r="L196" s="2"/>
      <c r="M196" s="2" t="s">
        <v>493</v>
      </c>
    </row>
    <row r="197" spans="1:13">
      <c r="A197" s="2" t="s">
        <v>684</v>
      </c>
      <c r="B197" s="2" t="s">
        <v>121</v>
      </c>
      <c r="C197" s="2" t="s">
        <v>685</v>
      </c>
      <c r="D197" s="2" t="s">
        <v>686</v>
      </c>
      <c r="E197" s="2">
        <v>15</v>
      </c>
      <c r="F197" s="2">
        <v>0</v>
      </c>
      <c r="G197" s="2">
        <v>1</v>
      </c>
      <c r="H197" s="2">
        <v>0</v>
      </c>
      <c r="I197" s="2">
        <v>4800</v>
      </c>
      <c r="J197" s="2">
        <v>7.65</v>
      </c>
      <c r="K197" s="2">
        <v>0.03</v>
      </c>
      <c r="L197" s="2"/>
      <c r="M197" s="2" t="s">
        <v>493</v>
      </c>
    </row>
    <row r="198" spans="1:13">
      <c r="A198" s="2" t="s">
        <v>687</v>
      </c>
      <c r="B198" s="2" t="s">
        <v>121</v>
      </c>
      <c r="C198" s="2" t="s">
        <v>688</v>
      </c>
      <c r="D198" s="2" t="s">
        <v>689</v>
      </c>
      <c r="E198" s="2">
        <v>42</v>
      </c>
      <c r="F198" s="2">
        <v>0</v>
      </c>
      <c r="G198" s="2">
        <v>11</v>
      </c>
      <c r="H198" s="2">
        <v>0</v>
      </c>
      <c r="I198" s="2">
        <v>6586</v>
      </c>
      <c r="J198" s="2">
        <v>10.5</v>
      </c>
      <c r="K198" s="2">
        <v>0.08</v>
      </c>
      <c r="L198" s="2"/>
      <c r="M198" s="2" t="s">
        <v>493</v>
      </c>
    </row>
    <row r="199" spans="1:13">
      <c r="A199" s="2" t="s">
        <v>690</v>
      </c>
      <c r="B199" s="2" t="s">
        <v>121</v>
      </c>
      <c r="C199" s="2" t="s">
        <v>691</v>
      </c>
      <c r="D199" s="2" t="s">
        <v>692</v>
      </c>
      <c r="E199" s="2">
        <v>24</v>
      </c>
      <c r="F199" s="2">
        <v>0</v>
      </c>
      <c r="G199" s="2">
        <v>2</v>
      </c>
      <c r="H199" s="2">
        <v>0</v>
      </c>
      <c r="I199" s="2">
        <v>4489</v>
      </c>
      <c r="J199" s="2">
        <v>7.16</v>
      </c>
      <c r="K199" s="2">
        <v>0.04</v>
      </c>
      <c r="L199" s="2"/>
      <c r="M199" s="2" t="s">
        <v>493</v>
      </c>
    </row>
    <row r="200" spans="1:13">
      <c r="A200" s="2" t="s">
        <v>693</v>
      </c>
      <c r="B200" s="2" t="s">
        <v>694</v>
      </c>
      <c r="C200" s="2" t="s">
        <v>695</v>
      </c>
      <c r="D200" s="2" t="s">
        <v>696</v>
      </c>
      <c r="E200" s="2">
        <v>27</v>
      </c>
      <c r="F200" s="2">
        <v>6</v>
      </c>
      <c r="G200" s="2">
        <v>1</v>
      </c>
      <c r="H200" s="2">
        <v>671</v>
      </c>
      <c r="I200" s="2">
        <v>5479</v>
      </c>
      <c r="J200" s="2">
        <v>8.74</v>
      </c>
      <c r="K200" s="2">
        <v>1.12</v>
      </c>
      <c r="L200" s="2"/>
      <c r="M200" s="2" t="s">
        <v>493</v>
      </c>
    </row>
    <row r="201" spans="1:13">
      <c r="A201" s="2" t="s">
        <v>697</v>
      </c>
      <c r="B201" s="2" t="s">
        <v>121</v>
      </c>
      <c r="C201" s="2" t="s">
        <v>698</v>
      </c>
      <c r="D201" s="2" t="s">
        <v>699</v>
      </c>
      <c r="E201" s="2">
        <v>21</v>
      </c>
      <c r="F201" s="2">
        <v>3</v>
      </c>
      <c r="G201" s="2">
        <v>11</v>
      </c>
      <c r="H201" s="2">
        <v>0</v>
      </c>
      <c r="I201" s="2">
        <v>4724</v>
      </c>
      <c r="J201" s="2">
        <v>7.53</v>
      </c>
      <c r="K201" s="2">
        <v>0.06</v>
      </c>
      <c r="L201" s="2"/>
      <c r="M201" s="2" t="s">
        <v>493</v>
      </c>
    </row>
    <row r="202" spans="1:13">
      <c r="A202" s="2" t="s">
        <v>700</v>
      </c>
      <c r="B202" s="2" t="s">
        <v>121</v>
      </c>
      <c r="C202" s="2" t="s">
        <v>701</v>
      </c>
      <c r="D202" s="2" t="s">
        <v>702</v>
      </c>
      <c r="E202" s="2">
        <v>79</v>
      </c>
      <c r="F202" s="2">
        <v>9</v>
      </c>
      <c r="G202" s="2">
        <v>30</v>
      </c>
      <c r="H202" s="2">
        <v>0</v>
      </c>
      <c r="I202" s="2">
        <v>10573</v>
      </c>
      <c r="J202" s="2">
        <v>16.86</v>
      </c>
      <c r="K202" s="2">
        <v>0.19</v>
      </c>
      <c r="L202" s="2"/>
      <c r="M202" s="2" t="s">
        <v>493</v>
      </c>
    </row>
    <row r="203" spans="1:13">
      <c r="A203" s="2" t="s">
        <v>703</v>
      </c>
      <c r="B203" s="2" t="s">
        <v>167</v>
      </c>
      <c r="C203" s="2" t="s">
        <v>704</v>
      </c>
      <c r="D203" s="2" t="s">
        <v>705</v>
      </c>
      <c r="E203" s="2">
        <v>32</v>
      </c>
      <c r="F203" s="2">
        <v>5</v>
      </c>
      <c r="G203" s="2">
        <v>4</v>
      </c>
      <c r="H203" s="2">
        <v>0</v>
      </c>
      <c r="I203" s="2">
        <v>6574</v>
      </c>
      <c r="J203" s="2">
        <v>10.48</v>
      </c>
      <c r="K203" s="2">
        <v>0.07</v>
      </c>
      <c r="L203" s="2"/>
      <c r="M203" s="2" t="s">
        <v>493</v>
      </c>
    </row>
    <row r="204" spans="1:13">
      <c r="A204" s="2" t="s">
        <v>706</v>
      </c>
      <c r="B204" s="2" t="s">
        <v>121</v>
      </c>
      <c r="C204" s="2" t="s">
        <v>707</v>
      </c>
      <c r="D204" s="2" t="s">
        <v>208</v>
      </c>
      <c r="E204" s="2">
        <v>40</v>
      </c>
      <c r="F204" s="2">
        <v>14</v>
      </c>
      <c r="G204" s="2">
        <v>1</v>
      </c>
      <c r="H204" s="2">
        <v>0</v>
      </c>
      <c r="I204" s="2">
        <v>9325</v>
      </c>
      <c r="J204" s="2">
        <v>14.87</v>
      </c>
      <c r="K204" s="2">
        <v>0.09</v>
      </c>
      <c r="L204" s="2"/>
      <c r="M204" s="2" t="s">
        <v>493</v>
      </c>
    </row>
    <row r="205" spans="1:13">
      <c r="A205" s="2" t="s">
        <v>708</v>
      </c>
      <c r="B205" s="2" t="s">
        <v>121</v>
      </c>
      <c r="C205" s="2" t="s">
        <v>709</v>
      </c>
      <c r="D205" s="2" t="s">
        <v>710</v>
      </c>
      <c r="E205" s="2">
        <v>21</v>
      </c>
      <c r="F205" s="2">
        <v>0</v>
      </c>
      <c r="G205" s="2">
        <v>6</v>
      </c>
      <c r="H205" s="2">
        <v>0</v>
      </c>
      <c r="I205" s="2">
        <v>8050</v>
      </c>
      <c r="J205" s="2">
        <v>12.84</v>
      </c>
      <c r="K205" s="2">
        <v>0.04</v>
      </c>
      <c r="L205" s="2"/>
      <c r="M205" s="2" t="s">
        <v>493</v>
      </c>
    </row>
    <row r="206" spans="1:13">
      <c r="A206" s="2" t="s">
        <v>711</v>
      </c>
      <c r="B206" s="2" t="s">
        <v>121</v>
      </c>
      <c r="C206" s="2" t="s">
        <v>712</v>
      </c>
      <c r="D206" s="2" t="s">
        <v>713</v>
      </c>
      <c r="E206" s="2">
        <v>35</v>
      </c>
      <c r="F206" s="2">
        <v>3</v>
      </c>
      <c r="G206" s="2">
        <v>6</v>
      </c>
      <c r="H206" s="2">
        <v>0</v>
      </c>
      <c r="I206" s="2">
        <v>8731</v>
      </c>
      <c r="J206" s="2">
        <v>13.92</v>
      </c>
      <c r="K206" s="2">
        <v>0.07</v>
      </c>
      <c r="L206" s="2"/>
      <c r="M206" s="2" t="s">
        <v>493</v>
      </c>
    </row>
    <row r="207" spans="1:13">
      <c r="A207" s="2" t="s">
        <v>714</v>
      </c>
      <c r="B207" s="2" t="s">
        <v>121</v>
      </c>
      <c r="C207" s="2" t="s">
        <v>715</v>
      </c>
      <c r="D207" s="2" t="s">
        <v>716</v>
      </c>
      <c r="E207" s="2">
        <v>27</v>
      </c>
      <c r="F207" s="2">
        <v>7</v>
      </c>
      <c r="G207" s="2">
        <v>16</v>
      </c>
      <c r="H207" s="2">
        <v>0</v>
      </c>
      <c r="I207" s="2">
        <v>5826</v>
      </c>
      <c r="J207" s="2">
        <v>9.29</v>
      </c>
      <c r="K207" s="2">
        <v>0.08</v>
      </c>
      <c r="L207" s="2"/>
      <c r="M207" s="2" t="s">
        <v>493</v>
      </c>
    </row>
    <row r="208" spans="1:13">
      <c r="A208" s="2" t="s">
        <v>717</v>
      </c>
      <c r="B208" s="2" t="s">
        <v>167</v>
      </c>
      <c r="C208" s="2" t="s">
        <v>718</v>
      </c>
      <c r="D208" s="2" t="s">
        <v>719</v>
      </c>
      <c r="E208" s="2">
        <v>130</v>
      </c>
      <c r="F208" s="2">
        <v>8</v>
      </c>
      <c r="G208" s="2">
        <v>41</v>
      </c>
      <c r="H208" s="2">
        <v>0</v>
      </c>
      <c r="I208" s="2">
        <v>9422</v>
      </c>
      <c r="J208" s="2">
        <v>15.03</v>
      </c>
      <c r="K208" s="2">
        <v>0.29</v>
      </c>
      <c r="L208" s="2"/>
      <c r="M208" s="2" t="s">
        <v>493</v>
      </c>
    </row>
    <row r="209" spans="1:13">
      <c r="A209" s="2" t="s">
        <v>720</v>
      </c>
      <c r="B209" s="2" t="s">
        <v>121</v>
      </c>
      <c r="C209" s="2" t="s">
        <v>721</v>
      </c>
      <c r="D209" s="2" t="s">
        <v>722</v>
      </c>
      <c r="E209" s="2">
        <v>8</v>
      </c>
      <c r="F209" s="2">
        <v>0</v>
      </c>
      <c r="G209" s="2">
        <v>0</v>
      </c>
      <c r="H209" s="2">
        <v>0</v>
      </c>
      <c r="I209" s="2">
        <v>4610</v>
      </c>
      <c r="J209" s="2">
        <v>7.35</v>
      </c>
      <c r="K209" s="2">
        <v>0.01</v>
      </c>
      <c r="L209" s="2"/>
      <c r="M209" s="2" t="s">
        <v>493</v>
      </c>
    </row>
    <row r="210" spans="1:13">
      <c r="A210" s="2" t="s">
        <v>723</v>
      </c>
      <c r="B210" s="2" t="s">
        <v>121</v>
      </c>
      <c r="C210" s="2" t="s">
        <v>724</v>
      </c>
      <c r="D210" s="2" t="s">
        <v>187</v>
      </c>
      <c r="E210" s="2">
        <v>32</v>
      </c>
      <c r="F210" s="2">
        <v>22</v>
      </c>
      <c r="G210" s="2">
        <v>1</v>
      </c>
      <c r="H210" s="2">
        <v>0</v>
      </c>
      <c r="I210" s="2">
        <v>9192</v>
      </c>
      <c r="J210" s="2">
        <v>14.66</v>
      </c>
      <c r="K210" s="2">
        <v>0.09</v>
      </c>
      <c r="L210" s="2"/>
      <c r="M210" s="2" t="s">
        <v>493</v>
      </c>
    </row>
    <row r="211" spans="1:13">
      <c r="A211" s="2" t="s">
        <v>725</v>
      </c>
      <c r="B211" s="2" t="s">
        <v>121</v>
      </c>
      <c r="C211" s="2" t="s">
        <v>726</v>
      </c>
      <c r="D211" s="2" t="s">
        <v>727</v>
      </c>
      <c r="E211" s="2">
        <v>26</v>
      </c>
      <c r="F211" s="2">
        <v>0</v>
      </c>
      <c r="G211" s="2">
        <v>16</v>
      </c>
      <c r="H211" s="2">
        <v>0</v>
      </c>
      <c r="I211" s="2">
        <v>11952</v>
      </c>
      <c r="J211" s="2">
        <v>19.06</v>
      </c>
      <c r="K211" s="2">
        <v>0.07</v>
      </c>
      <c r="L211" s="2"/>
      <c r="M211" s="2" t="s">
        <v>493</v>
      </c>
    </row>
    <row r="212" spans="1:13">
      <c r="A212" s="2" t="s">
        <v>728</v>
      </c>
      <c r="B212" s="2" t="s">
        <v>121</v>
      </c>
      <c r="C212" s="2" t="s">
        <v>729</v>
      </c>
      <c r="D212" s="2" t="s">
        <v>730</v>
      </c>
      <c r="E212" s="2">
        <v>13</v>
      </c>
      <c r="F212" s="2">
        <v>2</v>
      </c>
      <c r="G212" s="2">
        <v>2</v>
      </c>
      <c r="H212" s="2">
        <v>0</v>
      </c>
      <c r="I212" s="2">
        <v>4929</v>
      </c>
      <c r="J212" s="2">
        <v>7.86</v>
      </c>
      <c r="K212" s="2">
        <v>0.03</v>
      </c>
      <c r="L212" s="2"/>
      <c r="M212" s="2" t="s">
        <v>493</v>
      </c>
    </row>
    <row r="213" spans="1:13">
      <c r="A213" s="2" t="s">
        <v>731</v>
      </c>
      <c r="B213" s="2" t="s">
        <v>121</v>
      </c>
      <c r="C213" s="2" t="s">
        <v>732</v>
      </c>
      <c r="D213" s="2" t="s">
        <v>733</v>
      </c>
      <c r="E213" s="2">
        <v>135</v>
      </c>
      <c r="F213" s="2">
        <v>11</v>
      </c>
      <c r="G213" s="2">
        <v>39</v>
      </c>
      <c r="H213" s="2">
        <v>0</v>
      </c>
      <c r="I213" s="2">
        <v>16030</v>
      </c>
      <c r="J213" s="2">
        <v>25.56</v>
      </c>
      <c r="K213" s="2">
        <v>0.3</v>
      </c>
      <c r="L213" s="2"/>
      <c r="M213" s="2" t="s">
        <v>493</v>
      </c>
    </row>
    <row r="214" spans="1:13">
      <c r="A214" s="2" t="s">
        <v>734</v>
      </c>
      <c r="B214" s="2" t="s">
        <v>121</v>
      </c>
      <c r="C214" s="2" t="s">
        <v>735</v>
      </c>
      <c r="D214" s="2" t="s">
        <v>736</v>
      </c>
      <c r="E214" s="2">
        <v>24</v>
      </c>
      <c r="F214" s="2">
        <v>5</v>
      </c>
      <c r="G214" s="2">
        <v>8</v>
      </c>
      <c r="H214" s="2">
        <v>0</v>
      </c>
      <c r="I214" s="2">
        <v>9330</v>
      </c>
      <c r="J214" s="2">
        <v>14.88</v>
      </c>
      <c r="K214" s="2">
        <v>0.06</v>
      </c>
      <c r="L214" s="2"/>
      <c r="M214" s="2" t="s">
        <v>493</v>
      </c>
    </row>
    <row r="215" spans="1:13">
      <c r="A215" s="2" t="s">
        <v>737</v>
      </c>
      <c r="B215" s="2" t="s">
        <v>121</v>
      </c>
      <c r="C215" s="2" t="s">
        <v>738</v>
      </c>
      <c r="D215" s="2" t="s">
        <v>739</v>
      </c>
      <c r="E215" s="2">
        <v>31</v>
      </c>
      <c r="F215" s="2">
        <v>26</v>
      </c>
      <c r="G215" s="2">
        <v>6</v>
      </c>
      <c r="H215" s="2">
        <v>0</v>
      </c>
      <c r="I215" s="2">
        <v>8822</v>
      </c>
      <c r="J215" s="2">
        <v>14.07</v>
      </c>
      <c r="K215" s="2">
        <v>0.1</v>
      </c>
      <c r="L215" s="2"/>
      <c r="M215" s="2" t="s">
        <v>493</v>
      </c>
    </row>
    <row r="216" spans="1:13">
      <c r="A216" s="2" t="s">
        <v>740</v>
      </c>
      <c r="B216" s="2" t="s">
        <v>121</v>
      </c>
      <c r="C216" s="2" t="s">
        <v>741</v>
      </c>
      <c r="D216" s="2" t="s">
        <v>742</v>
      </c>
      <c r="E216" s="2">
        <v>18</v>
      </c>
      <c r="F216" s="2">
        <v>3</v>
      </c>
      <c r="G216" s="2">
        <v>2</v>
      </c>
      <c r="H216" s="2">
        <v>0</v>
      </c>
      <c r="I216" s="2">
        <v>6550</v>
      </c>
      <c r="J216" s="2">
        <v>10.45</v>
      </c>
      <c r="K216" s="2">
        <v>0.04</v>
      </c>
      <c r="L216" s="2"/>
      <c r="M216" s="2" t="s">
        <v>493</v>
      </c>
    </row>
    <row r="217" spans="1:13">
      <c r="A217" s="2" t="s">
        <v>743</v>
      </c>
      <c r="B217" s="2" t="s">
        <v>121</v>
      </c>
      <c r="C217" s="2" t="s">
        <v>744</v>
      </c>
      <c r="D217" s="2" t="s">
        <v>745</v>
      </c>
      <c r="E217" s="2">
        <v>61</v>
      </c>
      <c r="F217" s="2">
        <v>2</v>
      </c>
      <c r="G217" s="2">
        <v>7</v>
      </c>
      <c r="H217" s="2">
        <v>0</v>
      </c>
      <c r="I217" s="2">
        <v>11313</v>
      </c>
      <c r="J217" s="2">
        <v>18.04</v>
      </c>
      <c r="K217" s="2">
        <v>0.11</v>
      </c>
      <c r="L217" s="2"/>
      <c r="M217" s="2" t="s">
        <v>493</v>
      </c>
    </row>
    <row r="218" spans="1:13">
      <c r="A218" s="2" t="s">
        <v>746</v>
      </c>
      <c r="B218" s="2" t="s">
        <v>121</v>
      </c>
      <c r="C218" s="2" t="s">
        <v>747</v>
      </c>
      <c r="D218" s="2" t="s">
        <v>748</v>
      </c>
      <c r="E218" s="2">
        <v>59</v>
      </c>
      <c r="F218" s="2">
        <v>7</v>
      </c>
      <c r="G218" s="2">
        <v>11</v>
      </c>
      <c r="H218" s="2">
        <v>0</v>
      </c>
      <c r="I218" s="2">
        <v>8728</v>
      </c>
      <c r="J218" s="2">
        <v>13.92</v>
      </c>
      <c r="K218" s="2">
        <v>0.12</v>
      </c>
      <c r="L218" s="2"/>
      <c r="M218" s="2" t="s">
        <v>493</v>
      </c>
    </row>
    <row r="219" spans="1:13">
      <c r="A219" s="2" t="s">
        <v>749</v>
      </c>
      <c r="B219" s="2" t="s">
        <v>121</v>
      </c>
      <c r="C219" s="2" t="s">
        <v>750</v>
      </c>
      <c r="D219" s="2" t="s">
        <v>208</v>
      </c>
      <c r="E219" s="2">
        <v>50</v>
      </c>
      <c r="F219" s="2">
        <v>17</v>
      </c>
      <c r="G219" s="2">
        <v>6</v>
      </c>
      <c r="H219" s="2">
        <v>0</v>
      </c>
      <c r="I219" s="2">
        <v>13577</v>
      </c>
      <c r="J219" s="2">
        <v>21.65</v>
      </c>
      <c r="K219" s="2">
        <v>0.12</v>
      </c>
      <c r="L219" s="2"/>
      <c r="M219" s="2" t="s">
        <v>493</v>
      </c>
    </row>
    <row r="220" spans="1:13">
      <c r="A220" s="2" t="s">
        <v>751</v>
      </c>
      <c r="B220" s="2" t="s">
        <v>121</v>
      </c>
      <c r="C220" s="2" t="s">
        <v>752</v>
      </c>
      <c r="D220" s="2" t="s">
        <v>753</v>
      </c>
      <c r="E220" s="2">
        <v>19</v>
      </c>
      <c r="F220" s="2">
        <v>2</v>
      </c>
      <c r="G220" s="2">
        <v>7</v>
      </c>
      <c r="H220" s="2">
        <v>0</v>
      </c>
      <c r="I220" s="2">
        <v>6391</v>
      </c>
      <c r="J220" s="2">
        <v>10.19</v>
      </c>
      <c r="K220" s="2">
        <v>0.04</v>
      </c>
      <c r="L220" s="2"/>
      <c r="M220" s="2" t="s">
        <v>493</v>
      </c>
    </row>
    <row r="221" spans="1:13">
      <c r="A221" s="2" t="s">
        <v>754</v>
      </c>
      <c r="B221" s="2" t="s">
        <v>121</v>
      </c>
      <c r="C221" s="2" t="s">
        <v>755</v>
      </c>
      <c r="D221" s="2" t="s">
        <v>756</v>
      </c>
      <c r="E221" s="2">
        <v>90</v>
      </c>
      <c r="F221" s="2">
        <v>41</v>
      </c>
      <c r="G221" s="2">
        <v>38</v>
      </c>
      <c r="H221" s="2">
        <v>0</v>
      </c>
      <c r="I221" s="2">
        <v>28670</v>
      </c>
      <c r="J221" s="2">
        <v>45.72</v>
      </c>
      <c r="K221" s="2">
        <v>0.27</v>
      </c>
      <c r="L221" s="2"/>
      <c r="M221" s="2" t="s">
        <v>493</v>
      </c>
    </row>
    <row r="222" spans="1:13">
      <c r="A222" s="2" t="s">
        <v>757</v>
      </c>
      <c r="B222" s="2" t="s">
        <v>121</v>
      </c>
      <c r="C222" s="2" t="s">
        <v>758</v>
      </c>
      <c r="D222" s="2" t="s">
        <v>759</v>
      </c>
      <c r="E222" s="2">
        <v>39</v>
      </c>
      <c r="F222" s="2">
        <v>11</v>
      </c>
      <c r="G222" s="2">
        <v>5</v>
      </c>
      <c r="H222" s="2">
        <v>0</v>
      </c>
      <c r="I222" s="2">
        <v>8113</v>
      </c>
      <c r="J222" s="2">
        <v>12.94</v>
      </c>
      <c r="K222" s="2">
        <v>0.09</v>
      </c>
      <c r="L222" s="2"/>
      <c r="M222" s="2" t="s">
        <v>493</v>
      </c>
    </row>
    <row r="223" spans="1:13">
      <c r="A223" s="2" t="s">
        <v>760</v>
      </c>
      <c r="B223" s="2" t="s">
        <v>121</v>
      </c>
      <c r="C223" s="2" t="s">
        <v>761</v>
      </c>
      <c r="D223" s="2" t="s">
        <v>208</v>
      </c>
      <c r="E223" s="2">
        <v>41</v>
      </c>
      <c r="F223" s="2">
        <v>24</v>
      </c>
      <c r="G223" s="2">
        <v>2</v>
      </c>
      <c r="H223" s="2">
        <v>0</v>
      </c>
      <c r="I223" s="2">
        <v>11674</v>
      </c>
      <c r="J223" s="2">
        <v>18.62</v>
      </c>
      <c r="K223" s="2">
        <v>0.11</v>
      </c>
      <c r="L223" s="2"/>
      <c r="M223" s="2" t="s">
        <v>493</v>
      </c>
    </row>
    <row r="224" spans="1:13">
      <c r="A224" s="2" t="s">
        <v>762</v>
      </c>
      <c r="B224" s="2" t="s">
        <v>121</v>
      </c>
      <c r="C224" s="2" t="s">
        <v>763</v>
      </c>
      <c r="D224" s="2"/>
      <c r="E224" s="2">
        <v>14</v>
      </c>
      <c r="F224" s="2">
        <v>0</v>
      </c>
      <c r="G224" s="2">
        <v>1</v>
      </c>
      <c r="H224" s="2">
        <v>0</v>
      </c>
      <c r="I224" s="2">
        <v>5113</v>
      </c>
      <c r="J224" s="2">
        <v>8.15</v>
      </c>
      <c r="K224" s="2">
        <v>0.02</v>
      </c>
      <c r="L224" s="2"/>
      <c r="M224" s="2" t="s">
        <v>493</v>
      </c>
    </row>
    <row r="225" spans="1:13">
      <c r="A225" s="2" t="s">
        <v>764</v>
      </c>
      <c r="B225" s="2" t="s">
        <v>121</v>
      </c>
      <c r="C225" s="2" t="s">
        <v>765</v>
      </c>
      <c r="D225" s="2" t="s">
        <v>766</v>
      </c>
      <c r="E225" s="2">
        <v>24</v>
      </c>
      <c r="F225" s="2">
        <v>1</v>
      </c>
      <c r="G225" s="2">
        <v>7</v>
      </c>
      <c r="H225" s="2">
        <v>0</v>
      </c>
      <c r="I225" s="2">
        <v>6987</v>
      </c>
      <c r="J225" s="2">
        <v>11.14</v>
      </c>
      <c r="K225" s="2">
        <v>0.05</v>
      </c>
      <c r="L225" s="2"/>
      <c r="M225" s="2" t="s">
        <v>493</v>
      </c>
    </row>
    <row r="226" spans="1:13">
      <c r="A226" s="2" t="s">
        <v>767</v>
      </c>
      <c r="B226" s="2" t="s">
        <v>121</v>
      </c>
      <c r="C226" s="2" t="s">
        <v>768</v>
      </c>
      <c r="D226" s="2" t="s">
        <v>769</v>
      </c>
      <c r="E226" s="2">
        <v>30</v>
      </c>
      <c r="F226" s="2">
        <v>1</v>
      </c>
      <c r="G226" s="2">
        <v>11</v>
      </c>
      <c r="H226" s="2">
        <v>0</v>
      </c>
      <c r="I226" s="2">
        <v>4977</v>
      </c>
      <c r="J226" s="2">
        <v>7.94</v>
      </c>
      <c r="K226" s="2">
        <v>0.07</v>
      </c>
      <c r="L226" s="2"/>
      <c r="M226" s="2" t="s">
        <v>493</v>
      </c>
    </row>
    <row r="227" spans="1:13">
      <c r="A227" s="2" t="s">
        <v>770</v>
      </c>
      <c r="B227" s="2" t="s">
        <v>121</v>
      </c>
      <c r="C227" s="2" t="s">
        <v>771</v>
      </c>
      <c r="D227" s="2" t="s">
        <v>772</v>
      </c>
      <c r="E227" s="2">
        <v>25</v>
      </c>
      <c r="F227" s="2">
        <v>1</v>
      </c>
      <c r="G227" s="2">
        <v>7</v>
      </c>
      <c r="H227" s="2">
        <v>0</v>
      </c>
      <c r="I227" s="2">
        <v>6204</v>
      </c>
      <c r="J227" s="2">
        <v>9.89</v>
      </c>
      <c r="K227" s="2">
        <v>0.05</v>
      </c>
      <c r="L227" s="2"/>
      <c r="M227" s="2" t="s">
        <v>493</v>
      </c>
    </row>
    <row r="228" spans="1:13">
      <c r="A228" s="2" t="s">
        <v>773</v>
      </c>
      <c r="B228" s="2" t="s">
        <v>121</v>
      </c>
      <c r="C228" s="2" t="s">
        <v>774</v>
      </c>
      <c r="D228" s="2" t="s">
        <v>775</v>
      </c>
      <c r="E228" s="2">
        <v>20</v>
      </c>
      <c r="F228" s="2">
        <v>4</v>
      </c>
      <c r="G228" s="2">
        <v>1</v>
      </c>
      <c r="H228" s="2">
        <v>0</v>
      </c>
      <c r="I228" s="2">
        <v>5069</v>
      </c>
      <c r="J228" s="2">
        <v>8.08</v>
      </c>
      <c r="K228" s="2">
        <v>0.04</v>
      </c>
      <c r="L228" s="2"/>
      <c r="M228" s="2" t="s">
        <v>493</v>
      </c>
    </row>
    <row r="229" spans="1:13">
      <c r="A229" s="2" t="s">
        <v>776</v>
      </c>
      <c r="B229" s="2" t="s">
        <v>121</v>
      </c>
      <c r="C229" s="2" t="s">
        <v>777</v>
      </c>
      <c r="D229" s="2" t="s">
        <v>208</v>
      </c>
      <c r="E229" s="2">
        <v>47</v>
      </c>
      <c r="F229" s="2">
        <v>17</v>
      </c>
      <c r="G229" s="2">
        <v>5</v>
      </c>
      <c r="H229" s="2">
        <v>0</v>
      </c>
      <c r="I229" s="2">
        <v>9831</v>
      </c>
      <c r="J229" s="2">
        <v>15.68</v>
      </c>
      <c r="K229" s="2">
        <v>0.11</v>
      </c>
      <c r="L229" s="2"/>
      <c r="M229" s="2" t="s">
        <v>493</v>
      </c>
    </row>
    <row r="230" spans="1:13">
      <c r="A230" s="2" t="s">
        <v>778</v>
      </c>
      <c r="B230" s="2" t="s">
        <v>121</v>
      </c>
      <c r="C230" s="2" t="s">
        <v>779</v>
      </c>
      <c r="D230" s="2" t="s">
        <v>780</v>
      </c>
      <c r="E230" s="2">
        <v>43</v>
      </c>
      <c r="F230" s="2">
        <v>6</v>
      </c>
      <c r="G230" s="2">
        <v>27</v>
      </c>
      <c r="H230" s="2">
        <v>0</v>
      </c>
      <c r="I230" s="2">
        <v>12541</v>
      </c>
      <c r="J230" s="2">
        <v>20.0</v>
      </c>
      <c r="K230" s="2">
        <v>0.12</v>
      </c>
      <c r="L230" s="2"/>
      <c r="M230" s="2" t="s">
        <v>493</v>
      </c>
    </row>
    <row r="231" spans="1:13">
      <c r="A231" s="2" t="s">
        <v>781</v>
      </c>
      <c r="B231" s="2" t="s">
        <v>121</v>
      </c>
      <c r="C231" s="2" t="s">
        <v>782</v>
      </c>
      <c r="D231" s="2" t="s">
        <v>783</v>
      </c>
      <c r="E231" s="2">
        <v>79</v>
      </c>
      <c r="F231" s="2">
        <v>11</v>
      </c>
      <c r="G231" s="2">
        <v>20</v>
      </c>
      <c r="H231" s="2">
        <v>0</v>
      </c>
      <c r="I231" s="2">
        <v>20355</v>
      </c>
      <c r="J231" s="2">
        <v>32.46</v>
      </c>
      <c r="K231" s="2">
        <v>0.18</v>
      </c>
      <c r="L231" s="2"/>
      <c r="M231" s="2" t="s">
        <v>493</v>
      </c>
    </row>
    <row r="232" spans="1:13">
      <c r="A232" s="2" t="s">
        <v>784</v>
      </c>
      <c r="B232" s="2" t="s">
        <v>167</v>
      </c>
      <c r="C232" s="2" t="s">
        <v>785</v>
      </c>
      <c r="D232" s="2" t="s">
        <v>786</v>
      </c>
      <c r="E232" s="2">
        <v>18</v>
      </c>
      <c r="F232" s="2">
        <v>0</v>
      </c>
      <c r="G232" s="2">
        <v>0</v>
      </c>
      <c r="H232" s="2">
        <v>0</v>
      </c>
      <c r="I232" s="2">
        <v>5353</v>
      </c>
      <c r="J232" s="2">
        <v>8.54</v>
      </c>
      <c r="K232" s="2">
        <v>0.03</v>
      </c>
      <c r="L232" s="2"/>
      <c r="M232" s="2" t="s">
        <v>493</v>
      </c>
    </row>
    <row r="233" spans="1:13">
      <c r="A233" s="2" t="s">
        <v>787</v>
      </c>
      <c r="B233" s="2" t="s">
        <v>694</v>
      </c>
      <c r="C233" s="2" t="s">
        <v>788</v>
      </c>
      <c r="D233" s="2" t="s">
        <v>789</v>
      </c>
      <c r="E233" s="2">
        <v>14</v>
      </c>
      <c r="F233" s="2">
        <v>2</v>
      </c>
      <c r="G233" s="2">
        <v>0</v>
      </c>
      <c r="H233" s="2">
        <v>265</v>
      </c>
      <c r="I233" s="2">
        <v>5058</v>
      </c>
      <c r="J233" s="2">
        <v>8.07</v>
      </c>
      <c r="K233" s="2">
        <v>0.45</v>
      </c>
      <c r="L233" s="2"/>
      <c r="M233" s="2" t="s">
        <v>493</v>
      </c>
    </row>
    <row r="234" spans="1:13">
      <c r="A234" s="2" t="s">
        <v>790</v>
      </c>
      <c r="B234" s="2" t="s">
        <v>121</v>
      </c>
      <c r="C234" s="2" t="s">
        <v>791</v>
      </c>
      <c r="D234" s="2" t="s">
        <v>792</v>
      </c>
      <c r="E234" s="2">
        <v>17</v>
      </c>
      <c r="F234" s="2">
        <v>17</v>
      </c>
      <c r="G234" s="2">
        <v>4</v>
      </c>
      <c r="H234" s="2">
        <v>0</v>
      </c>
      <c r="I234" s="2">
        <v>5771</v>
      </c>
      <c r="J234" s="2">
        <v>9.2</v>
      </c>
      <c r="K234" s="2">
        <v>0.06</v>
      </c>
      <c r="L234" s="2"/>
      <c r="M234" s="2" t="s">
        <v>493</v>
      </c>
    </row>
    <row r="235" spans="1:13">
      <c r="A235" s="2" t="s">
        <v>793</v>
      </c>
      <c r="B235" s="2" t="s">
        <v>121</v>
      </c>
      <c r="C235" s="2" t="s">
        <v>794</v>
      </c>
      <c r="D235" s="2" t="s">
        <v>208</v>
      </c>
      <c r="E235" s="2">
        <v>26</v>
      </c>
      <c r="F235" s="2">
        <v>17</v>
      </c>
      <c r="G235" s="2">
        <v>2</v>
      </c>
      <c r="H235" s="2">
        <v>0</v>
      </c>
      <c r="I235" s="2">
        <v>8545</v>
      </c>
      <c r="J235" s="2">
        <v>13.63</v>
      </c>
      <c r="K235" s="2">
        <v>0.07</v>
      </c>
      <c r="L235" s="2"/>
      <c r="M235" s="2" t="s">
        <v>493</v>
      </c>
    </row>
    <row r="236" spans="1:13">
      <c r="A236" s="2" t="s">
        <v>795</v>
      </c>
      <c r="B236" s="2" t="s">
        <v>121</v>
      </c>
      <c r="C236" s="2" t="s">
        <v>796</v>
      </c>
      <c r="D236" s="2" t="s">
        <v>797</v>
      </c>
      <c r="E236" s="2">
        <v>31</v>
      </c>
      <c r="F236" s="2">
        <v>1</v>
      </c>
      <c r="G236" s="2">
        <v>24</v>
      </c>
      <c r="H236" s="2">
        <v>0</v>
      </c>
      <c r="I236" s="2">
        <v>11425</v>
      </c>
      <c r="J236" s="2">
        <v>18.22</v>
      </c>
      <c r="K236" s="2">
        <v>0.09</v>
      </c>
      <c r="L236" s="2"/>
      <c r="M236" s="2" t="s">
        <v>493</v>
      </c>
    </row>
    <row r="237" spans="1:13">
      <c r="A237" s="2" t="s">
        <v>798</v>
      </c>
      <c r="B237" s="2" t="s">
        <v>121</v>
      </c>
      <c r="C237" s="2" t="s">
        <v>799</v>
      </c>
      <c r="D237" s="2" t="s">
        <v>800</v>
      </c>
      <c r="E237" s="2">
        <v>56</v>
      </c>
      <c r="F237" s="2">
        <v>4</v>
      </c>
      <c r="G237" s="2">
        <v>4</v>
      </c>
      <c r="H237" s="2">
        <v>0</v>
      </c>
      <c r="I237" s="2">
        <v>5434</v>
      </c>
      <c r="J237" s="2">
        <v>8.67</v>
      </c>
      <c r="K237" s="2">
        <v>0.1</v>
      </c>
      <c r="L237" s="2"/>
      <c r="M237" s="2" t="s">
        <v>493</v>
      </c>
    </row>
    <row r="238" spans="1:13">
      <c r="A238" s="2" t="s">
        <v>801</v>
      </c>
      <c r="B238" s="2" t="s">
        <v>167</v>
      </c>
      <c r="C238" s="2" t="s">
        <v>802</v>
      </c>
      <c r="D238" s="2" t="s">
        <v>803</v>
      </c>
      <c r="E238" s="2">
        <v>14</v>
      </c>
      <c r="F238" s="2">
        <v>2</v>
      </c>
      <c r="G238" s="2">
        <v>2</v>
      </c>
      <c r="H238" s="2">
        <v>0</v>
      </c>
      <c r="I238" s="2">
        <v>5905</v>
      </c>
      <c r="J238" s="2">
        <v>9.42</v>
      </c>
      <c r="K238" s="2">
        <v>0.03</v>
      </c>
      <c r="L238" s="2"/>
      <c r="M238" s="2" t="s">
        <v>493</v>
      </c>
    </row>
    <row r="239" spans="1:13">
      <c r="A239" s="2" t="s">
        <v>804</v>
      </c>
      <c r="B239" s="2" t="s">
        <v>121</v>
      </c>
      <c r="C239" s="2" t="s">
        <v>805</v>
      </c>
      <c r="D239" s="2" t="s">
        <v>806</v>
      </c>
      <c r="E239" s="2">
        <v>21</v>
      </c>
      <c r="F239" s="2">
        <v>1</v>
      </c>
      <c r="G239" s="2">
        <v>11</v>
      </c>
      <c r="H239" s="2">
        <v>0</v>
      </c>
      <c r="I239" s="2">
        <v>5838</v>
      </c>
      <c r="J239" s="2">
        <v>9.31</v>
      </c>
      <c r="K239" s="2">
        <v>0.05</v>
      </c>
      <c r="L239" s="2"/>
      <c r="M239" s="2" t="s">
        <v>493</v>
      </c>
    </row>
    <row r="240" spans="1:13">
      <c r="A240" s="2" t="s">
        <v>807</v>
      </c>
      <c r="B240" s="2" t="s">
        <v>121</v>
      </c>
      <c r="C240" s="2" t="s">
        <v>808</v>
      </c>
      <c r="D240" s="2" t="s">
        <v>809</v>
      </c>
      <c r="E240" s="2">
        <v>7</v>
      </c>
      <c r="F240" s="2">
        <v>3</v>
      </c>
      <c r="G240" s="2">
        <v>0</v>
      </c>
      <c r="H240" s="2">
        <v>0</v>
      </c>
      <c r="I240" s="2">
        <v>4713</v>
      </c>
      <c r="J240" s="2">
        <v>7.52</v>
      </c>
      <c r="K240" s="2">
        <v>0.02</v>
      </c>
      <c r="L240" s="2"/>
      <c r="M240" s="2" t="s">
        <v>493</v>
      </c>
    </row>
    <row r="241" spans="1:13">
      <c r="A241" s="2" t="s">
        <v>810</v>
      </c>
      <c r="B241" s="2" t="s">
        <v>121</v>
      </c>
      <c r="C241" s="2" t="s">
        <v>811</v>
      </c>
      <c r="D241" s="2" t="s">
        <v>208</v>
      </c>
      <c r="E241" s="2">
        <v>26</v>
      </c>
      <c r="F241" s="2">
        <v>21</v>
      </c>
      <c r="G241" s="2">
        <v>2</v>
      </c>
      <c r="H241" s="2">
        <v>0</v>
      </c>
      <c r="I241" s="2">
        <v>7755</v>
      </c>
      <c r="J241" s="2">
        <v>12.37</v>
      </c>
      <c r="K241" s="2">
        <v>0.08</v>
      </c>
      <c r="L241" s="2"/>
      <c r="M241" s="2" t="s">
        <v>493</v>
      </c>
    </row>
    <row r="242" spans="1:13">
      <c r="A242" s="2" t="s">
        <v>812</v>
      </c>
      <c r="B242" s="2" t="s">
        <v>121</v>
      </c>
      <c r="C242" s="2" t="s">
        <v>813</v>
      </c>
      <c r="D242" s="2" t="s">
        <v>814</v>
      </c>
      <c r="E242" s="2">
        <v>85</v>
      </c>
      <c r="F242" s="2">
        <v>3</v>
      </c>
      <c r="G242" s="2">
        <v>17</v>
      </c>
      <c r="H242" s="2">
        <v>0</v>
      </c>
      <c r="I242" s="2">
        <v>12279</v>
      </c>
      <c r="J242" s="2">
        <v>19.58</v>
      </c>
      <c r="K242" s="2">
        <v>0.17</v>
      </c>
      <c r="L242" s="2"/>
      <c r="M242" s="2" t="s">
        <v>493</v>
      </c>
    </row>
    <row r="243" spans="1:13">
      <c r="A243" s="2" t="s">
        <v>815</v>
      </c>
      <c r="B243" s="2" t="s">
        <v>121</v>
      </c>
      <c r="C243" s="2" t="s">
        <v>816</v>
      </c>
      <c r="D243" s="2" t="s">
        <v>817</v>
      </c>
      <c r="E243" s="2">
        <v>6</v>
      </c>
      <c r="F243" s="2">
        <v>1</v>
      </c>
      <c r="G243" s="2">
        <v>0</v>
      </c>
      <c r="H243" s="2">
        <v>0</v>
      </c>
      <c r="I243" s="2">
        <v>5265</v>
      </c>
      <c r="J243" s="2">
        <v>8.4</v>
      </c>
      <c r="K243" s="2">
        <v>0.01</v>
      </c>
      <c r="L243" s="2"/>
      <c r="M243" s="2" t="s">
        <v>493</v>
      </c>
    </row>
    <row r="244" spans="1:13">
      <c r="A244" s="2" t="s">
        <v>818</v>
      </c>
      <c r="B244" s="2" t="s">
        <v>167</v>
      </c>
      <c r="C244" s="2" t="s">
        <v>819</v>
      </c>
      <c r="D244" s="2" t="s">
        <v>820</v>
      </c>
      <c r="E244" s="2">
        <v>42</v>
      </c>
      <c r="F244" s="2">
        <v>7</v>
      </c>
      <c r="G244" s="2">
        <v>13</v>
      </c>
      <c r="H244" s="2">
        <v>0</v>
      </c>
      <c r="I244" s="2">
        <v>5975</v>
      </c>
      <c r="J244" s="2">
        <v>9.53</v>
      </c>
      <c r="K244" s="2">
        <v>0.1</v>
      </c>
      <c r="L244" s="2"/>
      <c r="M244" s="2" t="s">
        <v>493</v>
      </c>
    </row>
    <row r="245" spans="1:13">
      <c r="A245" s="2" t="s">
        <v>821</v>
      </c>
      <c r="B245" s="2" t="s">
        <v>121</v>
      </c>
      <c r="C245" s="2" t="s">
        <v>822</v>
      </c>
      <c r="D245" s="2" t="s">
        <v>823</v>
      </c>
      <c r="E245" s="2">
        <v>46</v>
      </c>
      <c r="F245" s="2">
        <v>26</v>
      </c>
      <c r="G245" s="2">
        <v>12</v>
      </c>
      <c r="H245" s="2">
        <v>0</v>
      </c>
      <c r="I245" s="2">
        <v>16911</v>
      </c>
      <c r="J245" s="2">
        <v>26.97</v>
      </c>
      <c r="K245" s="2">
        <v>0.13</v>
      </c>
      <c r="L245" s="2"/>
      <c r="M245" s="2" t="s">
        <v>493</v>
      </c>
    </row>
    <row r="246" spans="1:13">
      <c r="A246" s="2" t="s">
        <v>824</v>
      </c>
      <c r="B246" s="2" t="s">
        <v>121</v>
      </c>
      <c r="C246" s="2" t="s">
        <v>825</v>
      </c>
      <c r="D246" s="2" t="s">
        <v>826</v>
      </c>
      <c r="E246" s="2">
        <v>23</v>
      </c>
      <c r="F246" s="2">
        <v>2</v>
      </c>
      <c r="G246" s="2">
        <v>5</v>
      </c>
      <c r="H246" s="2">
        <v>0</v>
      </c>
      <c r="I246" s="2">
        <v>8935</v>
      </c>
      <c r="J246" s="2">
        <v>14.25</v>
      </c>
      <c r="K246" s="2">
        <v>0.05</v>
      </c>
      <c r="L246" s="2"/>
      <c r="M246" s="2" t="s">
        <v>493</v>
      </c>
    </row>
    <row r="247" spans="1:13">
      <c r="A247" s="2" t="s">
        <v>827</v>
      </c>
      <c r="B247" s="2" t="s">
        <v>121</v>
      </c>
      <c r="C247" s="2" t="s">
        <v>828</v>
      </c>
      <c r="D247" s="2" t="s">
        <v>829</v>
      </c>
      <c r="E247" s="2">
        <v>29</v>
      </c>
      <c r="F247" s="2">
        <v>0</v>
      </c>
      <c r="G247" s="2">
        <v>12</v>
      </c>
      <c r="H247" s="2">
        <v>0</v>
      </c>
      <c r="I247" s="2">
        <v>9682</v>
      </c>
      <c r="J247" s="2">
        <v>15.44</v>
      </c>
      <c r="K247" s="2">
        <v>0.07</v>
      </c>
      <c r="L247" s="2"/>
      <c r="M247" s="2" t="s">
        <v>493</v>
      </c>
    </row>
    <row r="248" spans="1:13">
      <c r="A248" s="2" t="s">
        <v>830</v>
      </c>
      <c r="B248" s="2" t="s">
        <v>167</v>
      </c>
      <c r="C248" s="2" t="s">
        <v>831</v>
      </c>
      <c r="D248" s="2" t="s">
        <v>832</v>
      </c>
      <c r="E248" s="2">
        <v>46</v>
      </c>
      <c r="F248" s="2">
        <v>3</v>
      </c>
      <c r="G248" s="2">
        <v>5</v>
      </c>
      <c r="H248" s="2">
        <v>0</v>
      </c>
      <c r="I248" s="2">
        <v>5817</v>
      </c>
      <c r="J248" s="2">
        <v>9.28</v>
      </c>
      <c r="K248" s="2">
        <v>0.09</v>
      </c>
      <c r="L248" s="2"/>
      <c r="M248" s="2" t="s">
        <v>493</v>
      </c>
    </row>
    <row r="249" spans="1:13">
      <c r="A249" s="2" t="s">
        <v>833</v>
      </c>
      <c r="B249" s="2" t="s">
        <v>121</v>
      </c>
      <c r="C249" s="2" t="s">
        <v>834</v>
      </c>
      <c r="D249" s="2" t="s">
        <v>835</v>
      </c>
      <c r="E249" s="2">
        <v>53</v>
      </c>
      <c r="F249" s="2">
        <v>2</v>
      </c>
      <c r="G249" s="2">
        <v>3</v>
      </c>
      <c r="H249" s="2">
        <v>0</v>
      </c>
      <c r="I249" s="2">
        <v>8098</v>
      </c>
      <c r="J249" s="2">
        <v>12.91</v>
      </c>
      <c r="K249" s="2">
        <v>0.09</v>
      </c>
      <c r="L249" s="2"/>
      <c r="M249" s="2" t="s">
        <v>493</v>
      </c>
    </row>
    <row r="250" spans="1:13">
      <c r="A250" s="2" t="s">
        <v>836</v>
      </c>
      <c r="B250" s="2" t="s">
        <v>121</v>
      </c>
      <c r="C250" s="2" t="s">
        <v>837</v>
      </c>
      <c r="D250" s="2" t="s">
        <v>838</v>
      </c>
      <c r="E250" s="2">
        <v>32</v>
      </c>
      <c r="F250" s="2">
        <v>2</v>
      </c>
      <c r="G250" s="2">
        <v>11</v>
      </c>
      <c r="H250" s="2">
        <v>0</v>
      </c>
      <c r="I250" s="2">
        <v>9718</v>
      </c>
      <c r="J250" s="2">
        <v>15.5</v>
      </c>
      <c r="K250" s="2">
        <v>0.07</v>
      </c>
      <c r="L250" s="2"/>
      <c r="M250" s="2" t="s">
        <v>493</v>
      </c>
    </row>
    <row r="251" spans="1:13">
      <c r="A251" s="2" t="s">
        <v>839</v>
      </c>
      <c r="B251" s="2" t="s">
        <v>121</v>
      </c>
      <c r="C251" s="2" t="s">
        <v>840</v>
      </c>
      <c r="D251" s="2" t="s">
        <v>841</v>
      </c>
      <c r="E251" s="2">
        <v>32</v>
      </c>
      <c r="F251" s="2">
        <v>8</v>
      </c>
      <c r="G251" s="2">
        <v>11</v>
      </c>
      <c r="H251" s="2">
        <v>0</v>
      </c>
      <c r="I251" s="2">
        <v>8948</v>
      </c>
      <c r="J251" s="2">
        <v>14.27</v>
      </c>
      <c r="K251" s="2">
        <v>0.08</v>
      </c>
      <c r="L251" s="2"/>
      <c r="M251" s="2" t="s">
        <v>493</v>
      </c>
    </row>
    <row r="252" spans="1:13">
      <c r="A252" s="2" t="s">
        <v>842</v>
      </c>
      <c r="B252" s="2" t="s">
        <v>121</v>
      </c>
      <c r="C252" s="2" t="s">
        <v>843</v>
      </c>
      <c r="D252" s="2" t="s">
        <v>844</v>
      </c>
      <c r="E252" s="2">
        <v>19</v>
      </c>
      <c r="F252" s="2">
        <v>2</v>
      </c>
      <c r="G252" s="2">
        <v>6</v>
      </c>
      <c r="H252" s="2">
        <v>0</v>
      </c>
      <c r="I252" s="2">
        <v>4608</v>
      </c>
      <c r="J252" s="2">
        <v>7.35</v>
      </c>
      <c r="K252" s="2">
        <v>0.04</v>
      </c>
      <c r="L252" s="2"/>
      <c r="M252" s="2" t="s">
        <v>493</v>
      </c>
    </row>
    <row r="253" spans="1:13">
      <c r="A253" s="2" t="s">
        <v>845</v>
      </c>
      <c r="B253" s="2" t="s">
        <v>121</v>
      </c>
      <c r="C253" s="2" t="s">
        <v>846</v>
      </c>
      <c r="D253" s="2" t="s">
        <v>847</v>
      </c>
      <c r="E253" s="2">
        <v>59</v>
      </c>
      <c r="F253" s="2">
        <v>27</v>
      </c>
      <c r="G253" s="2">
        <v>4</v>
      </c>
      <c r="H253" s="2">
        <v>0</v>
      </c>
      <c r="I253" s="2">
        <v>11233</v>
      </c>
      <c r="J253" s="2">
        <v>17.91</v>
      </c>
      <c r="K253" s="2">
        <v>0.14</v>
      </c>
      <c r="L253" s="2"/>
      <c r="M253" s="2" t="s">
        <v>493</v>
      </c>
    </row>
    <row r="254" spans="1:13">
      <c r="A254" s="2" t="s">
        <v>848</v>
      </c>
      <c r="B254" s="2" t="s">
        <v>121</v>
      </c>
      <c r="C254" s="2" t="s">
        <v>849</v>
      </c>
      <c r="D254" s="2" t="s">
        <v>850</v>
      </c>
      <c r="E254" s="2">
        <v>33</v>
      </c>
      <c r="F254" s="2">
        <v>13</v>
      </c>
      <c r="G254" s="2">
        <v>2</v>
      </c>
      <c r="H254" s="2">
        <v>0</v>
      </c>
      <c r="I254" s="2">
        <v>11848</v>
      </c>
      <c r="J254" s="2">
        <v>18.89</v>
      </c>
      <c r="K254" s="2">
        <v>0.08</v>
      </c>
      <c r="L254" s="2"/>
      <c r="M254" s="2" t="s">
        <v>493</v>
      </c>
    </row>
    <row r="255" spans="1:13">
      <c r="A255" s="2" t="s">
        <v>851</v>
      </c>
      <c r="B255" s="2" t="s">
        <v>121</v>
      </c>
      <c r="C255" s="2" t="s">
        <v>852</v>
      </c>
      <c r="D255" s="2" t="s">
        <v>853</v>
      </c>
      <c r="E255" s="2">
        <v>166</v>
      </c>
      <c r="F255" s="2">
        <v>12</v>
      </c>
      <c r="G255" s="2">
        <v>50</v>
      </c>
      <c r="H255" s="2">
        <v>0</v>
      </c>
      <c r="I255" s="2">
        <v>35228</v>
      </c>
      <c r="J255" s="2">
        <v>56.18</v>
      </c>
      <c r="K255" s="2">
        <v>0.36</v>
      </c>
      <c r="L255" s="2"/>
      <c r="M255" s="2" t="s">
        <v>493</v>
      </c>
    </row>
    <row r="256" spans="1:13">
      <c r="A256" s="2" t="s">
        <v>854</v>
      </c>
      <c r="B256" s="2" t="s">
        <v>121</v>
      </c>
      <c r="C256" s="2" t="s">
        <v>855</v>
      </c>
      <c r="D256" s="2" t="s">
        <v>856</v>
      </c>
      <c r="E256" s="2">
        <v>17</v>
      </c>
      <c r="F256" s="2">
        <v>2</v>
      </c>
      <c r="G256" s="2">
        <v>3</v>
      </c>
      <c r="H256" s="2">
        <v>0</v>
      </c>
      <c r="I256" s="2">
        <v>7080</v>
      </c>
      <c r="J256" s="2">
        <v>11.29</v>
      </c>
      <c r="K256" s="2">
        <v>0.04</v>
      </c>
      <c r="L256" s="2"/>
      <c r="M256" s="2" t="s">
        <v>493</v>
      </c>
    </row>
    <row r="257" spans="1:13">
      <c r="A257" s="2" t="s">
        <v>857</v>
      </c>
      <c r="B257" s="2" t="s">
        <v>121</v>
      </c>
      <c r="C257" s="2" t="s">
        <v>858</v>
      </c>
      <c r="D257" s="2" t="s">
        <v>859</v>
      </c>
      <c r="E257" s="2">
        <v>24</v>
      </c>
      <c r="F257" s="2">
        <v>4</v>
      </c>
      <c r="G257" s="2">
        <v>12</v>
      </c>
      <c r="H257" s="2">
        <v>0</v>
      </c>
      <c r="I257" s="2">
        <v>5013</v>
      </c>
      <c r="J257" s="2">
        <v>7.99</v>
      </c>
      <c r="K257" s="2">
        <v>0.06</v>
      </c>
      <c r="L257" s="2"/>
      <c r="M257" s="2" t="s">
        <v>493</v>
      </c>
    </row>
    <row r="258" spans="1:13">
      <c r="A258" s="2" t="s">
        <v>860</v>
      </c>
      <c r="B258" s="2" t="s">
        <v>121</v>
      </c>
      <c r="C258" s="2" t="s">
        <v>861</v>
      </c>
      <c r="D258" s="2" t="s">
        <v>862</v>
      </c>
      <c r="E258" s="2">
        <v>16</v>
      </c>
      <c r="F258" s="2">
        <v>6</v>
      </c>
      <c r="G258" s="2">
        <v>9</v>
      </c>
      <c r="H258" s="2">
        <v>0</v>
      </c>
      <c r="I258" s="2">
        <v>7154</v>
      </c>
      <c r="J258" s="2">
        <v>11.41</v>
      </c>
      <c r="K258" s="2">
        <v>0.05</v>
      </c>
      <c r="L258" s="2"/>
      <c r="M258" s="2" t="s">
        <v>493</v>
      </c>
    </row>
    <row r="259" spans="1:13">
      <c r="A259" s="2" t="s">
        <v>863</v>
      </c>
      <c r="B259" s="2" t="s">
        <v>121</v>
      </c>
      <c r="C259" s="2" t="s">
        <v>864</v>
      </c>
      <c r="D259" s="2" t="s">
        <v>865</v>
      </c>
      <c r="E259" s="2">
        <v>45</v>
      </c>
      <c r="F259" s="2">
        <v>5</v>
      </c>
      <c r="G259" s="2">
        <v>17</v>
      </c>
      <c r="H259" s="2">
        <v>0</v>
      </c>
      <c r="I259" s="2">
        <v>14722</v>
      </c>
      <c r="J259" s="2">
        <v>23.48</v>
      </c>
      <c r="K259" s="2">
        <v>0.11</v>
      </c>
      <c r="L259" s="2"/>
      <c r="M259" s="2" t="s">
        <v>493</v>
      </c>
    </row>
    <row r="260" spans="1:13">
      <c r="A260" s="2" t="s">
        <v>866</v>
      </c>
      <c r="B260" s="2" t="s">
        <v>694</v>
      </c>
      <c r="C260" s="2" t="s">
        <v>867</v>
      </c>
      <c r="D260" s="2" t="s">
        <v>868</v>
      </c>
      <c r="E260" s="2">
        <v>16</v>
      </c>
      <c r="F260" s="2">
        <v>3</v>
      </c>
      <c r="G260" s="2">
        <v>3</v>
      </c>
      <c r="H260" s="2">
        <v>479</v>
      </c>
      <c r="I260" s="2">
        <v>7356</v>
      </c>
      <c r="J260" s="2">
        <v>11.73</v>
      </c>
      <c r="K260" s="2">
        <v>0.8</v>
      </c>
      <c r="L260" s="2"/>
      <c r="M260" s="2" t="s">
        <v>493</v>
      </c>
    </row>
    <row r="261" spans="1:13">
      <c r="A261" s="2" t="s">
        <v>869</v>
      </c>
      <c r="B261" s="2" t="s">
        <v>167</v>
      </c>
      <c r="C261" s="2" t="s">
        <v>870</v>
      </c>
      <c r="D261" s="2" t="s">
        <v>871</v>
      </c>
      <c r="E261" s="2">
        <v>20</v>
      </c>
      <c r="F261" s="2">
        <v>1</v>
      </c>
      <c r="G261" s="2">
        <v>7</v>
      </c>
      <c r="H261" s="2">
        <v>0</v>
      </c>
      <c r="I261" s="2">
        <v>5421</v>
      </c>
      <c r="J261" s="2">
        <v>8.65</v>
      </c>
      <c r="K261" s="2">
        <v>0.04</v>
      </c>
      <c r="L261" s="2"/>
      <c r="M261" s="2" t="s">
        <v>493</v>
      </c>
    </row>
    <row r="262" spans="1:13">
      <c r="A262" s="2" t="s">
        <v>872</v>
      </c>
      <c r="B262" s="2" t="s">
        <v>121</v>
      </c>
      <c r="C262" s="2" t="s">
        <v>873</v>
      </c>
      <c r="D262" s="2" t="s">
        <v>850</v>
      </c>
      <c r="E262" s="2">
        <v>40</v>
      </c>
      <c r="F262" s="2">
        <v>13</v>
      </c>
      <c r="G262" s="2">
        <v>2</v>
      </c>
      <c r="H262" s="2">
        <v>0</v>
      </c>
      <c r="I262" s="2">
        <v>10648</v>
      </c>
      <c r="J262" s="2">
        <v>16.98</v>
      </c>
      <c r="K262" s="2">
        <v>0.09</v>
      </c>
      <c r="L262" s="2"/>
      <c r="M262" s="2" t="s">
        <v>493</v>
      </c>
    </row>
    <row r="263" spans="1:13">
      <c r="A263" s="2" t="s">
        <v>874</v>
      </c>
      <c r="B263" s="2" t="s">
        <v>121</v>
      </c>
      <c r="C263" s="2" t="s">
        <v>875</v>
      </c>
      <c r="D263" s="2" t="s">
        <v>876</v>
      </c>
      <c r="E263" s="2">
        <v>37</v>
      </c>
      <c r="F263" s="2">
        <v>2</v>
      </c>
      <c r="G263" s="2">
        <v>4</v>
      </c>
      <c r="H263" s="2">
        <v>0</v>
      </c>
      <c r="I263" s="2">
        <v>8508</v>
      </c>
      <c r="J263" s="2">
        <v>13.57</v>
      </c>
      <c r="K263" s="2">
        <v>0.07</v>
      </c>
      <c r="L263" s="2"/>
      <c r="M263" s="2" t="s">
        <v>493</v>
      </c>
    </row>
    <row r="264" spans="1:13">
      <c r="A264" s="2" t="s">
        <v>877</v>
      </c>
      <c r="B264" s="2" t="s">
        <v>121</v>
      </c>
      <c r="C264" s="2" t="s">
        <v>878</v>
      </c>
      <c r="D264" s="2" t="s">
        <v>879</v>
      </c>
      <c r="E264" s="2">
        <v>33</v>
      </c>
      <c r="F264" s="2">
        <v>3</v>
      </c>
      <c r="G264" s="2">
        <v>7</v>
      </c>
      <c r="H264" s="2">
        <v>0</v>
      </c>
      <c r="I264" s="2">
        <v>5340</v>
      </c>
      <c r="J264" s="2">
        <v>8.52</v>
      </c>
      <c r="K264" s="2">
        <v>0.07</v>
      </c>
      <c r="L264" s="2"/>
      <c r="M264" s="2" t="s">
        <v>493</v>
      </c>
    </row>
    <row r="265" spans="1:13">
      <c r="A265" s="2" t="s">
        <v>880</v>
      </c>
      <c r="B265" s="2" t="s">
        <v>121</v>
      </c>
      <c r="C265" s="2" t="s">
        <v>881</v>
      </c>
      <c r="D265" s="2" t="s">
        <v>882</v>
      </c>
      <c r="E265" s="2">
        <v>21</v>
      </c>
      <c r="F265" s="2">
        <v>1</v>
      </c>
      <c r="G265" s="2">
        <v>1</v>
      </c>
      <c r="H265" s="2">
        <v>0</v>
      </c>
      <c r="I265" s="2">
        <v>4722</v>
      </c>
      <c r="J265" s="2">
        <v>7.53</v>
      </c>
      <c r="K265" s="2">
        <v>0.04</v>
      </c>
      <c r="L265" s="2"/>
      <c r="M265" s="2" t="s">
        <v>493</v>
      </c>
    </row>
    <row r="266" spans="1:13">
      <c r="A266" s="2" t="s">
        <v>883</v>
      </c>
      <c r="B266" s="2" t="s">
        <v>121</v>
      </c>
      <c r="C266" s="2" t="s">
        <v>884</v>
      </c>
      <c r="D266" s="2" t="s">
        <v>885</v>
      </c>
      <c r="E266" s="2">
        <v>49</v>
      </c>
      <c r="F266" s="2">
        <v>0</v>
      </c>
      <c r="G266" s="2">
        <v>9</v>
      </c>
      <c r="H266" s="2">
        <v>0</v>
      </c>
      <c r="I266" s="2">
        <v>7931</v>
      </c>
      <c r="J266" s="2">
        <v>12.65</v>
      </c>
      <c r="K266" s="2">
        <v>0.09</v>
      </c>
      <c r="L266" s="2"/>
      <c r="M266" s="2" t="s">
        <v>493</v>
      </c>
    </row>
    <row r="267" spans="1:13">
      <c r="A267" s="2" t="s">
        <v>886</v>
      </c>
      <c r="B267" s="2" t="s">
        <v>121</v>
      </c>
      <c r="C267" s="2" t="s">
        <v>887</v>
      </c>
      <c r="D267" s="2" t="s">
        <v>888</v>
      </c>
      <c r="E267" s="2">
        <v>45</v>
      </c>
      <c r="F267" s="2">
        <v>19</v>
      </c>
      <c r="G267" s="2">
        <v>7</v>
      </c>
      <c r="H267" s="2">
        <v>0</v>
      </c>
      <c r="I267" s="2">
        <v>7851</v>
      </c>
      <c r="J267" s="2">
        <v>12.52</v>
      </c>
      <c r="K267" s="2">
        <v>0.11</v>
      </c>
      <c r="L267" s="2"/>
      <c r="M267" s="2" t="s">
        <v>493</v>
      </c>
    </row>
    <row r="268" spans="1:13">
      <c r="A268" s="2" t="s">
        <v>889</v>
      </c>
      <c r="B268" s="2" t="s">
        <v>121</v>
      </c>
      <c r="C268" s="2" t="s">
        <v>890</v>
      </c>
      <c r="D268" s="2" t="s">
        <v>891</v>
      </c>
      <c r="E268" s="2">
        <v>24</v>
      </c>
      <c r="F268" s="2">
        <v>1</v>
      </c>
      <c r="G268" s="2">
        <v>3</v>
      </c>
      <c r="H268" s="2">
        <v>0</v>
      </c>
      <c r="I268" s="2">
        <v>8411</v>
      </c>
      <c r="J268" s="2">
        <v>13.41</v>
      </c>
      <c r="K268" s="2">
        <v>0.04</v>
      </c>
      <c r="L268" s="2"/>
      <c r="M268" s="2" t="s">
        <v>493</v>
      </c>
    </row>
    <row r="269" spans="1:13">
      <c r="A269" s="2" t="s">
        <v>892</v>
      </c>
      <c r="B269" s="2" t="s">
        <v>121</v>
      </c>
      <c r="C269" s="2" t="s">
        <v>893</v>
      </c>
      <c r="D269" s="2" t="s">
        <v>894</v>
      </c>
      <c r="E269" s="2">
        <v>12</v>
      </c>
      <c r="F269" s="2">
        <v>3</v>
      </c>
      <c r="G269" s="2">
        <v>1</v>
      </c>
      <c r="H269" s="2">
        <v>0</v>
      </c>
      <c r="I269" s="2">
        <v>5109</v>
      </c>
      <c r="J269" s="2">
        <v>8.15</v>
      </c>
      <c r="K269" s="2">
        <v>0.03</v>
      </c>
      <c r="L269" s="2"/>
      <c r="M269" s="2" t="s">
        <v>493</v>
      </c>
    </row>
    <row r="270" spans="1:13">
      <c r="A270" s="2" t="s">
        <v>895</v>
      </c>
      <c r="B270" s="2" t="s">
        <v>121</v>
      </c>
      <c r="C270" s="2" t="s">
        <v>896</v>
      </c>
      <c r="D270" s="2" t="s">
        <v>897</v>
      </c>
      <c r="E270" s="2">
        <v>75</v>
      </c>
      <c r="F270" s="2">
        <v>84</v>
      </c>
      <c r="G270" s="2">
        <v>20</v>
      </c>
      <c r="H270" s="2">
        <v>0</v>
      </c>
      <c r="I270" s="2">
        <v>15096</v>
      </c>
      <c r="J270" s="2">
        <v>24.07</v>
      </c>
      <c r="K270" s="2">
        <v>0.29</v>
      </c>
      <c r="L270" s="2"/>
      <c r="M270" s="2" t="s">
        <v>493</v>
      </c>
    </row>
    <row r="271" spans="1:13">
      <c r="A271" s="2" t="s">
        <v>898</v>
      </c>
      <c r="B271" s="2" t="s">
        <v>121</v>
      </c>
      <c r="C271" s="2" t="s">
        <v>899</v>
      </c>
      <c r="D271" s="2" t="s">
        <v>900</v>
      </c>
      <c r="E271" s="2">
        <v>17</v>
      </c>
      <c r="F271" s="2">
        <v>0</v>
      </c>
      <c r="G271" s="2">
        <v>2</v>
      </c>
      <c r="H271" s="2">
        <v>0</v>
      </c>
      <c r="I271" s="2">
        <v>6280</v>
      </c>
      <c r="J271" s="2">
        <v>10.02</v>
      </c>
      <c r="K271" s="2">
        <v>0.03</v>
      </c>
      <c r="L271" s="2"/>
      <c r="M271" s="2" t="s">
        <v>901</v>
      </c>
    </row>
    <row r="272" spans="1:13">
      <c r="A272" s="2" t="s">
        <v>902</v>
      </c>
      <c r="B272" s="2" t="s">
        <v>121</v>
      </c>
      <c r="C272" s="2" t="s">
        <v>903</v>
      </c>
      <c r="D272" s="2" t="s">
        <v>904</v>
      </c>
      <c r="E272" s="2">
        <v>64</v>
      </c>
      <c r="F272" s="2">
        <v>12</v>
      </c>
      <c r="G272" s="2">
        <v>14</v>
      </c>
      <c r="H272" s="2">
        <v>0</v>
      </c>
      <c r="I272" s="2">
        <v>30443</v>
      </c>
      <c r="J272" s="2">
        <v>48.55</v>
      </c>
      <c r="K272" s="2">
        <v>0.14</v>
      </c>
      <c r="L272" s="2"/>
      <c r="M272" s="2" t="s">
        <v>901</v>
      </c>
    </row>
    <row r="273" spans="1:13">
      <c r="A273" s="2" t="s">
        <v>905</v>
      </c>
      <c r="B273" s="2" t="s">
        <v>121</v>
      </c>
      <c r="C273" s="2" t="s">
        <v>906</v>
      </c>
      <c r="D273" s="2" t="s">
        <v>907</v>
      </c>
      <c r="E273" s="2">
        <v>115</v>
      </c>
      <c r="F273" s="2">
        <v>9</v>
      </c>
      <c r="G273" s="2">
        <v>5</v>
      </c>
      <c r="H273" s="2">
        <v>0</v>
      </c>
      <c r="I273" s="2">
        <v>12743</v>
      </c>
      <c r="J273" s="2">
        <v>20.32</v>
      </c>
      <c r="K273" s="2">
        <v>0.21</v>
      </c>
      <c r="L273" s="2"/>
      <c r="M273" s="2" t="s">
        <v>901</v>
      </c>
    </row>
    <row r="274" spans="1:13">
      <c r="A274" s="2" t="s">
        <v>908</v>
      </c>
      <c r="B274" s="2" t="s">
        <v>121</v>
      </c>
      <c r="C274" s="2" t="s">
        <v>909</v>
      </c>
      <c r="D274" s="2" t="s">
        <v>910</v>
      </c>
      <c r="E274" s="2">
        <v>55</v>
      </c>
      <c r="F274" s="2">
        <v>7</v>
      </c>
      <c r="G274" s="2">
        <v>13</v>
      </c>
      <c r="H274" s="2">
        <v>0</v>
      </c>
      <c r="I274" s="2">
        <v>9820</v>
      </c>
      <c r="J274" s="2">
        <v>15.66</v>
      </c>
      <c r="K274" s="2">
        <v>0.12</v>
      </c>
      <c r="L274" s="2"/>
      <c r="M274" s="2" t="s">
        <v>901</v>
      </c>
    </row>
    <row r="275" spans="1:13">
      <c r="A275" s="2" t="s">
        <v>911</v>
      </c>
      <c r="B275" s="2" t="s">
        <v>121</v>
      </c>
      <c r="C275" s="2" t="s">
        <v>912</v>
      </c>
      <c r="D275" s="2" t="s">
        <v>187</v>
      </c>
      <c r="E275" s="2">
        <v>31</v>
      </c>
      <c r="F275" s="2">
        <v>9</v>
      </c>
      <c r="G275" s="2">
        <v>2</v>
      </c>
      <c r="H275" s="2">
        <v>0</v>
      </c>
      <c r="I275" s="2">
        <v>8805</v>
      </c>
      <c r="J275" s="2">
        <v>14.04</v>
      </c>
      <c r="K275" s="2">
        <v>0.07</v>
      </c>
      <c r="L275" s="2"/>
      <c r="M275" s="2" t="s">
        <v>901</v>
      </c>
    </row>
    <row r="276" spans="1:13">
      <c r="A276" s="2" t="s">
        <v>913</v>
      </c>
      <c r="B276" s="2" t="s">
        <v>121</v>
      </c>
      <c r="C276" s="2" t="s">
        <v>914</v>
      </c>
      <c r="D276" s="2" t="s">
        <v>915</v>
      </c>
      <c r="E276" s="2">
        <v>21</v>
      </c>
      <c r="F276" s="2">
        <v>0</v>
      </c>
      <c r="G276" s="2">
        <v>6</v>
      </c>
      <c r="H276" s="2">
        <v>0</v>
      </c>
      <c r="I276" s="2">
        <v>6621</v>
      </c>
      <c r="J276" s="2">
        <v>10.56</v>
      </c>
      <c r="K276" s="2">
        <v>0.04</v>
      </c>
      <c r="L276" s="2"/>
      <c r="M276" s="2" t="s">
        <v>901</v>
      </c>
    </row>
    <row r="277" spans="1:13">
      <c r="A277" s="2" t="s">
        <v>916</v>
      </c>
      <c r="B277" s="2" t="s">
        <v>121</v>
      </c>
      <c r="C277" s="2" t="s">
        <v>917</v>
      </c>
      <c r="D277" s="2" t="s">
        <v>918</v>
      </c>
      <c r="E277" s="2">
        <v>29</v>
      </c>
      <c r="F277" s="2">
        <v>9</v>
      </c>
      <c r="G277" s="2">
        <v>30</v>
      </c>
      <c r="H277" s="2">
        <v>0</v>
      </c>
      <c r="I277" s="2">
        <v>7488</v>
      </c>
      <c r="J277" s="2">
        <v>11.94</v>
      </c>
      <c r="K277" s="2">
        <v>0.11</v>
      </c>
      <c r="L277" s="2"/>
      <c r="M277" s="2" t="s">
        <v>901</v>
      </c>
    </row>
    <row r="278" spans="1:13">
      <c r="A278" s="2" t="s">
        <v>919</v>
      </c>
      <c r="B278" s="2" t="s">
        <v>121</v>
      </c>
      <c r="C278" s="2" t="s">
        <v>920</v>
      </c>
      <c r="D278" s="2" t="s">
        <v>921</v>
      </c>
      <c r="E278" s="2">
        <v>35</v>
      </c>
      <c r="F278" s="2">
        <v>0</v>
      </c>
      <c r="G278" s="2">
        <v>7</v>
      </c>
      <c r="H278" s="2">
        <v>0</v>
      </c>
      <c r="I278" s="2">
        <v>6679</v>
      </c>
      <c r="J278" s="2">
        <v>10.65</v>
      </c>
      <c r="K278" s="2">
        <v>0.07</v>
      </c>
      <c r="L278" s="2"/>
      <c r="M278" s="2" t="s">
        <v>901</v>
      </c>
    </row>
    <row r="279" spans="1:13">
      <c r="A279" s="2" t="s">
        <v>922</v>
      </c>
      <c r="B279" s="2" t="s">
        <v>121</v>
      </c>
      <c r="C279" s="2" t="s">
        <v>923</v>
      </c>
      <c r="D279" s="2" t="s">
        <v>924</v>
      </c>
      <c r="E279" s="2">
        <v>13</v>
      </c>
      <c r="F279" s="2">
        <v>9</v>
      </c>
      <c r="G279" s="2">
        <v>0</v>
      </c>
      <c r="H279" s="2">
        <v>0</v>
      </c>
      <c r="I279" s="2">
        <v>6120</v>
      </c>
      <c r="J279" s="2">
        <v>9.76</v>
      </c>
      <c r="K279" s="2">
        <v>0.04</v>
      </c>
      <c r="L279" s="2"/>
      <c r="M279" s="2" t="s">
        <v>901</v>
      </c>
    </row>
    <row r="280" spans="1:13">
      <c r="A280" s="2" t="s">
        <v>925</v>
      </c>
      <c r="B280" s="2" t="s">
        <v>121</v>
      </c>
      <c r="C280" s="2" t="s">
        <v>926</v>
      </c>
      <c r="D280" s="2" t="s">
        <v>208</v>
      </c>
      <c r="E280" s="2">
        <v>34</v>
      </c>
      <c r="F280" s="2">
        <v>6</v>
      </c>
      <c r="G280" s="2">
        <v>1</v>
      </c>
      <c r="H280" s="2">
        <v>0</v>
      </c>
      <c r="I280" s="2">
        <v>10428</v>
      </c>
      <c r="J280" s="2">
        <v>16.63</v>
      </c>
      <c r="K280" s="2">
        <v>0.07</v>
      </c>
      <c r="L280" s="2"/>
      <c r="M280" s="2" t="s">
        <v>901</v>
      </c>
    </row>
    <row r="281" spans="1:13">
      <c r="A281" s="2" t="s">
        <v>927</v>
      </c>
      <c r="B281" s="2" t="s">
        <v>121</v>
      </c>
      <c r="C281" s="2" t="s">
        <v>928</v>
      </c>
      <c r="D281" s="2" t="s">
        <v>929</v>
      </c>
      <c r="E281" s="2">
        <v>58</v>
      </c>
      <c r="F281" s="2">
        <v>16</v>
      </c>
      <c r="G281" s="2">
        <v>32</v>
      </c>
      <c r="H281" s="2">
        <v>0</v>
      </c>
      <c r="I281" s="2">
        <v>15815</v>
      </c>
      <c r="J281" s="2">
        <v>25.22</v>
      </c>
      <c r="K281" s="2">
        <v>0.17</v>
      </c>
      <c r="L281" s="2"/>
      <c r="M281" s="2" t="s">
        <v>901</v>
      </c>
    </row>
    <row r="282" spans="1:13">
      <c r="A282" s="2" t="s">
        <v>930</v>
      </c>
      <c r="B282" s="2" t="s">
        <v>121</v>
      </c>
      <c r="C282" s="2" t="s">
        <v>931</v>
      </c>
      <c r="D282" s="2" t="s">
        <v>932</v>
      </c>
      <c r="E282" s="2">
        <v>38</v>
      </c>
      <c r="F282" s="2">
        <v>9</v>
      </c>
      <c r="G282" s="2">
        <v>21</v>
      </c>
      <c r="H282" s="2">
        <v>0</v>
      </c>
      <c r="I282" s="2">
        <v>11866</v>
      </c>
      <c r="J282" s="2">
        <v>18.92</v>
      </c>
      <c r="K282" s="2">
        <v>0.11</v>
      </c>
      <c r="L282" s="2"/>
      <c r="M282" s="2" t="s">
        <v>901</v>
      </c>
    </row>
    <row r="283" spans="1:13">
      <c r="A283" s="2" t="s">
        <v>933</v>
      </c>
      <c r="B283" s="2" t="s">
        <v>121</v>
      </c>
      <c r="C283" s="2" t="s">
        <v>934</v>
      </c>
      <c r="D283" s="2" t="s">
        <v>935</v>
      </c>
      <c r="E283" s="2">
        <v>25</v>
      </c>
      <c r="F283" s="2">
        <v>13</v>
      </c>
      <c r="G283" s="2">
        <v>6</v>
      </c>
      <c r="H283" s="2">
        <v>0</v>
      </c>
      <c r="I283" s="2">
        <v>5878</v>
      </c>
      <c r="J283" s="2">
        <v>9.37</v>
      </c>
      <c r="K283" s="2">
        <v>0.07</v>
      </c>
      <c r="L283" s="2"/>
      <c r="M283" s="2" t="s">
        <v>901</v>
      </c>
    </row>
    <row r="284" spans="1:13">
      <c r="A284" s="2" t="s">
        <v>936</v>
      </c>
      <c r="B284" s="2" t="s">
        <v>167</v>
      </c>
      <c r="C284" s="2" t="s">
        <v>937</v>
      </c>
      <c r="D284" s="2" t="s">
        <v>938</v>
      </c>
      <c r="E284" s="2">
        <v>31</v>
      </c>
      <c r="F284" s="2">
        <v>11</v>
      </c>
      <c r="G284" s="2">
        <v>13</v>
      </c>
      <c r="H284" s="2">
        <v>0</v>
      </c>
      <c r="I284" s="2">
        <v>5560</v>
      </c>
      <c r="J284" s="2">
        <v>8.87</v>
      </c>
      <c r="K284" s="2">
        <v>0.09</v>
      </c>
      <c r="L284" s="2"/>
      <c r="M284" s="2" t="s">
        <v>901</v>
      </c>
    </row>
    <row r="285" spans="1:13">
      <c r="A285" s="2" t="s">
        <v>939</v>
      </c>
      <c r="B285" s="2" t="s">
        <v>121</v>
      </c>
      <c r="C285" s="2" t="s">
        <v>940</v>
      </c>
      <c r="D285" s="2" t="s">
        <v>941</v>
      </c>
      <c r="E285" s="2">
        <v>19</v>
      </c>
      <c r="F285" s="2">
        <v>10</v>
      </c>
      <c r="G285" s="2">
        <v>9</v>
      </c>
      <c r="H285" s="2">
        <v>0</v>
      </c>
      <c r="I285" s="2">
        <v>8984</v>
      </c>
      <c r="J285" s="2">
        <v>14.33</v>
      </c>
      <c r="K285" s="2">
        <v>0.06</v>
      </c>
      <c r="L285" s="2"/>
      <c r="M285" s="2" t="s">
        <v>901</v>
      </c>
    </row>
    <row r="286" spans="1:13">
      <c r="A286" s="2" t="s">
        <v>942</v>
      </c>
      <c r="B286" s="2" t="s">
        <v>167</v>
      </c>
      <c r="C286" s="2" t="s">
        <v>943</v>
      </c>
      <c r="D286" s="2" t="s">
        <v>944</v>
      </c>
      <c r="E286" s="2">
        <v>57</v>
      </c>
      <c r="F286" s="2">
        <v>4</v>
      </c>
      <c r="G286" s="2">
        <v>10</v>
      </c>
      <c r="H286" s="2">
        <v>0</v>
      </c>
      <c r="I286" s="2">
        <v>7534</v>
      </c>
      <c r="J286" s="2">
        <v>12.01</v>
      </c>
      <c r="K286" s="2">
        <v>0.11</v>
      </c>
      <c r="L286" s="2"/>
      <c r="M286" s="2" t="s">
        <v>901</v>
      </c>
    </row>
    <row r="287" spans="1:13">
      <c r="A287" s="2" t="s">
        <v>945</v>
      </c>
      <c r="B287" s="2" t="s">
        <v>167</v>
      </c>
      <c r="C287" s="2" t="s">
        <v>946</v>
      </c>
      <c r="D287" s="2" t="s">
        <v>947</v>
      </c>
      <c r="E287" s="2">
        <v>22</v>
      </c>
      <c r="F287" s="2">
        <v>0</v>
      </c>
      <c r="G287" s="2">
        <v>2</v>
      </c>
      <c r="H287" s="2">
        <v>0</v>
      </c>
      <c r="I287" s="2">
        <v>5005</v>
      </c>
      <c r="J287" s="2">
        <v>7.98</v>
      </c>
      <c r="K287" s="2">
        <v>0.04</v>
      </c>
      <c r="L287" s="2"/>
      <c r="M287" s="2" t="s">
        <v>901</v>
      </c>
    </row>
    <row r="288" spans="1:13">
      <c r="A288" s="2" t="s">
        <v>948</v>
      </c>
      <c r="B288" s="2" t="s">
        <v>121</v>
      </c>
      <c r="C288" s="2" t="s">
        <v>949</v>
      </c>
      <c r="D288" s="2" t="s">
        <v>208</v>
      </c>
      <c r="E288" s="2">
        <v>42</v>
      </c>
      <c r="F288" s="2">
        <v>15</v>
      </c>
      <c r="G288" s="2">
        <v>6</v>
      </c>
      <c r="H288" s="2">
        <v>0</v>
      </c>
      <c r="I288" s="2">
        <v>13000</v>
      </c>
      <c r="J288" s="2">
        <v>20.73</v>
      </c>
      <c r="K288" s="2">
        <v>0.1</v>
      </c>
      <c r="L288" s="2"/>
      <c r="M288" s="2" t="s">
        <v>901</v>
      </c>
    </row>
    <row r="289" spans="1:13">
      <c r="A289" s="2" t="s">
        <v>950</v>
      </c>
      <c r="B289" s="2" t="s">
        <v>121</v>
      </c>
      <c r="C289" s="2" t="s">
        <v>951</v>
      </c>
      <c r="D289" s="2" t="s">
        <v>952</v>
      </c>
      <c r="E289" s="2">
        <v>75</v>
      </c>
      <c r="F289" s="2">
        <v>10</v>
      </c>
      <c r="G289" s="2">
        <v>23</v>
      </c>
      <c r="H289" s="2">
        <v>0</v>
      </c>
      <c r="I289" s="2">
        <v>11919</v>
      </c>
      <c r="J289" s="2">
        <v>19.01</v>
      </c>
      <c r="K289" s="2">
        <v>0.17</v>
      </c>
      <c r="L289" s="2"/>
      <c r="M289" s="2" t="s">
        <v>901</v>
      </c>
    </row>
    <row r="290" spans="1:13">
      <c r="A290" s="2" t="s">
        <v>953</v>
      </c>
      <c r="B290" s="2" t="s">
        <v>121</v>
      </c>
      <c r="C290" s="2" t="s">
        <v>954</v>
      </c>
      <c r="D290" s="2" t="s">
        <v>955</v>
      </c>
      <c r="E290" s="2">
        <v>38</v>
      </c>
      <c r="F290" s="2">
        <v>1</v>
      </c>
      <c r="G290" s="2">
        <v>13</v>
      </c>
      <c r="H290" s="2">
        <v>0</v>
      </c>
      <c r="I290" s="2">
        <v>10634</v>
      </c>
      <c r="J290" s="2">
        <v>16.96</v>
      </c>
      <c r="K290" s="2">
        <v>0.08</v>
      </c>
      <c r="L290" s="2"/>
      <c r="M290" s="2" t="s">
        <v>901</v>
      </c>
    </row>
    <row r="291" spans="1:13">
      <c r="A291" s="2" t="s">
        <v>956</v>
      </c>
      <c r="B291" s="2" t="s">
        <v>694</v>
      </c>
      <c r="C291" s="2" t="s">
        <v>957</v>
      </c>
      <c r="D291" s="2" t="s">
        <v>958</v>
      </c>
      <c r="E291" s="2">
        <v>13</v>
      </c>
      <c r="F291" s="2">
        <v>10</v>
      </c>
      <c r="G291" s="2">
        <v>1</v>
      </c>
      <c r="H291" s="2">
        <v>404</v>
      </c>
      <c r="I291" s="2">
        <v>6323</v>
      </c>
      <c r="J291" s="2">
        <v>10.08</v>
      </c>
      <c r="K291" s="2">
        <v>0.68</v>
      </c>
      <c r="L291" s="2"/>
      <c r="M291" s="2" t="s">
        <v>901</v>
      </c>
    </row>
    <row r="292" spans="1:13">
      <c r="A292" s="2" t="s">
        <v>959</v>
      </c>
      <c r="B292" s="2" t="s">
        <v>121</v>
      </c>
      <c r="C292" s="2" t="s">
        <v>960</v>
      </c>
      <c r="D292" s="2" t="s">
        <v>208</v>
      </c>
      <c r="E292" s="2">
        <v>21</v>
      </c>
      <c r="F292" s="2">
        <v>2</v>
      </c>
      <c r="G292" s="2">
        <v>1</v>
      </c>
      <c r="H292" s="2">
        <v>0</v>
      </c>
      <c r="I292" s="2">
        <v>7519</v>
      </c>
      <c r="J292" s="2">
        <v>11.99</v>
      </c>
      <c r="K292" s="2">
        <v>0.04</v>
      </c>
      <c r="L292" s="2"/>
      <c r="M292" s="2" t="s">
        <v>901</v>
      </c>
    </row>
    <row r="293" spans="1:13">
      <c r="A293" s="2" t="s">
        <v>961</v>
      </c>
      <c r="B293" s="2" t="s">
        <v>121</v>
      </c>
      <c r="C293" s="2" t="s">
        <v>962</v>
      </c>
      <c r="D293" s="2" t="s">
        <v>963</v>
      </c>
      <c r="E293" s="2">
        <v>83</v>
      </c>
      <c r="F293" s="2">
        <v>25</v>
      </c>
      <c r="G293" s="2">
        <v>17</v>
      </c>
      <c r="H293" s="2">
        <v>0</v>
      </c>
      <c r="I293" s="2">
        <v>11497</v>
      </c>
      <c r="J293" s="2">
        <v>18.34</v>
      </c>
      <c r="K293" s="2">
        <v>0.2</v>
      </c>
      <c r="L293" s="2"/>
      <c r="M293" s="2" t="s">
        <v>901</v>
      </c>
    </row>
    <row r="294" spans="1:13">
      <c r="A294" s="2" t="s">
        <v>964</v>
      </c>
      <c r="B294" s="2" t="s">
        <v>121</v>
      </c>
      <c r="C294" s="2" t="s">
        <v>965</v>
      </c>
      <c r="D294" s="2" t="s">
        <v>966</v>
      </c>
      <c r="E294" s="2">
        <v>334</v>
      </c>
      <c r="F294" s="2">
        <v>15</v>
      </c>
      <c r="G294" s="2">
        <v>170</v>
      </c>
      <c r="H294" s="2">
        <v>0</v>
      </c>
      <c r="I294" s="2">
        <v>52035</v>
      </c>
      <c r="J294" s="2">
        <v>82.98</v>
      </c>
      <c r="K294" s="2">
        <v>0.83</v>
      </c>
      <c r="L294" s="2"/>
      <c r="M294" s="2" t="s">
        <v>901</v>
      </c>
    </row>
    <row r="295" spans="1:13">
      <c r="A295" s="2" t="s">
        <v>967</v>
      </c>
      <c r="B295" s="2" t="s">
        <v>121</v>
      </c>
      <c r="C295" s="2" t="s">
        <v>968</v>
      </c>
      <c r="D295" s="2" t="s">
        <v>969</v>
      </c>
      <c r="E295" s="2">
        <v>121</v>
      </c>
      <c r="F295" s="2">
        <v>7</v>
      </c>
      <c r="G295" s="2">
        <v>38</v>
      </c>
      <c r="H295" s="2">
        <v>0</v>
      </c>
      <c r="I295" s="2">
        <v>43326</v>
      </c>
      <c r="J295" s="2">
        <v>69.09</v>
      </c>
      <c r="K295" s="2">
        <v>0.26</v>
      </c>
      <c r="L295" s="2"/>
      <c r="M295" s="2" t="s">
        <v>901</v>
      </c>
    </row>
    <row r="296" spans="1:13">
      <c r="A296" s="2" t="s">
        <v>970</v>
      </c>
      <c r="B296" s="2" t="s">
        <v>121</v>
      </c>
      <c r="C296" s="2" t="s">
        <v>971</v>
      </c>
      <c r="D296" s="2" t="s">
        <v>972</v>
      </c>
      <c r="E296" s="2">
        <v>21</v>
      </c>
      <c r="F296" s="2">
        <v>0</v>
      </c>
      <c r="G296" s="2">
        <v>18</v>
      </c>
      <c r="H296" s="2">
        <v>0</v>
      </c>
      <c r="I296" s="2">
        <v>7091</v>
      </c>
      <c r="J296" s="2">
        <v>11.31</v>
      </c>
      <c r="K296" s="2">
        <v>0.06</v>
      </c>
      <c r="L296" s="2"/>
      <c r="M296" s="2" t="s">
        <v>901</v>
      </c>
    </row>
    <row r="297" spans="1:13">
      <c r="A297" s="2" t="s">
        <v>973</v>
      </c>
      <c r="B297" s="2" t="s">
        <v>121</v>
      </c>
      <c r="C297" s="2" t="s">
        <v>974</v>
      </c>
      <c r="D297" s="2" t="s">
        <v>975</v>
      </c>
      <c r="E297" s="2">
        <v>14</v>
      </c>
      <c r="F297" s="2">
        <v>0</v>
      </c>
      <c r="G297" s="2">
        <v>0</v>
      </c>
      <c r="H297" s="2">
        <v>0</v>
      </c>
      <c r="I297" s="2">
        <v>4956</v>
      </c>
      <c r="J297" s="2">
        <v>7.9</v>
      </c>
      <c r="K297" s="2">
        <v>0.02</v>
      </c>
      <c r="L297" s="2"/>
      <c r="M297" s="2" t="s">
        <v>901</v>
      </c>
    </row>
    <row r="298" spans="1:13">
      <c r="A298" s="2" t="s">
        <v>976</v>
      </c>
      <c r="B298" s="2" t="s">
        <v>121</v>
      </c>
      <c r="C298" s="2" t="s">
        <v>977</v>
      </c>
      <c r="D298" s="2" t="s">
        <v>187</v>
      </c>
      <c r="E298" s="2">
        <v>29</v>
      </c>
      <c r="F298" s="2">
        <v>20</v>
      </c>
      <c r="G298" s="2">
        <v>1</v>
      </c>
      <c r="H298" s="2">
        <v>0</v>
      </c>
      <c r="I298" s="2">
        <v>10808</v>
      </c>
      <c r="J298" s="2">
        <v>17.24</v>
      </c>
      <c r="K298" s="2">
        <v>0.08</v>
      </c>
      <c r="L298" s="2"/>
      <c r="M298" s="2" t="s">
        <v>901</v>
      </c>
    </row>
    <row r="299" spans="1:13">
      <c r="A299" s="2" t="s">
        <v>978</v>
      </c>
      <c r="B299" s="2" t="s">
        <v>121</v>
      </c>
      <c r="C299" s="2" t="s">
        <v>979</v>
      </c>
      <c r="D299" s="2" t="s">
        <v>980</v>
      </c>
      <c r="E299" s="2">
        <v>70</v>
      </c>
      <c r="F299" s="2">
        <v>7</v>
      </c>
      <c r="G299" s="2">
        <v>34</v>
      </c>
      <c r="H299" s="2">
        <v>0</v>
      </c>
      <c r="I299" s="2">
        <v>13573</v>
      </c>
      <c r="J299" s="2">
        <v>21.65</v>
      </c>
      <c r="K299" s="2">
        <v>0.18</v>
      </c>
      <c r="L299" s="2"/>
      <c r="M299" s="2" t="s">
        <v>901</v>
      </c>
    </row>
    <row r="300" spans="1:13">
      <c r="A300" s="2" t="s">
        <v>981</v>
      </c>
      <c r="B300" s="2" t="s">
        <v>121</v>
      </c>
      <c r="C300" s="2" t="s">
        <v>982</v>
      </c>
      <c r="D300" s="2" t="s">
        <v>983</v>
      </c>
      <c r="E300" s="2">
        <v>15</v>
      </c>
      <c r="F300" s="2">
        <v>3</v>
      </c>
      <c r="G300" s="2">
        <v>3</v>
      </c>
      <c r="H300" s="2">
        <v>0</v>
      </c>
      <c r="I300" s="2">
        <v>5992</v>
      </c>
      <c r="J300" s="2">
        <v>9.56</v>
      </c>
      <c r="K300" s="2">
        <v>0.03</v>
      </c>
      <c r="L300" s="2"/>
      <c r="M300" s="2" t="s">
        <v>901</v>
      </c>
    </row>
    <row r="301" spans="1:13">
      <c r="A301" s="2" t="s">
        <v>984</v>
      </c>
      <c r="B301" s="2" t="s">
        <v>167</v>
      </c>
      <c r="C301" s="2" t="s">
        <v>985</v>
      </c>
      <c r="D301" s="2"/>
      <c r="E301" s="2">
        <v>11</v>
      </c>
      <c r="F301" s="2">
        <v>3</v>
      </c>
      <c r="G301" s="2">
        <v>4</v>
      </c>
      <c r="H301" s="2">
        <v>0</v>
      </c>
      <c r="I301" s="2">
        <v>5239</v>
      </c>
      <c r="J301" s="2">
        <v>8.35</v>
      </c>
      <c r="K301" s="2">
        <v>0.03</v>
      </c>
      <c r="L301" s="2"/>
      <c r="M301" s="2" t="s">
        <v>901</v>
      </c>
    </row>
    <row r="302" spans="1:13">
      <c r="A302" s="2" t="s">
        <v>986</v>
      </c>
      <c r="B302" s="2" t="s">
        <v>121</v>
      </c>
      <c r="C302" s="2" t="s">
        <v>987</v>
      </c>
      <c r="D302" s="2" t="s">
        <v>988</v>
      </c>
      <c r="E302" s="2">
        <v>31</v>
      </c>
      <c r="F302" s="2">
        <v>4</v>
      </c>
      <c r="G302" s="2">
        <v>6</v>
      </c>
      <c r="H302" s="2">
        <v>0</v>
      </c>
      <c r="I302" s="2">
        <v>10122</v>
      </c>
      <c r="J302" s="2">
        <v>16.14</v>
      </c>
      <c r="K302" s="2">
        <v>0.07</v>
      </c>
      <c r="L302" s="2"/>
      <c r="M302" s="2" t="s">
        <v>901</v>
      </c>
    </row>
    <row r="303" spans="1:13">
      <c r="A303" s="2" t="s">
        <v>989</v>
      </c>
      <c r="B303" s="2" t="s">
        <v>121</v>
      </c>
      <c r="C303" s="2" t="s">
        <v>990</v>
      </c>
      <c r="D303" s="2" t="s">
        <v>991</v>
      </c>
      <c r="E303" s="2">
        <v>16</v>
      </c>
      <c r="F303" s="2">
        <v>0</v>
      </c>
      <c r="G303" s="2">
        <v>1</v>
      </c>
      <c r="H303" s="2">
        <v>0</v>
      </c>
      <c r="I303" s="2">
        <v>7154</v>
      </c>
      <c r="J303" s="2">
        <v>11.41</v>
      </c>
      <c r="K303" s="2">
        <v>0.03</v>
      </c>
      <c r="L303" s="2"/>
      <c r="M303" s="2" t="s">
        <v>901</v>
      </c>
    </row>
    <row r="304" spans="1:13">
      <c r="A304" s="2" t="s">
        <v>992</v>
      </c>
      <c r="B304" s="2" t="s">
        <v>121</v>
      </c>
      <c r="C304" s="2" t="s">
        <v>993</v>
      </c>
      <c r="D304" s="2" t="s">
        <v>994</v>
      </c>
      <c r="E304" s="2">
        <v>74</v>
      </c>
      <c r="F304" s="2">
        <v>11</v>
      </c>
      <c r="G304" s="2">
        <v>67</v>
      </c>
      <c r="H304" s="2">
        <v>0</v>
      </c>
      <c r="I304" s="2">
        <v>15161</v>
      </c>
      <c r="J304" s="2">
        <v>24.18</v>
      </c>
      <c r="K304" s="2">
        <v>0.24</v>
      </c>
      <c r="L304" s="2"/>
      <c r="M304" s="2" t="s">
        <v>901</v>
      </c>
    </row>
    <row r="305" spans="1:13">
      <c r="A305" s="2" t="s">
        <v>995</v>
      </c>
      <c r="B305" s="2" t="s">
        <v>121</v>
      </c>
      <c r="C305" s="2" t="s">
        <v>996</v>
      </c>
      <c r="D305" s="2" t="s">
        <v>997</v>
      </c>
      <c r="E305" s="2">
        <v>37</v>
      </c>
      <c r="F305" s="2">
        <v>3</v>
      </c>
      <c r="G305" s="2">
        <v>2</v>
      </c>
      <c r="H305" s="2">
        <v>0</v>
      </c>
      <c r="I305" s="2">
        <v>7155</v>
      </c>
      <c r="J305" s="2">
        <v>11.41</v>
      </c>
      <c r="K305" s="2">
        <v>0.07</v>
      </c>
      <c r="L305" s="2"/>
      <c r="M305" s="2" t="s">
        <v>901</v>
      </c>
    </row>
    <row r="306" spans="1:13">
      <c r="A306" s="2" t="s">
        <v>998</v>
      </c>
      <c r="B306" s="2" t="s">
        <v>121</v>
      </c>
      <c r="C306" s="2" t="s">
        <v>999</v>
      </c>
      <c r="D306" s="2" t="s">
        <v>208</v>
      </c>
      <c r="E306" s="2">
        <v>21</v>
      </c>
      <c r="F306" s="2">
        <v>6</v>
      </c>
      <c r="G306" s="2">
        <v>1</v>
      </c>
      <c r="H306" s="2">
        <v>0</v>
      </c>
      <c r="I306" s="2">
        <v>9518</v>
      </c>
      <c r="J306" s="2">
        <v>15.18</v>
      </c>
      <c r="K306" s="2">
        <v>0.04</v>
      </c>
      <c r="L306" s="2"/>
      <c r="M306" s="2" t="s">
        <v>901</v>
      </c>
    </row>
    <row r="307" spans="1:13">
      <c r="A307" s="2" t="s">
        <v>1000</v>
      </c>
      <c r="B307" s="2" t="s">
        <v>121</v>
      </c>
      <c r="C307" s="2" t="s">
        <v>1001</v>
      </c>
      <c r="D307" s="2" t="s">
        <v>1002</v>
      </c>
      <c r="E307" s="2">
        <v>20</v>
      </c>
      <c r="F307" s="2">
        <v>0</v>
      </c>
      <c r="G307" s="2">
        <v>5</v>
      </c>
      <c r="H307" s="2">
        <v>0</v>
      </c>
      <c r="I307" s="2">
        <v>6337</v>
      </c>
      <c r="J307" s="2">
        <v>10.11</v>
      </c>
      <c r="K307" s="2">
        <v>0.04</v>
      </c>
      <c r="L307" s="2"/>
      <c r="M307" s="2" t="s">
        <v>901</v>
      </c>
    </row>
    <row r="308" spans="1:13">
      <c r="A308" s="2" t="s">
        <v>1003</v>
      </c>
      <c r="B308" s="2" t="s">
        <v>121</v>
      </c>
      <c r="C308" s="2" t="s">
        <v>1004</v>
      </c>
      <c r="D308" s="2" t="s">
        <v>1005</v>
      </c>
      <c r="E308" s="2">
        <v>38</v>
      </c>
      <c r="F308" s="2">
        <v>2</v>
      </c>
      <c r="G308" s="2">
        <v>6</v>
      </c>
      <c r="H308" s="2">
        <v>0</v>
      </c>
      <c r="I308" s="2">
        <v>8658</v>
      </c>
      <c r="J308" s="2">
        <v>13.81</v>
      </c>
      <c r="K308" s="2">
        <v>0.07</v>
      </c>
      <c r="L308" s="2"/>
      <c r="M308" s="2" t="s">
        <v>901</v>
      </c>
    </row>
    <row r="309" spans="1:13">
      <c r="A309" s="2" t="s">
        <v>1006</v>
      </c>
      <c r="B309" s="2" t="s">
        <v>121</v>
      </c>
      <c r="C309" s="2" t="s">
        <v>1007</v>
      </c>
      <c r="D309" s="2" t="s">
        <v>208</v>
      </c>
      <c r="E309" s="2">
        <v>36</v>
      </c>
      <c r="F309" s="2">
        <v>13</v>
      </c>
      <c r="G309" s="2">
        <v>1</v>
      </c>
      <c r="H309" s="2">
        <v>0</v>
      </c>
      <c r="I309" s="2">
        <v>9779</v>
      </c>
      <c r="J309" s="2">
        <v>15.6</v>
      </c>
      <c r="K309" s="2">
        <v>0.08</v>
      </c>
      <c r="L309" s="2"/>
      <c r="M309" s="2" t="s">
        <v>901</v>
      </c>
    </row>
    <row r="310" spans="1:13">
      <c r="A310" s="2" t="s">
        <v>1008</v>
      </c>
      <c r="B310" s="2" t="s">
        <v>121</v>
      </c>
      <c r="C310" s="2" t="s">
        <v>1009</v>
      </c>
      <c r="D310" s="2" t="s">
        <v>1010</v>
      </c>
      <c r="E310" s="2">
        <v>69</v>
      </c>
      <c r="F310" s="2">
        <v>5</v>
      </c>
      <c r="G310" s="2">
        <v>35</v>
      </c>
      <c r="H310" s="2">
        <v>0</v>
      </c>
      <c r="I310" s="2">
        <v>10589</v>
      </c>
      <c r="J310" s="2">
        <v>16.89</v>
      </c>
      <c r="K310" s="2">
        <v>0.17</v>
      </c>
      <c r="L310" s="2"/>
      <c r="M310" s="2" t="s">
        <v>901</v>
      </c>
    </row>
    <row r="311" spans="1:13">
      <c r="A311" s="2" t="s">
        <v>1011</v>
      </c>
      <c r="B311" s="2" t="s">
        <v>121</v>
      </c>
      <c r="C311" s="2" t="s">
        <v>1012</v>
      </c>
      <c r="D311" s="2" t="s">
        <v>1013</v>
      </c>
      <c r="E311" s="2">
        <v>51</v>
      </c>
      <c r="F311" s="2">
        <v>1</v>
      </c>
      <c r="G311" s="2">
        <v>29</v>
      </c>
      <c r="H311" s="2">
        <v>0</v>
      </c>
      <c r="I311" s="2">
        <v>17682</v>
      </c>
      <c r="J311" s="2">
        <v>28.2</v>
      </c>
      <c r="K311" s="2">
        <v>0.13</v>
      </c>
      <c r="L311" s="2"/>
      <c r="M311" s="2" t="s">
        <v>901</v>
      </c>
    </row>
    <row r="312" spans="1:13">
      <c r="A312" s="2" t="s">
        <v>1014</v>
      </c>
      <c r="B312" s="2" t="s">
        <v>121</v>
      </c>
      <c r="C312" s="2" t="s">
        <v>1015</v>
      </c>
      <c r="D312" s="2" t="s">
        <v>1016</v>
      </c>
      <c r="E312" s="2">
        <v>10</v>
      </c>
      <c r="F312" s="2">
        <v>1</v>
      </c>
      <c r="G312" s="2">
        <v>2</v>
      </c>
      <c r="H312" s="2">
        <v>0</v>
      </c>
      <c r="I312" s="2">
        <v>5338</v>
      </c>
      <c r="J312" s="2">
        <v>8.51</v>
      </c>
      <c r="K312" s="2">
        <v>0.02</v>
      </c>
      <c r="L312" s="2"/>
      <c r="M312" s="2" t="s">
        <v>901</v>
      </c>
    </row>
    <row r="313" spans="1:13">
      <c r="A313" s="2" t="s">
        <v>1017</v>
      </c>
      <c r="B313" s="2" t="s">
        <v>121</v>
      </c>
      <c r="C313" s="2" t="s">
        <v>1018</v>
      </c>
      <c r="D313" s="2" t="s">
        <v>1019</v>
      </c>
      <c r="E313" s="2">
        <v>57</v>
      </c>
      <c r="F313" s="2">
        <v>2</v>
      </c>
      <c r="G313" s="2">
        <v>34</v>
      </c>
      <c r="H313" s="2">
        <v>0</v>
      </c>
      <c r="I313" s="2">
        <v>12041</v>
      </c>
      <c r="J313" s="2">
        <v>19.2</v>
      </c>
      <c r="K313" s="2">
        <v>0.15</v>
      </c>
      <c r="L313" s="2"/>
      <c r="M313" s="2" t="s">
        <v>901</v>
      </c>
    </row>
    <row r="314" spans="1:13">
      <c r="A314" s="2" t="s">
        <v>1020</v>
      </c>
      <c r="B314" s="2" t="s">
        <v>121</v>
      </c>
      <c r="C314" s="2" t="s">
        <v>1021</v>
      </c>
      <c r="D314" s="2" t="s">
        <v>208</v>
      </c>
      <c r="E314" s="2">
        <v>29</v>
      </c>
      <c r="F314" s="2">
        <v>16</v>
      </c>
      <c r="G314" s="2">
        <v>4</v>
      </c>
      <c r="H314" s="2">
        <v>0</v>
      </c>
      <c r="I314" s="2">
        <v>9829</v>
      </c>
      <c r="J314" s="2">
        <v>15.67</v>
      </c>
      <c r="K314" s="2">
        <v>0.08</v>
      </c>
      <c r="L314" s="2"/>
      <c r="M314" s="2" t="s">
        <v>901</v>
      </c>
    </row>
    <row r="315" spans="1:13">
      <c r="A315" s="2" t="s">
        <v>1022</v>
      </c>
      <c r="B315" s="2" t="s">
        <v>121</v>
      </c>
      <c r="C315" s="2" t="s">
        <v>1023</v>
      </c>
      <c r="D315" s="2" t="s">
        <v>1024</v>
      </c>
      <c r="E315" s="2">
        <v>65</v>
      </c>
      <c r="F315" s="2">
        <v>7</v>
      </c>
      <c r="G315" s="2">
        <v>63</v>
      </c>
      <c r="H315" s="2">
        <v>0</v>
      </c>
      <c r="I315" s="2">
        <v>13055</v>
      </c>
      <c r="J315" s="2">
        <v>20.82</v>
      </c>
      <c r="K315" s="2">
        <v>0.22</v>
      </c>
      <c r="L315" s="2"/>
      <c r="M315" s="2" t="s">
        <v>901</v>
      </c>
    </row>
    <row r="316" spans="1:13">
      <c r="A316" s="2" t="s">
        <v>1025</v>
      </c>
      <c r="B316" s="2" t="s">
        <v>121</v>
      </c>
      <c r="C316" s="2" t="s">
        <v>1026</v>
      </c>
      <c r="D316" s="2" t="s">
        <v>1027</v>
      </c>
      <c r="E316" s="2">
        <v>44</v>
      </c>
      <c r="F316" s="2">
        <v>5</v>
      </c>
      <c r="G316" s="2">
        <v>21</v>
      </c>
      <c r="H316" s="2">
        <v>0</v>
      </c>
      <c r="I316" s="2">
        <v>10010</v>
      </c>
      <c r="J316" s="2">
        <v>15.96</v>
      </c>
      <c r="K316" s="2">
        <v>0.11</v>
      </c>
      <c r="L316" s="2"/>
      <c r="M316" s="2" t="s">
        <v>901</v>
      </c>
    </row>
    <row r="317" spans="1:13">
      <c r="A317" s="2" t="s">
        <v>1028</v>
      </c>
      <c r="B317" s="2" t="s">
        <v>167</v>
      </c>
      <c r="C317" s="2" t="s">
        <v>1029</v>
      </c>
      <c r="D317" s="2" t="s">
        <v>1030</v>
      </c>
      <c r="E317" s="2">
        <v>23</v>
      </c>
      <c r="F317" s="2">
        <v>5</v>
      </c>
      <c r="G317" s="2">
        <v>6</v>
      </c>
      <c r="H317" s="2">
        <v>0</v>
      </c>
      <c r="I317" s="2">
        <v>5343</v>
      </c>
      <c r="J317" s="2">
        <v>8.52</v>
      </c>
      <c r="K317" s="2">
        <v>0.05</v>
      </c>
      <c r="L317" s="2"/>
      <c r="M317" s="2" t="s">
        <v>901</v>
      </c>
    </row>
    <row r="318" spans="1:13">
      <c r="A318" s="2" t="s">
        <v>1031</v>
      </c>
      <c r="B318" s="2" t="s">
        <v>167</v>
      </c>
      <c r="C318" s="2" t="s">
        <v>1032</v>
      </c>
      <c r="D318" s="2" t="s">
        <v>1033</v>
      </c>
      <c r="E318" s="2">
        <v>60</v>
      </c>
      <c r="F318" s="2">
        <v>1</v>
      </c>
      <c r="G318" s="2">
        <v>8</v>
      </c>
      <c r="H318" s="2">
        <v>0</v>
      </c>
      <c r="I318" s="2">
        <v>10284</v>
      </c>
      <c r="J318" s="2">
        <v>16.4</v>
      </c>
      <c r="K318" s="2">
        <v>0.11</v>
      </c>
      <c r="L318" s="2"/>
      <c r="M318" s="2" t="s">
        <v>901</v>
      </c>
    </row>
    <row r="319" spans="1:13">
      <c r="A319" s="2" t="s">
        <v>1034</v>
      </c>
      <c r="B319" s="2" t="s">
        <v>694</v>
      </c>
      <c r="C319" s="2" t="s">
        <v>1035</v>
      </c>
      <c r="D319" s="2" t="s">
        <v>1036</v>
      </c>
      <c r="E319" s="2">
        <v>11</v>
      </c>
      <c r="F319" s="2">
        <v>4</v>
      </c>
      <c r="G319" s="2">
        <v>0</v>
      </c>
      <c r="H319" s="2">
        <v>410</v>
      </c>
      <c r="I319" s="2">
        <v>5601</v>
      </c>
      <c r="J319" s="2">
        <v>8.93</v>
      </c>
      <c r="K319" s="2">
        <v>0.68</v>
      </c>
      <c r="L319" s="2"/>
      <c r="M319" s="2" t="s">
        <v>901</v>
      </c>
    </row>
    <row r="320" spans="1:13">
      <c r="A320" s="2" t="s">
        <v>1037</v>
      </c>
      <c r="B320" s="2" t="s">
        <v>121</v>
      </c>
      <c r="C320" s="2" t="s">
        <v>1038</v>
      </c>
      <c r="D320" s="2" t="s">
        <v>1039</v>
      </c>
      <c r="E320" s="2">
        <v>47</v>
      </c>
      <c r="F320" s="2">
        <v>8</v>
      </c>
      <c r="G320" s="2">
        <v>11</v>
      </c>
      <c r="H320" s="2">
        <v>0</v>
      </c>
      <c r="I320" s="2">
        <v>6411</v>
      </c>
      <c r="J320" s="2">
        <v>10.22</v>
      </c>
      <c r="K320" s="2">
        <v>0.11</v>
      </c>
      <c r="L320" s="2"/>
      <c r="M320" s="2" t="s">
        <v>901</v>
      </c>
    </row>
    <row r="321" spans="1:13">
      <c r="A321" s="2" t="s">
        <v>1040</v>
      </c>
      <c r="B321" s="2" t="s">
        <v>121</v>
      </c>
      <c r="C321" s="2" t="s">
        <v>1041</v>
      </c>
      <c r="D321" s="2" t="s">
        <v>208</v>
      </c>
      <c r="E321" s="2">
        <v>30</v>
      </c>
      <c r="F321" s="2">
        <v>0</v>
      </c>
      <c r="G321" s="2">
        <v>4</v>
      </c>
      <c r="H321" s="2">
        <v>0</v>
      </c>
      <c r="I321" s="2">
        <v>8723</v>
      </c>
      <c r="J321" s="2">
        <v>13.91</v>
      </c>
      <c r="K321" s="2">
        <v>0.05</v>
      </c>
      <c r="L321" s="2"/>
      <c r="M321" s="2" t="s">
        <v>901</v>
      </c>
    </row>
    <row r="322" spans="1:13">
      <c r="A322" s="2" t="s">
        <v>1042</v>
      </c>
      <c r="B322" s="2" t="s">
        <v>121</v>
      </c>
      <c r="C322" s="2" t="s">
        <v>1043</v>
      </c>
      <c r="D322" s="2" t="s">
        <v>1044</v>
      </c>
      <c r="E322" s="2">
        <v>28</v>
      </c>
      <c r="F322" s="2">
        <v>0</v>
      </c>
      <c r="G322" s="2">
        <v>4</v>
      </c>
      <c r="H322" s="2">
        <v>0</v>
      </c>
      <c r="I322" s="2">
        <v>7866</v>
      </c>
      <c r="J322" s="2">
        <v>12.54</v>
      </c>
      <c r="K322" s="2">
        <v>0.05</v>
      </c>
      <c r="L322" s="2"/>
      <c r="M322" s="2" t="s">
        <v>901</v>
      </c>
    </row>
    <row r="323" spans="1:13">
      <c r="A323" s="2" t="s">
        <v>1045</v>
      </c>
      <c r="B323" s="2" t="s">
        <v>121</v>
      </c>
      <c r="C323" s="2" t="s">
        <v>1046</v>
      </c>
      <c r="D323" s="2" t="s">
        <v>1047</v>
      </c>
      <c r="E323" s="2">
        <v>19</v>
      </c>
      <c r="F323" s="2">
        <v>1</v>
      </c>
      <c r="G323" s="2">
        <v>8</v>
      </c>
      <c r="H323" s="2">
        <v>0</v>
      </c>
      <c r="I323" s="2">
        <v>5284</v>
      </c>
      <c r="J323" s="2">
        <v>8.43</v>
      </c>
      <c r="K323" s="2">
        <v>0.04</v>
      </c>
      <c r="L323" s="2"/>
      <c r="M323" s="2" t="s">
        <v>901</v>
      </c>
    </row>
    <row r="324" spans="1:13">
      <c r="A324" s="2" t="s">
        <v>1048</v>
      </c>
      <c r="B324" s="2" t="s">
        <v>121</v>
      </c>
      <c r="C324" s="2" t="s">
        <v>1049</v>
      </c>
      <c r="D324" s="2" t="s">
        <v>1050</v>
      </c>
      <c r="E324" s="2">
        <v>12</v>
      </c>
      <c r="F324" s="2">
        <v>0</v>
      </c>
      <c r="G324" s="2">
        <v>1</v>
      </c>
      <c r="H324" s="2">
        <v>0</v>
      </c>
      <c r="I324" s="2">
        <v>5650</v>
      </c>
      <c r="J324" s="2">
        <v>9.01</v>
      </c>
      <c r="K324" s="2">
        <v>0.02</v>
      </c>
      <c r="L324" s="2"/>
      <c r="M324" s="2" t="s">
        <v>901</v>
      </c>
    </row>
    <row r="325" spans="1:13">
      <c r="A325" s="2" t="s">
        <v>1051</v>
      </c>
      <c r="B325" s="2" t="s">
        <v>121</v>
      </c>
      <c r="C325" s="2" t="s">
        <v>1052</v>
      </c>
      <c r="D325" s="2" t="s">
        <v>187</v>
      </c>
      <c r="E325" s="2">
        <v>38</v>
      </c>
      <c r="F325" s="2">
        <v>23</v>
      </c>
      <c r="G325" s="2">
        <v>2</v>
      </c>
      <c r="H325" s="2">
        <v>0</v>
      </c>
      <c r="I325" s="2">
        <v>13415</v>
      </c>
      <c r="J325" s="2">
        <v>21.39</v>
      </c>
      <c r="K325" s="2">
        <v>0.1</v>
      </c>
      <c r="L325" s="2"/>
      <c r="M325" s="2" t="s">
        <v>901</v>
      </c>
    </row>
    <row r="326" spans="1:13">
      <c r="A326" s="2" t="s">
        <v>1053</v>
      </c>
      <c r="B326" s="2" t="s">
        <v>121</v>
      </c>
      <c r="C326" s="2" t="s">
        <v>1054</v>
      </c>
      <c r="D326" s="2" t="s">
        <v>1055</v>
      </c>
      <c r="E326" s="2">
        <v>96</v>
      </c>
      <c r="F326" s="2">
        <v>11</v>
      </c>
      <c r="G326" s="2">
        <v>15</v>
      </c>
      <c r="H326" s="2">
        <v>0</v>
      </c>
      <c r="I326" s="2">
        <v>14294</v>
      </c>
      <c r="J326" s="2">
        <v>22.8</v>
      </c>
      <c r="K326" s="2">
        <v>0.19</v>
      </c>
      <c r="L326" s="2"/>
      <c r="M326" s="2" t="s">
        <v>901</v>
      </c>
    </row>
    <row r="327" spans="1:13">
      <c r="A327" s="2" t="s">
        <v>1056</v>
      </c>
      <c r="B327" s="2" t="s">
        <v>121</v>
      </c>
      <c r="C327" s="2" t="s">
        <v>1057</v>
      </c>
      <c r="D327" s="2" t="s">
        <v>1058</v>
      </c>
      <c r="E327" s="2">
        <v>30</v>
      </c>
      <c r="F327" s="2">
        <v>2</v>
      </c>
      <c r="G327" s="2">
        <v>10</v>
      </c>
      <c r="H327" s="2">
        <v>0</v>
      </c>
      <c r="I327" s="2">
        <v>7812</v>
      </c>
      <c r="J327" s="2">
        <v>12.46</v>
      </c>
      <c r="K327" s="2">
        <v>0.07</v>
      </c>
      <c r="L327" s="2"/>
      <c r="M327" s="2" t="s">
        <v>901</v>
      </c>
    </row>
    <row r="328" spans="1:13">
      <c r="A328" s="2" t="s">
        <v>1059</v>
      </c>
      <c r="B328" s="2" t="s">
        <v>167</v>
      </c>
      <c r="C328" s="2" t="s">
        <v>1060</v>
      </c>
      <c r="D328" s="2" t="s">
        <v>1061</v>
      </c>
      <c r="E328" s="2">
        <v>113</v>
      </c>
      <c r="F328" s="2">
        <v>21</v>
      </c>
      <c r="G328" s="2">
        <v>43</v>
      </c>
      <c r="H328" s="2">
        <v>0</v>
      </c>
      <c r="I328" s="2">
        <v>53284</v>
      </c>
      <c r="J328" s="2">
        <v>84.98</v>
      </c>
      <c r="K328" s="2">
        <v>0.28</v>
      </c>
      <c r="L328" s="2"/>
      <c r="M328" s="2" t="s">
        <v>901</v>
      </c>
    </row>
    <row r="329" spans="1:13">
      <c r="A329" s="2" t="s">
        <v>1062</v>
      </c>
      <c r="B329" s="2" t="s">
        <v>121</v>
      </c>
      <c r="C329" s="2" t="s">
        <v>1063</v>
      </c>
      <c r="D329" s="2" t="s">
        <v>1064</v>
      </c>
      <c r="E329" s="2">
        <v>39</v>
      </c>
      <c r="F329" s="2">
        <v>2</v>
      </c>
      <c r="G329" s="2">
        <v>9</v>
      </c>
      <c r="H329" s="2">
        <v>0</v>
      </c>
      <c r="I329" s="2">
        <v>6193</v>
      </c>
      <c r="J329" s="2">
        <v>9.88</v>
      </c>
      <c r="K329" s="2">
        <v>0.08</v>
      </c>
      <c r="L329" s="2"/>
      <c r="M329" s="2" t="s">
        <v>901</v>
      </c>
    </row>
    <row r="330" spans="1:13">
      <c r="A330" s="2" t="s">
        <v>1065</v>
      </c>
      <c r="B330" s="2" t="s">
        <v>121</v>
      </c>
      <c r="C330" s="2" t="s">
        <v>1066</v>
      </c>
      <c r="D330" s="2" t="s">
        <v>1067</v>
      </c>
      <c r="E330" s="2">
        <v>61</v>
      </c>
      <c r="F330" s="2">
        <v>13</v>
      </c>
      <c r="G330" s="2">
        <v>6</v>
      </c>
      <c r="H330" s="2">
        <v>0</v>
      </c>
      <c r="I330" s="2">
        <v>7134</v>
      </c>
      <c r="J330" s="2">
        <v>11.38</v>
      </c>
      <c r="K330" s="2">
        <v>0.13</v>
      </c>
      <c r="L330" s="2"/>
      <c r="M330" s="2" t="s">
        <v>901</v>
      </c>
    </row>
    <row r="331" spans="1:13">
      <c r="A331" s="2" t="s">
        <v>1068</v>
      </c>
      <c r="B331" s="2" t="s">
        <v>121</v>
      </c>
      <c r="C331" s="2" t="s">
        <v>1069</v>
      </c>
      <c r="D331" s="2" t="s">
        <v>1070</v>
      </c>
      <c r="E331" s="2">
        <v>35</v>
      </c>
      <c r="F331" s="2">
        <v>5</v>
      </c>
      <c r="G331" s="2">
        <v>9</v>
      </c>
      <c r="H331" s="2">
        <v>0</v>
      </c>
      <c r="I331" s="2">
        <v>7145</v>
      </c>
      <c r="J331" s="2">
        <v>11.39</v>
      </c>
      <c r="K331" s="2">
        <v>0.08</v>
      </c>
      <c r="L331" s="2"/>
      <c r="M331" s="2" t="s">
        <v>901</v>
      </c>
    </row>
    <row r="332" spans="1:13">
      <c r="A332" s="2" t="s">
        <v>1071</v>
      </c>
      <c r="B332" s="2" t="s">
        <v>121</v>
      </c>
      <c r="C332" s="2" t="s">
        <v>1072</v>
      </c>
      <c r="D332" s="2" t="s">
        <v>187</v>
      </c>
      <c r="E332" s="2">
        <v>50</v>
      </c>
      <c r="F332" s="2">
        <v>25</v>
      </c>
      <c r="G332" s="2">
        <v>7</v>
      </c>
      <c r="H332" s="2">
        <v>0</v>
      </c>
      <c r="I332" s="2">
        <v>18516</v>
      </c>
      <c r="J332" s="2">
        <v>29.53</v>
      </c>
      <c r="K332" s="2">
        <v>0.13</v>
      </c>
      <c r="L332" s="2"/>
      <c r="M332" s="2" t="s">
        <v>901</v>
      </c>
    </row>
    <row r="333" spans="1:13">
      <c r="A333" s="2" t="s">
        <v>1073</v>
      </c>
      <c r="B333" s="2" t="s">
        <v>121</v>
      </c>
      <c r="C333" s="2" t="s">
        <v>1074</v>
      </c>
      <c r="D333" s="2" t="s">
        <v>1075</v>
      </c>
      <c r="E333" s="2">
        <v>108</v>
      </c>
      <c r="F333" s="2">
        <v>7</v>
      </c>
      <c r="G333" s="2">
        <v>23</v>
      </c>
      <c r="H333" s="2">
        <v>0</v>
      </c>
      <c r="I333" s="2">
        <v>17923</v>
      </c>
      <c r="J333" s="2">
        <v>28.58</v>
      </c>
      <c r="K333" s="2">
        <v>0.22</v>
      </c>
      <c r="L333" s="2"/>
      <c r="M333" s="2" t="s">
        <v>901</v>
      </c>
    </row>
    <row r="334" spans="1:13">
      <c r="A334" s="2" t="s">
        <v>1076</v>
      </c>
      <c r="B334" s="2" t="s">
        <v>121</v>
      </c>
      <c r="C334" s="2" t="s">
        <v>1077</v>
      </c>
      <c r="D334" s="2" t="s">
        <v>1078</v>
      </c>
      <c r="E334" s="2">
        <v>33</v>
      </c>
      <c r="F334" s="2">
        <v>6</v>
      </c>
      <c r="G334" s="2">
        <v>16</v>
      </c>
      <c r="H334" s="2">
        <v>0</v>
      </c>
      <c r="I334" s="2">
        <v>11829</v>
      </c>
      <c r="J334" s="2">
        <v>18.86</v>
      </c>
      <c r="K334" s="2">
        <v>0.09</v>
      </c>
      <c r="L334" s="2"/>
      <c r="M334" s="2" t="s">
        <v>901</v>
      </c>
    </row>
    <row r="335" spans="1:13">
      <c r="A335" s="2" t="s">
        <v>1079</v>
      </c>
      <c r="B335" s="2" t="s">
        <v>121</v>
      </c>
      <c r="C335" s="2" t="s">
        <v>1080</v>
      </c>
      <c r="D335" s="2" t="s">
        <v>1081</v>
      </c>
      <c r="E335" s="2">
        <v>28</v>
      </c>
      <c r="F335" s="2">
        <v>3</v>
      </c>
      <c r="G335" s="2">
        <v>3</v>
      </c>
      <c r="H335" s="2">
        <v>0</v>
      </c>
      <c r="I335" s="2">
        <v>8415</v>
      </c>
      <c r="J335" s="2">
        <v>13.42</v>
      </c>
      <c r="K335" s="2">
        <v>0.05</v>
      </c>
      <c r="L335" s="2"/>
      <c r="M335" s="2" t="s">
        <v>901</v>
      </c>
    </row>
    <row r="336" spans="1:13">
      <c r="A336" s="2" t="s">
        <v>1082</v>
      </c>
      <c r="B336" s="2" t="s">
        <v>121</v>
      </c>
      <c r="C336" s="2" t="s">
        <v>1083</v>
      </c>
      <c r="D336" s="2" t="s">
        <v>1084</v>
      </c>
      <c r="E336" s="2">
        <v>40</v>
      </c>
      <c r="F336" s="2">
        <v>1</v>
      </c>
      <c r="G336" s="2">
        <v>9</v>
      </c>
      <c r="H336" s="2">
        <v>0</v>
      </c>
      <c r="I336" s="2">
        <v>9708</v>
      </c>
      <c r="J336" s="2">
        <v>15.48</v>
      </c>
      <c r="K336" s="2">
        <v>0.08</v>
      </c>
      <c r="L336" s="2"/>
      <c r="M336" s="2" t="s">
        <v>901</v>
      </c>
    </row>
    <row r="337" spans="1:13">
      <c r="A337" s="2" t="s">
        <v>1085</v>
      </c>
      <c r="B337" s="2" t="s">
        <v>121</v>
      </c>
      <c r="C337" s="2" t="s">
        <v>1086</v>
      </c>
      <c r="D337" s="2" t="s">
        <v>1087</v>
      </c>
      <c r="E337" s="2">
        <v>33</v>
      </c>
      <c r="F337" s="2">
        <v>1</v>
      </c>
      <c r="G337" s="2">
        <v>1</v>
      </c>
      <c r="H337" s="2">
        <v>0</v>
      </c>
      <c r="I337" s="2">
        <v>10707</v>
      </c>
      <c r="J337" s="2">
        <v>17.08</v>
      </c>
      <c r="K337" s="2">
        <v>0.06</v>
      </c>
      <c r="L337" s="2"/>
      <c r="M337" s="2" t="s">
        <v>901</v>
      </c>
    </row>
    <row r="338" spans="1:13">
      <c r="A338" s="2" t="s">
        <v>1088</v>
      </c>
      <c r="B338" s="2" t="s">
        <v>121</v>
      </c>
      <c r="C338" s="2" t="s">
        <v>1089</v>
      </c>
      <c r="D338" s="2" t="s">
        <v>1090</v>
      </c>
      <c r="E338" s="2">
        <v>82</v>
      </c>
      <c r="F338" s="2">
        <v>21</v>
      </c>
      <c r="G338" s="2">
        <v>48</v>
      </c>
      <c r="H338" s="2">
        <v>0</v>
      </c>
      <c r="I338" s="2">
        <v>21931</v>
      </c>
      <c r="J338" s="2">
        <v>34.97</v>
      </c>
      <c r="K338" s="2">
        <v>0.24</v>
      </c>
      <c r="L338" s="2"/>
      <c r="M338" s="2" t="s">
        <v>901</v>
      </c>
    </row>
    <row r="339" spans="1:13">
      <c r="A339" s="2" t="s">
        <v>1091</v>
      </c>
      <c r="B339" s="2" t="s">
        <v>121</v>
      </c>
      <c r="C339" s="2" t="s">
        <v>1092</v>
      </c>
      <c r="D339" s="2" t="s">
        <v>1093</v>
      </c>
      <c r="E339" s="2">
        <v>80</v>
      </c>
      <c r="F339" s="2">
        <v>2</v>
      </c>
      <c r="G339" s="2">
        <v>13</v>
      </c>
      <c r="H339" s="2">
        <v>0</v>
      </c>
      <c r="I339" s="2">
        <v>8790</v>
      </c>
      <c r="J339" s="2">
        <v>14.02</v>
      </c>
      <c r="K339" s="2">
        <v>0.15</v>
      </c>
      <c r="L339" s="2"/>
      <c r="M339" s="2" t="s">
        <v>901</v>
      </c>
    </row>
    <row r="340" spans="1:13">
      <c r="A340" s="2" t="s">
        <v>1094</v>
      </c>
      <c r="B340" s="2" t="s">
        <v>121</v>
      </c>
      <c r="C340" s="2" t="s">
        <v>1095</v>
      </c>
      <c r="D340" s="2" t="s">
        <v>1096</v>
      </c>
      <c r="E340" s="2">
        <v>12</v>
      </c>
      <c r="F340" s="2">
        <v>0</v>
      </c>
      <c r="G340" s="2">
        <v>4</v>
      </c>
      <c r="H340" s="2">
        <v>0</v>
      </c>
      <c r="I340" s="2">
        <v>5560</v>
      </c>
      <c r="J340" s="2">
        <v>8.87</v>
      </c>
      <c r="K340" s="2">
        <v>0.03</v>
      </c>
      <c r="L340" s="2"/>
      <c r="M340" s="2" t="s">
        <v>901</v>
      </c>
    </row>
    <row r="341" spans="1:13">
      <c r="A341" s="2" t="s">
        <v>1097</v>
      </c>
      <c r="B341" s="2" t="s">
        <v>167</v>
      </c>
      <c r="C341" s="2" t="s">
        <v>1098</v>
      </c>
      <c r="D341" s="2" t="s">
        <v>1099</v>
      </c>
      <c r="E341" s="2">
        <v>35</v>
      </c>
      <c r="F341" s="2">
        <v>3</v>
      </c>
      <c r="G341" s="2">
        <v>20</v>
      </c>
      <c r="H341" s="2">
        <v>0</v>
      </c>
      <c r="I341" s="2">
        <v>6441</v>
      </c>
      <c r="J341" s="2">
        <v>10.27</v>
      </c>
      <c r="K341" s="2">
        <v>0.09</v>
      </c>
      <c r="L341" s="2"/>
      <c r="M341" s="2" t="s">
        <v>901</v>
      </c>
    </row>
    <row r="342" spans="1:13">
      <c r="A342" s="2" t="s">
        <v>1100</v>
      </c>
      <c r="B342" s="2" t="s">
        <v>167</v>
      </c>
      <c r="C342" s="2" t="s">
        <v>1101</v>
      </c>
      <c r="D342" s="2" t="s">
        <v>1102</v>
      </c>
      <c r="E342" s="2">
        <v>41</v>
      </c>
      <c r="F342" s="2">
        <v>13</v>
      </c>
      <c r="G342" s="2">
        <v>2</v>
      </c>
      <c r="H342" s="2">
        <v>0</v>
      </c>
      <c r="I342" s="2">
        <v>5585</v>
      </c>
      <c r="J342" s="2">
        <v>8.91</v>
      </c>
      <c r="K342" s="2">
        <v>0.09</v>
      </c>
      <c r="L342" s="2"/>
      <c r="M342" s="2" t="s">
        <v>901</v>
      </c>
    </row>
    <row r="343" spans="1:13">
      <c r="A343" s="2" t="s">
        <v>1103</v>
      </c>
      <c r="B343" s="2" t="s">
        <v>121</v>
      </c>
      <c r="C343" s="2" t="s">
        <v>1104</v>
      </c>
      <c r="D343" s="2" t="s">
        <v>208</v>
      </c>
      <c r="E343" s="2">
        <v>20</v>
      </c>
      <c r="F343" s="2">
        <v>15</v>
      </c>
      <c r="G343" s="2">
        <v>1</v>
      </c>
      <c r="H343" s="2">
        <v>0</v>
      </c>
      <c r="I343" s="2">
        <v>8640</v>
      </c>
      <c r="J343" s="2">
        <v>13.78</v>
      </c>
      <c r="K343" s="2">
        <v>0.06</v>
      </c>
      <c r="L343" s="2"/>
      <c r="M343" s="2" t="s">
        <v>901</v>
      </c>
    </row>
    <row r="344" spans="1:13">
      <c r="A344" s="2" t="s">
        <v>1105</v>
      </c>
      <c r="B344" s="2" t="s">
        <v>121</v>
      </c>
      <c r="C344" s="2" t="s">
        <v>1106</v>
      </c>
      <c r="D344" s="2" t="s">
        <v>1107</v>
      </c>
      <c r="E344" s="2">
        <v>18</v>
      </c>
      <c r="F344" s="2">
        <v>5</v>
      </c>
      <c r="G344" s="2">
        <v>3</v>
      </c>
      <c r="H344" s="2">
        <v>0</v>
      </c>
      <c r="I344" s="2">
        <v>5875</v>
      </c>
      <c r="J344" s="2">
        <v>9.37</v>
      </c>
      <c r="K344" s="2">
        <v>0.04</v>
      </c>
      <c r="L344" s="2"/>
      <c r="M344" s="2" t="s">
        <v>901</v>
      </c>
    </row>
    <row r="345" spans="1:13">
      <c r="A345" s="2" t="s">
        <v>1108</v>
      </c>
      <c r="B345" s="2" t="s">
        <v>121</v>
      </c>
      <c r="C345" s="2" t="s">
        <v>1109</v>
      </c>
      <c r="D345" s="2" t="s">
        <v>1110</v>
      </c>
      <c r="E345" s="2">
        <v>40</v>
      </c>
      <c r="F345" s="2">
        <v>0</v>
      </c>
      <c r="G345" s="2">
        <v>13</v>
      </c>
      <c r="H345" s="2">
        <v>0</v>
      </c>
      <c r="I345" s="2">
        <v>10042</v>
      </c>
      <c r="J345" s="2">
        <v>16.01</v>
      </c>
      <c r="K345" s="2">
        <v>0.08</v>
      </c>
      <c r="L345" s="2"/>
      <c r="M345" s="2" t="s">
        <v>901</v>
      </c>
    </row>
    <row r="346" spans="1:13">
      <c r="A346" s="2" t="s">
        <v>1111</v>
      </c>
      <c r="B346" s="2" t="s">
        <v>121</v>
      </c>
      <c r="C346" s="2" t="s">
        <v>1112</v>
      </c>
      <c r="D346" s="2" t="s">
        <v>1113</v>
      </c>
      <c r="E346" s="2">
        <v>76</v>
      </c>
      <c r="F346" s="2">
        <v>6</v>
      </c>
      <c r="G346" s="2">
        <v>27</v>
      </c>
      <c r="H346" s="2">
        <v>0</v>
      </c>
      <c r="I346" s="2">
        <v>11401</v>
      </c>
      <c r="J346" s="2">
        <v>18.18</v>
      </c>
      <c r="K346" s="2">
        <v>0.17</v>
      </c>
      <c r="L346" s="2"/>
      <c r="M346" s="2" t="s">
        <v>901</v>
      </c>
    </row>
    <row r="347" spans="1:13">
      <c r="A347" s="2" t="s">
        <v>1114</v>
      </c>
      <c r="B347" s="2" t="s">
        <v>167</v>
      </c>
      <c r="C347" s="2" t="s">
        <v>1115</v>
      </c>
      <c r="D347" s="2" t="s">
        <v>1116</v>
      </c>
      <c r="E347" s="2">
        <v>44</v>
      </c>
      <c r="F347" s="2">
        <v>7</v>
      </c>
      <c r="G347" s="2">
        <v>10</v>
      </c>
      <c r="H347" s="2">
        <v>0</v>
      </c>
      <c r="I347" s="2">
        <v>12179</v>
      </c>
      <c r="J347" s="2">
        <v>19.42</v>
      </c>
      <c r="K347" s="2">
        <v>0.1</v>
      </c>
      <c r="L347" s="2"/>
      <c r="M347" s="2" t="s">
        <v>901</v>
      </c>
    </row>
    <row r="348" spans="1:13">
      <c r="A348" s="2" t="s">
        <v>1117</v>
      </c>
      <c r="B348" s="2" t="s">
        <v>121</v>
      </c>
      <c r="C348" s="2" t="s">
        <v>1118</v>
      </c>
      <c r="D348" s="2" t="s">
        <v>1119</v>
      </c>
      <c r="E348" s="2">
        <v>26</v>
      </c>
      <c r="F348" s="2">
        <v>23</v>
      </c>
      <c r="G348" s="2">
        <v>2</v>
      </c>
      <c r="H348" s="2">
        <v>0</v>
      </c>
      <c r="I348" s="2">
        <v>10290</v>
      </c>
      <c r="J348" s="2">
        <v>16.41</v>
      </c>
      <c r="K348" s="2">
        <v>0.08</v>
      </c>
      <c r="L348" s="2"/>
      <c r="M348" s="2" t="s">
        <v>901</v>
      </c>
    </row>
    <row r="349" spans="1:13">
      <c r="A349" s="2" t="s">
        <v>1120</v>
      </c>
      <c r="B349" s="2" t="s">
        <v>121</v>
      </c>
      <c r="C349" s="2" t="s">
        <v>1121</v>
      </c>
      <c r="D349" s="2" t="s">
        <v>1122</v>
      </c>
      <c r="E349" s="2">
        <v>41</v>
      </c>
      <c r="F349" s="2">
        <v>5</v>
      </c>
      <c r="G349" s="2">
        <v>19</v>
      </c>
      <c r="H349" s="2">
        <v>0</v>
      </c>
      <c r="I349" s="2">
        <v>11909</v>
      </c>
      <c r="J349" s="2">
        <v>18.99</v>
      </c>
      <c r="K349" s="2">
        <v>0.1</v>
      </c>
      <c r="L349" s="2"/>
      <c r="M349" s="2" t="s">
        <v>901</v>
      </c>
    </row>
    <row r="350" spans="1:13">
      <c r="A350" s="2" t="s">
        <v>1123</v>
      </c>
      <c r="B350" s="2" t="s">
        <v>121</v>
      </c>
      <c r="C350" s="2" t="s">
        <v>1124</v>
      </c>
      <c r="D350" s="2" t="s">
        <v>1125</v>
      </c>
      <c r="E350" s="2">
        <v>14</v>
      </c>
      <c r="F350" s="2">
        <v>4</v>
      </c>
      <c r="G350" s="2">
        <v>3</v>
      </c>
      <c r="H350" s="2">
        <v>0</v>
      </c>
      <c r="I350" s="2">
        <v>5727</v>
      </c>
      <c r="J350" s="2">
        <v>9.13</v>
      </c>
      <c r="K350" s="2">
        <v>0.03</v>
      </c>
      <c r="L350" s="2"/>
      <c r="M350" s="2" t="s">
        <v>901</v>
      </c>
    </row>
    <row r="351" spans="1:13">
      <c r="A351" s="2" t="s">
        <v>1126</v>
      </c>
      <c r="B351" s="2" t="s">
        <v>121</v>
      </c>
      <c r="C351" s="2" t="s">
        <v>1127</v>
      </c>
      <c r="D351" s="2" t="s">
        <v>1128</v>
      </c>
      <c r="E351" s="2">
        <v>30</v>
      </c>
      <c r="F351" s="2">
        <v>4</v>
      </c>
      <c r="G351" s="2">
        <v>18</v>
      </c>
      <c r="H351" s="2">
        <v>0</v>
      </c>
      <c r="I351" s="2">
        <v>9918</v>
      </c>
      <c r="J351" s="2">
        <v>15.82</v>
      </c>
      <c r="K351" s="2">
        <v>0.08</v>
      </c>
      <c r="L351" s="2"/>
      <c r="M351" s="2" t="s">
        <v>901</v>
      </c>
    </row>
    <row r="352" spans="1:13">
      <c r="A352" s="2" t="s">
        <v>1129</v>
      </c>
      <c r="B352" s="2" t="s">
        <v>121</v>
      </c>
      <c r="C352" s="2" t="s">
        <v>1130</v>
      </c>
      <c r="D352" s="2" t="s">
        <v>1131</v>
      </c>
      <c r="E352" s="2">
        <v>13</v>
      </c>
      <c r="F352" s="2">
        <v>1</v>
      </c>
      <c r="G352" s="2">
        <v>0</v>
      </c>
      <c r="H352" s="2">
        <v>0</v>
      </c>
      <c r="I352" s="2">
        <v>5553</v>
      </c>
      <c r="J352" s="2">
        <v>8.86</v>
      </c>
      <c r="K352" s="2">
        <v>0.02</v>
      </c>
      <c r="L352" s="2"/>
      <c r="M352" s="2" t="s">
        <v>901</v>
      </c>
    </row>
    <row r="353" spans="1:13">
      <c r="A353" s="2" t="s">
        <v>1132</v>
      </c>
      <c r="B353" s="2" t="s">
        <v>694</v>
      </c>
      <c r="C353" s="2" t="s">
        <v>1133</v>
      </c>
      <c r="D353" s="2" t="s">
        <v>1134</v>
      </c>
      <c r="E353" s="2">
        <v>20</v>
      </c>
      <c r="F353" s="2">
        <v>2</v>
      </c>
      <c r="G353" s="2">
        <v>0</v>
      </c>
      <c r="H353" s="2">
        <v>800</v>
      </c>
      <c r="I353" s="2">
        <v>6498</v>
      </c>
      <c r="J353" s="2">
        <v>10.36</v>
      </c>
      <c r="K353" s="2">
        <v>1.31</v>
      </c>
      <c r="L353" s="2"/>
      <c r="M353" s="2" t="s">
        <v>901</v>
      </c>
    </row>
    <row r="354" spans="1:13">
      <c r="A354" s="2" t="s">
        <v>1135</v>
      </c>
      <c r="B354" s="2" t="s">
        <v>167</v>
      </c>
      <c r="C354" s="2" t="s">
        <v>1136</v>
      </c>
      <c r="D354" s="2" t="s">
        <v>1137</v>
      </c>
      <c r="E354" s="2">
        <v>56</v>
      </c>
      <c r="F354" s="2">
        <v>23</v>
      </c>
      <c r="G354" s="2">
        <v>14</v>
      </c>
      <c r="H354" s="2">
        <v>0</v>
      </c>
      <c r="I354" s="2">
        <v>10088</v>
      </c>
      <c r="J354" s="2">
        <v>16.09</v>
      </c>
      <c r="K354" s="2">
        <v>0.15</v>
      </c>
      <c r="L354" s="2"/>
      <c r="M354" s="2" t="s">
        <v>901</v>
      </c>
    </row>
    <row r="355" spans="1:13">
      <c r="A355" s="2" t="s">
        <v>1138</v>
      </c>
      <c r="B355" s="2" t="s">
        <v>121</v>
      </c>
      <c r="C355" s="2" t="s">
        <v>1139</v>
      </c>
      <c r="D355" s="2" t="s">
        <v>1140</v>
      </c>
      <c r="E355" s="2">
        <v>50</v>
      </c>
      <c r="F355" s="2">
        <v>3</v>
      </c>
      <c r="G355" s="2">
        <v>23</v>
      </c>
      <c r="H355" s="2">
        <v>0</v>
      </c>
      <c r="I355" s="2">
        <v>13798</v>
      </c>
      <c r="J355" s="2">
        <v>22.0</v>
      </c>
      <c r="K355" s="2">
        <v>0.12</v>
      </c>
      <c r="L355" s="2"/>
      <c r="M355" s="2" t="s">
        <v>901</v>
      </c>
    </row>
    <row r="356" spans="1:13">
      <c r="A356" s="2" t="s">
        <v>1141</v>
      </c>
      <c r="B356" s="2" t="s">
        <v>121</v>
      </c>
      <c r="C356" s="2" t="s">
        <v>1142</v>
      </c>
      <c r="D356" s="2" t="s">
        <v>1143</v>
      </c>
      <c r="E356" s="2">
        <v>38</v>
      </c>
      <c r="F356" s="2">
        <v>0</v>
      </c>
      <c r="G356" s="2">
        <v>5</v>
      </c>
      <c r="H356" s="2">
        <v>0</v>
      </c>
      <c r="I356" s="2">
        <v>7601</v>
      </c>
      <c r="J356" s="2">
        <v>12.12</v>
      </c>
      <c r="K356" s="2">
        <v>0.07</v>
      </c>
      <c r="L356" s="2"/>
      <c r="M356" s="2" t="s">
        <v>901</v>
      </c>
    </row>
    <row r="357" spans="1:13">
      <c r="A357" s="2" t="s">
        <v>1144</v>
      </c>
      <c r="B357" s="2" t="s">
        <v>121</v>
      </c>
      <c r="C357" s="2" t="s">
        <v>1145</v>
      </c>
      <c r="D357" s="2" t="s">
        <v>1146</v>
      </c>
      <c r="E357" s="2">
        <v>22</v>
      </c>
      <c r="F357" s="2">
        <v>3</v>
      </c>
      <c r="G357" s="2">
        <v>12</v>
      </c>
      <c r="H357" s="2">
        <v>0</v>
      </c>
      <c r="I357" s="2">
        <v>6302</v>
      </c>
      <c r="J357" s="2">
        <v>10.05</v>
      </c>
      <c r="K357" s="2">
        <v>0.06</v>
      </c>
      <c r="L357" s="2"/>
      <c r="M357" s="2" t="s">
        <v>901</v>
      </c>
    </row>
    <row r="358" spans="1:13">
      <c r="A358" s="2" t="s">
        <v>1147</v>
      </c>
      <c r="B358" s="2" t="s">
        <v>121</v>
      </c>
      <c r="C358" s="2" t="s">
        <v>1148</v>
      </c>
      <c r="D358" s="2" t="s">
        <v>1149</v>
      </c>
      <c r="E358" s="2">
        <v>18</v>
      </c>
      <c r="F358" s="2">
        <v>8</v>
      </c>
      <c r="G358" s="2">
        <v>2</v>
      </c>
      <c r="H358" s="2">
        <v>0</v>
      </c>
      <c r="I358" s="2">
        <v>6888</v>
      </c>
      <c r="J358" s="2">
        <v>10.98</v>
      </c>
      <c r="K358" s="2">
        <v>0.04</v>
      </c>
      <c r="L358" s="2"/>
      <c r="M358" s="2" t="s">
        <v>901</v>
      </c>
    </row>
    <row r="359" spans="1:13">
      <c r="A359" s="2" t="s">
        <v>1150</v>
      </c>
      <c r="B359" s="2" t="s">
        <v>167</v>
      </c>
      <c r="C359" s="2" t="s">
        <v>1151</v>
      </c>
      <c r="D359" s="2" t="s">
        <v>1152</v>
      </c>
      <c r="E359" s="2">
        <v>25</v>
      </c>
      <c r="F359" s="2">
        <v>10</v>
      </c>
      <c r="G359" s="2">
        <v>0</v>
      </c>
      <c r="H359" s="2">
        <v>0</v>
      </c>
      <c r="I359" s="2">
        <v>6656</v>
      </c>
      <c r="J359" s="2">
        <v>10.61</v>
      </c>
      <c r="K359" s="2">
        <v>0.06</v>
      </c>
      <c r="L359" s="2"/>
      <c r="M359" s="2" t="s">
        <v>901</v>
      </c>
    </row>
    <row r="360" spans="1:13">
      <c r="A360" s="2" t="s">
        <v>1153</v>
      </c>
      <c r="B360" s="2" t="s">
        <v>121</v>
      </c>
      <c r="C360" s="2" t="s">
        <v>1154</v>
      </c>
      <c r="D360" s="2" t="s">
        <v>1155</v>
      </c>
      <c r="E360" s="2">
        <v>55</v>
      </c>
      <c r="F360" s="2">
        <v>0</v>
      </c>
      <c r="G360" s="2">
        <v>35</v>
      </c>
      <c r="H360" s="2">
        <v>0</v>
      </c>
      <c r="I360" s="2">
        <v>41072</v>
      </c>
      <c r="J360" s="2">
        <v>65.5</v>
      </c>
      <c r="K360" s="2">
        <v>0.14</v>
      </c>
      <c r="L360" s="2"/>
      <c r="M360" s="2" t="s">
        <v>901</v>
      </c>
    </row>
    <row r="361" spans="1:13">
      <c r="A361" s="2" t="s">
        <v>1156</v>
      </c>
      <c r="B361" s="2" t="s">
        <v>121</v>
      </c>
      <c r="C361" s="2" t="s">
        <v>1157</v>
      </c>
      <c r="D361" s="2" t="s">
        <v>1158</v>
      </c>
      <c r="E361" s="2">
        <v>26</v>
      </c>
      <c r="F361" s="2">
        <v>8</v>
      </c>
      <c r="G361" s="2">
        <v>3</v>
      </c>
      <c r="H361" s="2">
        <v>0</v>
      </c>
      <c r="I361" s="2">
        <v>7600</v>
      </c>
      <c r="J361" s="2">
        <v>12.12</v>
      </c>
      <c r="K361" s="2">
        <v>0.06</v>
      </c>
      <c r="L361" s="2"/>
      <c r="M361" s="2" t="s">
        <v>901</v>
      </c>
    </row>
    <row r="362" spans="1:13">
      <c r="A362" s="2" t="s">
        <v>1159</v>
      </c>
      <c r="B362" s="2" t="s">
        <v>121</v>
      </c>
      <c r="C362" s="2" t="s">
        <v>1160</v>
      </c>
      <c r="D362" s="2" t="s">
        <v>1161</v>
      </c>
      <c r="E362" s="2">
        <v>27</v>
      </c>
      <c r="F362" s="2">
        <v>1</v>
      </c>
      <c r="G362" s="2">
        <v>3</v>
      </c>
      <c r="H362" s="2">
        <v>0</v>
      </c>
      <c r="I362" s="2">
        <v>8628</v>
      </c>
      <c r="J362" s="2">
        <v>13.76</v>
      </c>
      <c r="K362" s="2">
        <v>0.05</v>
      </c>
      <c r="L362" s="2"/>
      <c r="M362" s="2" t="s">
        <v>901</v>
      </c>
    </row>
    <row r="363" spans="1:13">
      <c r="A363" s="2" t="s">
        <v>1162</v>
      </c>
      <c r="B363" s="2" t="s">
        <v>121</v>
      </c>
      <c r="C363" s="2" t="s">
        <v>1163</v>
      </c>
      <c r="D363" s="2" t="s">
        <v>1164</v>
      </c>
      <c r="E363" s="2">
        <v>23</v>
      </c>
      <c r="F363" s="2">
        <v>6</v>
      </c>
      <c r="G363" s="2">
        <v>7</v>
      </c>
      <c r="H363" s="2">
        <v>0</v>
      </c>
      <c r="I363" s="2">
        <v>6917</v>
      </c>
      <c r="J363" s="2">
        <v>11.03</v>
      </c>
      <c r="K363" s="2">
        <v>0.06</v>
      </c>
      <c r="L363" s="2"/>
      <c r="M363" s="2" t="s">
        <v>901</v>
      </c>
    </row>
    <row r="364" spans="1:13">
      <c r="A364" s="2" t="s">
        <v>1165</v>
      </c>
      <c r="B364" s="2" t="s">
        <v>121</v>
      </c>
      <c r="C364" s="2" t="s">
        <v>1166</v>
      </c>
      <c r="D364" s="2" t="s">
        <v>1167</v>
      </c>
      <c r="E364" s="2">
        <v>22</v>
      </c>
      <c r="F364" s="2">
        <v>2</v>
      </c>
      <c r="G364" s="2">
        <v>10</v>
      </c>
      <c r="H364" s="2">
        <v>0</v>
      </c>
      <c r="I364" s="2">
        <v>5339</v>
      </c>
      <c r="J364" s="2">
        <v>8.51</v>
      </c>
      <c r="K364" s="2">
        <v>0.05</v>
      </c>
      <c r="L364" s="2"/>
      <c r="M364" s="2" t="s">
        <v>901</v>
      </c>
    </row>
    <row r="365" spans="1:13">
      <c r="A365" s="2" t="s">
        <v>1168</v>
      </c>
      <c r="B365" s="2" t="s">
        <v>121</v>
      </c>
      <c r="C365" s="2" t="s">
        <v>1169</v>
      </c>
      <c r="D365" s="2" t="s">
        <v>1170</v>
      </c>
      <c r="E365" s="2">
        <v>21</v>
      </c>
      <c r="F365" s="2">
        <v>8</v>
      </c>
      <c r="G365" s="2">
        <v>10</v>
      </c>
      <c r="H365" s="2">
        <v>0</v>
      </c>
      <c r="I365" s="2">
        <v>8388</v>
      </c>
      <c r="J365" s="2">
        <v>13.38</v>
      </c>
      <c r="K365" s="2">
        <v>0.06</v>
      </c>
      <c r="L365" s="2"/>
      <c r="M365" s="2" t="s">
        <v>901</v>
      </c>
    </row>
    <row r="366" spans="1:13">
      <c r="A366" s="2" t="s">
        <v>1171</v>
      </c>
      <c r="B366" s="2" t="s">
        <v>121</v>
      </c>
      <c r="C366" s="2" t="s">
        <v>1172</v>
      </c>
      <c r="D366" s="2" t="s">
        <v>1173</v>
      </c>
      <c r="E366" s="2">
        <v>41</v>
      </c>
      <c r="F366" s="2">
        <v>4</v>
      </c>
      <c r="G366" s="2">
        <v>16</v>
      </c>
      <c r="H366" s="2">
        <v>0</v>
      </c>
      <c r="I366" s="2">
        <v>5307</v>
      </c>
      <c r="J366" s="2">
        <v>8.46</v>
      </c>
      <c r="K366" s="2">
        <v>0.1</v>
      </c>
      <c r="L366" s="2"/>
      <c r="M366" s="2" t="s">
        <v>901</v>
      </c>
    </row>
    <row r="367" spans="1:13">
      <c r="A367" s="2" t="s">
        <v>1174</v>
      </c>
      <c r="B367" s="2" t="s">
        <v>121</v>
      </c>
      <c r="C367" s="2" t="s">
        <v>1175</v>
      </c>
      <c r="D367" s="2" t="s">
        <v>1161</v>
      </c>
      <c r="E367" s="2">
        <v>37</v>
      </c>
      <c r="F367" s="2">
        <v>11</v>
      </c>
      <c r="G367" s="2">
        <v>5</v>
      </c>
      <c r="H367" s="2">
        <v>0</v>
      </c>
      <c r="I367" s="2">
        <v>12268</v>
      </c>
      <c r="J367" s="2">
        <v>19.56</v>
      </c>
      <c r="K367" s="2">
        <v>0.08</v>
      </c>
      <c r="L367" s="2"/>
      <c r="M367" s="2" t="s">
        <v>901</v>
      </c>
    </row>
    <row r="368" spans="1:13">
      <c r="A368" s="2" t="s">
        <v>1176</v>
      </c>
      <c r="B368" s="2" t="s">
        <v>121</v>
      </c>
      <c r="C368" s="2" t="s">
        <v>1177</v>
      </c>
      <c r="D368" s="2" t="s">
        <v>1178</v>
      </c>
      <c r="E368" s="2">
        <v>100</v>
      </c>
      <c r="F368" s="2">
        <v>34</v>
      </c>
      <c r="G368" s="2">
        <v>91</v>
      </c>
      <c r="H368" s="2">
        <v>0</v>
      </c>
      <c r="I368" s="2">
        <v>76484</v>
      </c>
      <c r="J368" s="2">
        <v>121.97</v>
      </c>
      <c r="K368" s="2">
        <v>0.36</v>
      </c>
      <c r="L368" s="2"/>
      <c r="M368" s="2" t="s">
        <v>901</v>
      </c>
    </row>
    <row r="369" spans="1:13">
      <c r="A369" s="2" t="s">
        <v>1179</v>
      </c>
      <c r="B369" s="2" t="s">
        <v>121</v>
      </c>
      <c r="C369" s="2" t="s">
        <v>1180</v>
      </c>
      <c r="D369" s="2" t="s">
        <v>1181</v>
      </c>
      <c r="E369" s="2">
        <v>57</v>
      </c>
      <c r="F369" s="2">
        <v>1</v>
      </c>
      <c r="G369" s="2">
        <v>18</v>
      </c>
      <c r="H369" s="2">
        <v>0</v>
      </c>
      <c r="I369" s="2">
        <v>8751</v>
      </c>
      <c r="J369" s="2">
        <v>13.96</v>
      </c>
      <c r="K369" s="2">
        <v>0.12</v>
      </c>
      <c r="L369" s="2"/>
      <c r="M369" s="2" t="s">
        <v>901</v>
      </c>
    </row>
    <row r="370" spans="1:13">
      <c r="A370" s="2" t="s">
        <v>1182</v>
      </c>
      <c r="B370" s="2" t="s">
        <v>121</v>
      </c>
      <c r="C370" s="2" t="s">
        <v>1183</v>
      </c>
      <c r="D370" s="2"/>
      <c r="E370" s="2">
        <v>49</v>
      </c>
      <c r="F370" s="2">
        <v>10</v>
      </c>
      <c r="G370" s="2">
        <v>92</v>
      </c>
      <c r="H370" s="2">
        <v>0</v>
      </c>
      <c r="I370" s="2">
        <v>6413</v>
      </c>
      <c r="J370" s="2">
        <v>10.23</v>
      </c>
      <c r="K370" s="2">
        <v>0.24</v>
      </c>
      <c r="L370" s="2"/>
      <c r="M370" s="2" t="s">
        <v>901</v>
      </c>
    </row>
    <row r="371" spans="1:13">
      <c r="A371" s="2" t="s">
        <v>1184</v>
      </c>
      <c r="B371" s="2" t="s">
        <v>121</v>
      </c>
      <c r="C371" s="2" t="s">
        <v>1185</v>
      </c>
      <c r="D371" s="2" t="s">
        <v>1186</v>
      </c>
      <c r="E371" s="2">
        <v>11</v>
      </c>
      <c r="F371" s="2">
        <v>1</v>
      </c>
      <c r="G371" s="2">
        <v>2</v>
      </c>
      <c r="H371" s="2">
        <v>0</v>
      </c>
      <c r="I371" s="2">
        <v>4833</v>
      </c>
      <c r="J371" s="2">
        <v>7.71</v>
      </c>
      <c r="K371" s="2">
        <v>0.02</v>
      </c>
      <c r="L371" s="2"/>
      <c r="M371" s="2" t="s">
        <v>901</v>
      </c>
    </row>
    <row r="372" spans="1:13">
      <c r="A372" s="2" t="s">
        <v>1187</v>
      </c>
      <c r="B372" s="2" t="s">
        <v>121</v>
      </c>
      <c r="C372" s="2" t="s">
        <v>1188</v>
      </c>
      <c r="D372" s="2" t="s">
        <v>1189</v>
      </c>
      <c r="E372" s="2">
        <v>32</v>
      </c>
      <c r="F372" s="2">
        <v>5</v>
      </c>
      <c r="G372" s="2">
        <v>10</v>
      </c>
      <c r="H372" s="2">
        <v>0</v>
      </c>
      <c r="I372" s="2">
        <v>8401</v>
      </c>
      <c r="J372" s="2">
        <v>13.4</v>
      </c>
      <c r="K372" s="2">
        <v>0.07</v>
      </c>
      <c r="L372" s="2"/>
      <c r="M372" s="2" t="s">
        <v>901</v>
      </c>
    </row>
    <row r="373" spans="1:13">
      <c r="A373" s="2" t="s">
        <v>1190</v>
      </c>
      <c r="B373" s="2" t="s">
        <v>167</v>
      </c>
      <c r="C373" s="2" t="s">
        <v>1191</v>
      </c>
      <c r="D373" s="2" t="s">
        <v>1192</v>
      </c>
      <c r="E373" s="2">
        <v>44</v>
      </c>
      <c r="F373" s="2">
        <v>0</v>
      </c>
      <c r="G373" s="2">
        <v>4</v>
      </c>
      <c r="H373" s="2">
        <v>0</v>
      </c>
      <c r="I373" s="2">
        <v>6317</v>
      </c>
      <c r="J373" s="2">
        <v>10.07</v>
      </c>
      <c r="K373" s="2">
        <v>0.08</v>
      </c>
      <c r="L373" s="2"/>
      <c r="M373" s="2" t="s">
        <v>901</v>
      </c>
    </row>
    <row r="374" spans="1:13">
      <c r="A374" s="2" t="s">
        <v>1193</v>
      </c>
      <c r="B374" s="2" t="s">
        <v>121</v>
      </c>
      <c r="C374" s="2" t="s">
        <v>1194</v>
      </c>
      <c r="D374" s="2" t="s">
        <v>1195</v>
      </c>
      <c r="E374" s="2">
        <v>126</v>
      </c>
      <c r="F374" s="2">
        <v>16</v>
      </c>
      <c r="G374" s="2">
        <v>33</v>
      </c>
      <c r="H374" s="2">
        <v>0</v>
      </c>
      <c r="I374" s="2">
        <v>19155</v>
      </c>
      <c r="J374" s="2">
        <v>30.55</v>
      </c>
      <c r="K374" s="2">
        <v>0.28</v>
      </c>
      <c r="L374" s="2"/>
      <c r="M374" s="2" t="s">
        <v>901</v>
      </c>
    </row>
    <row r="375" spans="1:13">
      <c r="A375" s="2" t="s">
        <v>1196</v>
      </c>
      <c r="B375" s="2" t="s">
        <v>121</v>
      </c>
      <c r="C375" s="2" t="s">
        <v>1197</v>
      </c>
      <c r="D375" s="2" t="s">
        <v>1198</v>
      </c>
      <c r="E375" s="2">
        <v>20</v>
      </c>
      <c r="F375" s="2">
        <v>7</v>
      </c>
      <c r="G375" s="2">
        <v>3</v>
      </c>
      <c r="H375" s="2">
        <v>0</v>
      </c>
      <c r="I375" s="2">
        <v>8153</v>
      </c>
      <c r="J375" s="2">
        <v>13.0</v>
      </c>
      <c r="K375" s="2">
        <v>0.05</v>
      </c>
      <c r="L375" s="2"/>
      <c r="M375" s="2" t="s">
        <v>901</v>
      </c>
    </row>
    <row r="376" spans="1:13">
      <c r="A376" s="2" t="s">
        <v>1199</v>
      </c>
      <c r="B376" s="2" t="s">
        <v>121</v>
      </c>
      <c r="C376" s="2" t="s">
        <v>1200</v>
      </c>
      <c r="D376" s="2" t="s">
        <v>1119</v>
      </c>
      <c r="E376" s="2">
        <v>49</v>
      </c>
      <c r="F376" s="2">
        <v>11</v>
      </c>
      <c r="G376" s="2">
        <v>2</v>
      </c>
      <c r="H376" s="2">
        <v>0</v>
      </c>
      <c r="I376" s="2">
        <v>12703</v>
      </c>
      <c r="J376" s="2">
        <v>20.26</v>
      </c>
      <c r="K376" s="2">
        <v>0.1</v>
      </c>
      <c r="L376" s="2"/>
      <c r="M376" s="2" t="s">
        <v>901</v>
      </c>
    </row>
    <row r="377" spans="1:13">
      <c r="A377" s="2" t="s">
        <v>1201</v>
      </c>
      <c r="B377" s="2" t="s">
        <v>121</v>
      </c>
      <c r="C377" s="2" t="s">
        <v>1202</v>
      </c>
      <c r="D377" s="2" t="s">
        <v>1203</v>
      </c>
      <c r="E377" s="2">
        <v>53</v>
      </c>
      <c r="F377" s="2">
        <v>5</v>
      </c>
      <c r="G377" s="2">
        <v>30</v>
      </c>
      <c r="H377" s="2">
        <v>0</v>
      </c>
      <c r="I377" s="2">
        <v>10852</v>
      </c>
      <c r="J377" s="2">
        <v>17.31</v>
      </c>
      <c r="K377" s="2">
        <v>0.14</v>
      </c>
      <c r="L377" s="2"/>
      <c r="M377" s="2" t="s">
        <v>901</v>
      </c>
    </row>
    <row r="378" spans="1:13">
      <c r="A378" s="2" t="s">
        <v>1204</v>
      </c>
      <c r="B378" s="2" t="s">
        <v>121</v>
      </c>
      <c r="C378" s="2" t="s">
        <v>1205</v>
      </c>
      <c r="D378" s="2" t="s">
        <v>1206</v>
      </c>
      <c r="E378" s="2">
        <v>29</v>
      </c>
      <c r="F378" s="2">
        <v>2</v>
      </c>
      <c r="G378" s="2">
        <v>20</v>
      </c>
      <c r="H378" s="2">
        <v>0</v>
      </c>
      <c r="I378" s="2">
        <v>5749</v>
      </c>
      <c r="J378" s="2">
        <v>9.17</v>
      </c>
      <c r="K378" s="2">
        <v>0.08</v>
      </c>
      <c r="L378" s="2"/>
      <c r="M378" s="2" t="s">
        <v>901</v>
      </c>
    </row>
    <row r="379" spans="1:13">
      <c r="A379" s="2" t="s">
        <v>1207</v>
      </c>
      <c r="B379" s="2" t="s">
        <v>121</v>
      </c>
      <c r="C379" s="2" t="s">
        <v>1208</v>
      </c>
      <c r="D379" s="2" t="s">
        <v>1209</v>
      </c>
      <c r="E379" s="2">
        <v>22</v>
      </c>
      <c r="F379" s="2">
        <v>12</v>
      </c>
      <c r="G379" s="2">
        <v>14</v>
      </c>
      <c r="H379" s="2">
        <v>0</v>
      </c>
      <c r="I379" s="2">
        <v>5588</v>
      </c>
      <c r="J379" s="2">
        <v>8.91</v>
      </c>
      <c r="K379" s="2">
        <v>0.08</v>
      </c>
      <c r="L379" s="2"/>
      <c r="M379" s="2" t="s">
        <v>901</v>
      </c>
    </row>
    <row r="380" spans="1:13">
      <c r="A380" s="2" t="s">
        <v>1210</v>
      </c>
      <c r="B380" s="2" t="s">
        <v>694</v>
      </c>
      <c r="C380" s="2" t="s">
        <v>1211</v>
      </c>
      <c r="D380" s="2" t="s">
        <v>1212</v>
      </c>
      <c r="E380" s="2">
        <v>16</v>
      </c>
      <c r="F380" s="2">
        <v>1</v>
      </c>
      <c r="G380" s="2">
        <v>1</v>
      </c>
      <c r="H380" s="2">
        <v>364</v>
      </c>
      <c r="I380" s="2">
        <v>5726</v>
      </c>
      <c r="J380" s="2">
        <v>9.13</v>
      </c>
      <c r="K380" s="2">
        <v>0.61</v>
      </c>
      <c r="L380" s="2"/>
      <c r="M380" s="2" t="s">
        <v>901</v>
      </c>
    </row>
    <row r="381" spans="1:13">
      <c r="A381" s="2" t="s">
        <v>1213</v>
      </c>
      <c r="B381" s="2" t="s">
        <v>121</v>
      </c>
      <c r="C381" s="2" t="s">
        <v>1214</v>
      </c>
      <c r="D381" s="2" t="s">
        <v>1215</v>
      </c>
      <c r="E381" s="2">
        <v>55</v>
      </c>
      <c r="F381" s="2">
        <v>3</v>
      </c>
      <c r="G381" s="2">
        <v>13</v>
      </c>
      <c r="H381" s="2">
        <v>0</v>
      </c>
      <c r="I381" s="2">
        <v>6800</v>
      </c>
      <c r="J381" s="2">
        <v>10.84</v>
      </c>
      <c r="K381" s="2">
        <v>0.11</v>
      </c>
      <c r="L381" s="2"/>
      <c r="M381" s="2" t="s">
        <v>901</v>
      </c>
    </row>
    <row r="382" spans="1:13">
      <c r="A382" s="2" t="s">
        <v>1216</v>
      </c>
      <c r="B382" s="2" t="s">
        <v>121</v>
      </c>
      <c r="C382" s="2" t="s">
        <v>1217</v>
      </c>
      <c r="D382" s="2" t="s">
        <v>1119</v>
      </c>
      <c r="E382" s="2">
        <v>39</v>
      </c>
      <c r="F382" s="2">
        <v>1</v>
      </c>
      <c r="G382" s="2">
        <v>3</v>
      </c>
      <c r="H382" s="2">
        <v>0</v>
      </c>
      <c r="I382" s="2">
        <v>12490</v>
      </c>
      <c r="J382" s="2">
        <v>19.92</v>
      </c>
      <c r="K382" s="2">
        <v>0.07</v>
      </c>
      <c r="L382" s="2"/>
      <c r="M382" s="2" t="s">
        <v>901</v>
      </c>
    </row>
    <row r="383" spans="1:13">
      <c r="A383" s="2" t="s">
        <v>1218</v>
      </c>
      <c r="B383" s="2" t="s">
        <v>121</v>
      </c>
      <c r="C383" s="2" t="s">
        <v>1219</v>
      </c>
      <c r="D383" s="2" t="s">
        <v>1220</v>
      </c>
      <c r="E383" s="2">
        <v>14</v>
      </c>
      <c r="F383" s="2">
        <v>0</v>
      </c>
      <c r="G383" s="2">
        <v>3</v>
      </c>
      <c r="H383" s="2">
        <v>0</v>
      </c>
      <c r="I383" s="2">
        <v>5894</v>
      </c>
      <c r="J383" s="2">
        <v>9.4</v>
      </c>
      <c r="K383" s="2">
        <v>0.03</v>
      </c>
      <c r="L383" s="2"/>
      <c r="M383" s="2" t="s">
        <v>901</v>
      </c>
    </row>
    <row r="384" spans="1:13">
      <c r="A384" s="2" t="s">
        <v>1221</v>
      </c>
      <c r="B384" s="2" t="s">
        <v>121</v>
      </c>
      <c r="C384" s="2" t="s">
        <v>1222</v>
      </c>
      <c r="D384" s="2" t="s">
        <v>1223</v>
      </c>
      <c r="E384" s="2">
        <v>30</v>
      </c>
      <c r="F384" s="2">
        <v>0</v>
      </c>
      <c r="G384" s="2">
        <v>23</v>
      </c>
      <c r="H384" s="2">
        <v>0</v>
      </c>
      <c r="I384" s="2">
        <v>6749</v>
      </c>
      <c r="J384" s="2">
        <v>10.76</v>
      </c>
      <c r="K384" s="2">
        <v>0.08</v>
      </c>
      <c r="L384" s="2"/>
      <c r="M384" s="2" t="s">
        <v>901</v>
      </c>
    </row>
    <row r="385" spans="1:13">
      <c r="A385" s="2" t="s">
        <v>1224</v>
      </c>
      <c r="B385" s="2" t="s">
        <v>121</v>
      </c>
      <c r="C385" s="2" t="s">
        <v>1225</v>
      </c>
      <c r="D385" s="2" t="s">
        <v>1226</v>
      </c>
      <c r="E385" s="2">
        <v>14</v>
      </c>
      <c r="F385" s="2">
        <v>0</v>
      </c>
      <c r="G385" s="2">
        <v>1</v>
      </c>
      <c r="H385" s="2">
        <v>0</v>
      </c>
      <c r="I385" s="2">
        <v>5600</v>
      </c>
      <c r="J385" s="2">
        <v>8.93</v>
      </c>
      <c r="K385" s="2">
        <v>0.02</v>
      </c>
      <c r="L385" s="2"/>
      <c r="M385" s="2" t="s">
        <v>901</v>
      </c>
    </row>
    <row r="386" spans="1:13">
      <c r="A386" s="2" t="s">
        <v>1227</v>
      </c>
      <c r="B386" s="2" t="s">
        <v>121</v>
      </c>
      <c r="C386" s="2" t="s">
        <v>1228</v>
      </c>
      <c r="D386" s="2" t="s">
        <v>1229</v>
      </c>
      <c r="E386" s="2">
        <v>26</v>
      </c>
      <c r="F386" s="2">
        <v>3</v>
      </c>
      <c r="G386" s="2">
        <v>11</v>
      </c>
      <c r="H386" s="2">
        <v>0</v>
      </c>
      <c r="I386" s="2">
        <v>5419</v>
      </c>
      <c r="J386" s="2">
        <v>8.64</v>
      </c>
      <c r="K386" s="2">
        <v>0.06</v>
      </c>
      <c r="L386" s="2"/>
      <c r="M386" s="2" t="s">
        <v>901</v>
      </c>
    </row>
    <row r="387" spans="1:13">
      <c r="A387" s="2" t="s">
        <v>1230</v>
      </c>
      <c r="B387" s="2" t="s">
        <v>121</v>
      </c>
      <c r="C387" s="2" t="s">
        <v>1231</v>
      </c>
      <c r="D387" s="2" t="s">
        <v>1232</v>
      </c>
      <c r="E387" s="2">
        <v>21</v>
      </c>
      <c r="F387" s="2">
        <v>8</v>
      </c>
      <c r="G387" s="2">
        <v>5</v>
      </c>
      <c r="H387" s="2">
        <v>0</v>
      </c>
      <c r="I387" s="2">
        <v>6512</v>
      </c>
      <c r="J387" s="2">
        <v>10.39</v>
      </c>
      <c r="K387" s="2">
        <v>0.05</v>
      </c>
      <c r="L387" s="2"/>
      <c r="M387" s="2" t="s">
        <v>901</v>
      </c>
    </row>
    <row r="388" spans="1:13">
      <c r="A388" s="2" t="s">
        <v>1233</v>
      </c>
      <c r="B388" s="2" t="s">
        <v>121</v>
      </c>
      <c r="C388" s="2" t="s">
        <v>1234</v>
      </c>
      <c r="D388" s="2" t="s">
        <v>1119</v>
      </c>
      <c r="E388" s="2">
        <v>33</v>
      </c>
      <c r="F388" s="2">
        <v>38</v>
      </c>
      <c r="G388" s="2">
        <v>3</v>
      </c>
      <c r="H388" s="2">
        <v>0</v>
      </c>
      <c r="I388" s="2">
        <v>11910</v>
      </c>
      <c r="J388" s="2">
        <v>18.99</v>
      </c>
      <c r="K388" s="2">
        <v>0.12</v>
      </c>
      <c r="L388" s="2"/>
      <c r="M388" s="2" t="s">
        <v>901</v>
      </c>
    </row>
    <row r="389" spans="1:13">
      <c r="A389" s="2" t="s">
        <v>1235</v>
      </c>
      <c r="B389" s="2" t="s">
        <v>121</v>
      </c>
      <c r="C389" s="2" t="s">
        <v>1236</v>
      </c>
      <c r="D389" s="2" t="s">
        <v>1237</v>
      </c>
      <c r="E389" s="2">
        <v>27</v>
      </c>
      <c r="F389" s="2">
        <v>0</v>
      </c>
      <c r="G389" s="2">
        <v>11</v>
      </c>
      <c r="H389" s="2">
        <v>0</v>
      </c>
      <c r="I389" s="2">
        <v>7097</v>
      </c>
      <c r="J389" s="2">
        <v>11.32</v>
      </c>
      <c r="K389" s="2">
        <v>0.06</v>
      </c>
      <c r="L389" s="2"/>
      <c r="M389" s="2" t="s">
        <v>901</v>
      </c>
    </row>
    <row r="390" spans="1:13">
      <c r="A390" s="2" t="s">
        <v>1238</v>
      </c>
      <c r="B390" s="2" t="s">
        <v>121</v>
      </c>
      <c r="C390" s="2" t="s">
        <v>1239</v>
      </c>
      <c r="D390" s="2" t="s">
        <v>1240</v>
      </c>
      <c r="E390" s="2">
        <v>113</v>
      </c>
      <c r="F390" s="2">
        <v>67</v>
      </c>
      <c r="G390" s="2">
        <v>101</v>
      </c>
      <c r="H390" s="2">
        <v>0</v>
      </c>
      <c r="I390" s="2">
        <v>30664</v>
      </c>
      <c r="J390" s="2">
        <v>48.9</v>
      </c>
      <c r="K390" s="2">
        <v>0.45</v>
      </c>
      <c r="L390" s="2"/>
      <c r="M390" s="2" t="s">
        <v>901</v>
      </c>
    </row>
    <row r="391" spans="1:13">
      <c r="A391" s="2" t="s">
        <v>1241</v>
      </c>
      <c r="B391" s="2" t="s">
        <v>121</v>
      </c>
      <c r="C391" s="2" t="s">
        <v>1242</v>
      </c>
      <c r="D391" s="2" t="s">
        <v>1243</v>
      </c>
      <c r="E391" s="2">
        <v>69</v>
      </c>
      <c r="F391" s="2">
        <v>3</v>
      </c>
      <c r="G391" s="2">
        <v>37</v>
      </c>
      <c r="H391" s="2">
        <v>0</v>
      </c>
      <c r="I391" s="2">
        <v>17932</v>
      </c>
      <c r="J391" s="2">
        <v>28.6</v>
      </c>
      <c r="K391" s="2">
        <v>0.17</v>
      </c>
      <c r="L391" s="2"/>
      <c r="M391" s="2" t="s">
        <v>901</v>
      </c>
    </row>
    <row r="392" spans="1:13">
      <c r="A392" s="2" t="s">
        <v>1244</v>
      </c>
      <c r="B392" s="2" t="s">
        <v>121</v>
      </c>
      <c r="C392" s="2" t="s">
        <v>1245</v>
      </c>
      <c r="D392" s="2" t="s">
        <v>123</v>
      </c>
      <c r="E392" s="2">
        <v>39</v>
      </c>
      <c r="F392" s="2">
        <v>6</v>
      </c>
      <c r="G392" s="2">
        <v>9</v>
      </c>
      <c r="H392" s="2">
        <v>0</v>
      </c>
      <c r="I392" s="2">
        <v>13552</v>
      </c>
      <c r="J392" s="2">
        <v>21.61</v>
      </c>
      <c r="K392" s="2">
        <v>0.09</v>
      </c>
      <c r="L392" s="2"/>
      <c r="M392" s="2" t="s">
        <v>901</v>
      </c>
    </row>
    <row r="393" spans="1:13">
      <c r="A393" s="2" t="s">
        <v>1246</v>
      </c>
      <c r="B393" s="2" t="s">
        <v>121</v>
      </c>
      <c r="C393" s="2" t="s">
        <v>1247</v>
      </c>
      <c r="D393" s="2" t="s">
        <v>1248</v>
      </c>
      <c r="E393" s="2">
        <v>48</v>
      </c>
      <c r="F393" s="2">
        <v>5</v>
      </c>
      <c r="G393" s="2">
        <v>8</v>
      </c>
      <c r="H393" s="2">
        <v>0</v>
      </c>
      <c r="I393" s="2">
        <v>7504</v>
      </c>
      <c r="J393" s="2">
        <v>11.97</v>
      </c>
      <c r="K393" s="2">
        <v>0.1</v>
      </c>
      <c r="L393" s="2"/>
      <c r="M393" s="2" t="s">
        <v>901</v>
      </c>
    </row>
    <row r="394" spans="1:13">
      <c r="A394" s="2" t="s">
        <v>1249</v>
      </c>
      <c r="B394" s="2" t="s">
        <v>121</v>
      </c>
      <c r="C394" s="2" t="s">
        <v>1250</v>
      </c>
      <c r="D394" s="2" t="s">
        <v>1251</v>
      </c>
      <c r="E394" s="2">
        <v>16</v>
      </c>
      <c r="F394" s="2">
        <v>3</v>
      </c>
      <c r="G394" s="2">
        <v>4</v>
      </c>
      <c r="H394" s="2">
        <v>0</v>
      </c>
      <c r="I394" s="2">
        <v>7480</v>
      </c>
      <c r="J394" s="2">
        <v>11.93</v>
      </c>
      <c r="K394" s="2">
        <v>0.04</v>
      </c>
      <c r="L394" s="2"/>
      <c r="M394" s="2" t="s">
        <v>901</v>
      </c>
    </row>
    <row r="395" spans="1:13">
      <c r="A395" s="2" t="s">
        <v>112</v>
      </c>
      <c r="B395" s="2"/>
      <c r="C395" s="2"/>
      <c r="D395" s="2"/>
      <c r="E395" s="2" t="str">
        <f>SUM(E3:E394)</f>
        <v>0</v>
      </c>
      <c r="F395" s="2" t="str">
        <f>SUM(F3:F394)</f>
        <v>0</v>
      </c>
      <c r="G395" s="2" t="str">
        <f>SUM(G3:G394)</f>
        <v>0</v>
      </c>
      <c r="H395" s="2" t="str">
        <f>SUM(H3:H394)</f>
        <v>0</v>
      </c>
      <c r="I395" s="2" t="str">
        <f>SUM(I3:I394)</f>
        <v>0</v>
      </c>
      <c r="J395" s="2">
        <v>16.04</v>
      </c>
      <c r="K395" s="2">
        <v>0.11</v>
      </c>
      <c r="L395" s="2"/>
      <c r="M395" s="2"/>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A1:A2"/>
    <mergeCell ref="B1:B2"/>
    <mergeCell ref="C1:C2"/>
    <mergeCell ref="D1:D2"/>
    <mergeCell ref="E1:E2"/>
    <mergeCell ref="F1:F2"/>
    <mergeCell ref="G1:G2"/>
    <mergeCell ref="H1:H2"/>
    <mergeCell ref="I1:I2"/>
    <mergeCell ref="J1:J2"/>
    <mergeCell ref="K1:K2"/>
    <mergeCell ref="L1:L2"/>
    <mergeCell ref="M1:M2"/>
  </mergeCells>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K29"/>
  <sheetViews>
    <sheetView tabSelected="0" workbookViewId="0" showGridLines="true" showRowColHeaders="1">
      <selection activeCell="A1" sqref="A1:K29"/>
    </sheetView>
  </sheetViews>
  <sheetFormatPr defaultRowHeight="14.4" outlineLevelRow="0" outlineLevelCol="0"/>
  <cols>
    <col min="1" max="1" width="11" customWidth="true" style="0"/>
    <col min="2" max="2" width="40" customWidth="true" style="0"/>
    <col min="3" max="3" width="20" customWidth="true" style="0"/>
    <col min="4" max="4" width="30" customWidth="true" style="0"/>
    <col min="5" max="5" width="20" customWidth="true" style="0"/>
    <col min="6" max="6" width="11" customWidth="true" style="0"/>
    <col min="7" max="7" width="11" customWidth="true" style="0"/>
    <col min="8" max="8" width="11" customWidth="true" style="0"/>
    <col min="9" max="9" width="11" customWidth="true" style="0"/>
    <col min="10" max="10" width="11" customWidth="true" style="0"/>
    <col min="11" max="11" width="11" customWidth="true" style="0"/>
  </cols>
  <sheetData>
    <row r="1" spans="1:11">
      <c r="A1" s="1" t="s">
        <v>0</v>
      </c>
      <c r="B1" s="1" t="s">
        <v>114</v>
      </c>
      <c r="C1" s="1" t="s">
        <v>1252</v>
      </c>
      <c r="D1" s="1" t="s">
        <v>1253</v>
      </c>
      <c r="E1" s="1" t="s">
        <v>1254</v>
      </c>
      <c r="F1" s="1" t="s">
        <v>18</v>
      </c>
      <c r="G1" s="1" t="s">
        <v>14</v>
      </c>
      <c r="H1" s="1" t="s">
        <v>15</v>
      </c>
      <c r="I1" s="1" t="s">
        <v>16</v>
      </c>
      <c r="J1" s="1" t="s">
        <v>117</v>
      </c>
      <c r="K1" s="1" t="s">
        <v>1255</v>
      </c>
    </row>
    <row r="2" spans="1:11">
      <c r="A2" s="2" t="s">
        <v>23</v>
      </c>
      <c r="B2" s="2" t="s">
        <v>1256</v>
      </c>
      <c r="C2" s="2" t="s">
        <v>1257</v>
      </c>
      <c r="D2" s="2" t="s">
        <v>1258</v>
      </c>
      <c r="E2" s="2">
        <v>121</v>
      </c>
      <c r="F2" s="2">
        <v>6314</v>
      </c>
      <c r="G2" s="2">
        <v>54</v>
      </c>
      <c r="H2" s="2">
        <v>0</v>
      </c>
      <c r="I2" s="2">
        <v>1</v>
      </c>
      <c r="J2" s="2">
        <v>0.09</v>
      </c>
      <c r="K2" s="2">
        <v>0.87</v>
      </c>
    </row>
    <row r="3" spans="1:11">
      <c r="A3" s="2" t="s">
        <v>27</v>
      </c>
      <c r="B3" s="2" t="s">
        <v>1259</v>
      </c>
      <c r="C3" s="2" t="s">
        <v>1260</v>
      </c>
      <c r="D3" s="2" t="s">
        <v>1261</v>
      </c>
      <c r="E3" s="2">
        <v>115</v>
      </c>
      <c r="F3" s="2">
        <v>10006</v>
      </c>
      <c r="G3" s="2">
        <v>62</v>
      </c>
      <c r="H3" s="2">
        <v>0</v>
      </c>
      <c r="I3" s="2">
        <v>8</v>
      </c>
      <c r="J3" s="2">
        <v>0.11</v>
      </c>
      <c r="K3" s="2">
        <v>0.7</v>
      </c>
    </row>
    <row r="4" spans="1:11">
      <c r="A4" s="2" t="s">
        <v>34</v>
      </c>
      <c r="B4" s="2" t="s">
        <v>1262</v>
      </c>
      <c r="C4" s="2" t="s">
        <v>1263</v>
      </c>
      <c r="D4" s="2" t="s">
        <v>1264</v>
      </c>
      <c r="E4" s="2">
        <v>8</v>
      </c>
      <c r="F4" s="2">
        <v>3304</v>
      </c>
      <c r="G4" s="2">
        <v>20</v>
      </c>
      <c r="H4" s="2">
        <v>0</v>
      </c>
      <c r="I4" s="2">
        <v>6</v>
      </c>
      <c r="J4" s="2">
        <v>0.04</v>
      </c>
      <c r="K4" s="2">
        <v>0.79</v>
      </c>
    </row>
    <row r="5" spans="1:11">
      <c r="A5" s="2" t="s">
        <v>43</v>
      </c>
      <c r="B5" s="2" t="s">
        <v>1265</v>
      </c>
      <c r="C5" s="2" t="s">
        <v>1266</v>
      </c>
      <c r="D5" s="2" t="s">
        <v>1267</v>
      </c>
      <c r="E5" s="2">
        <v>147</v>
      </c>
      <c r="F5" s="2">
        <v>110</v>
      </c>
      <c r="G5" s="2">
        <v>133</v>
      </c>
      <c r="H5" s="2">
        <v>0</v>
      </c>
      <c r="I5" s="2">
        <v>7</v>
      </c>
      <c r="J5" s="2">
        <v>0.22</v>
      </c>
      <c r="K5" s="2">
        <v>127.27</v>
      </c>
    </row>
    <row r="6" spans="1:11">
      <c r="A6" s="2" t="s">
        <v>44</v>
      </c>
      <c r="B6" s="2" t="s">
        <v>1268</v>
      </c>
      <c r="C6" s="2" t="s">
        <v>1269</v>
      </c>
      <c r="D6" s="2" t="s">
        <v>1270</v>
      </c>
      <c r="E6" s="2">
        <v>100</v>
      </c>
      <c r="F6" s="2">
        <v>8</v>
      </c>
      <c r="G6" s="2">
        <v>21</v>
      </c>
      <c r="H6" s="2">
        <v>0</v>
      </c>
      <c r="I6" s="2">
        <v>0</v>
      </c>
      <c r="J6" s="2">
        <v>0.03</v>
      </c>
      <c r="K6" s="2">
        <v>262.5</v>
      </c>
    </row>
    <row r="7" spans="1:11">
      <c r="A7" s="2" t="s">
        <v>44</v>
      </c>
      <c r="B7" s="2" t="s">
        <v>1271</v>
      </c>
      <c r="C7" s="2" t="s">
        <v>1272</v>
      </c>
      <c r="D7" s="2" t="s">
        <v>1273</v>
      </c>
      <c r="E7" s="2">
        <v>48</v>
      </c>
      <c r="F7" s="2">
        <v>7386</v>
      </c>
      <c r="G7" s="2">
        <v>60</v>
      </c>
      <c r="H7" s="2">
        <v>0</v>
      </c>
      <c r="I7" s="2">
        <v>0</v>
      </c>
      <c r="J7" s="2">
        <v>0.1</v>
      </c>
      <c r="K7" s="2">
        <v>0.81</v>
      </c>
    </row>
    <row r="8" spans="1:11">
      <c r="A8" s="2" t="s">
        <v>44</v>
      </c>
      <c r="B8" s="2" t="s">
        <v>1274</v>
      </c>
      <c r="C8" s="2" t="s">
        <v>1275</v>
      </c>
      <c r="D8" s="2" t="s">
        <v>1276</v>
      </c>
      <c r="E8" s="2">
        <v>76</v>
      </c>
      <c r="F8" s="2">
        <v>30</v>
      </c>
      <c r="G8" s="2">
        <v>29</v>
      </c>
      <c r="H8" s="2">
        <v>0</v>
      </c>
      <c r="I8" s="2">
        <v>2</v>
      </c>
      <c r="J8" s="2">
        <v>0.05</v>
      </c>
      <c r="K8" s="2">
        <v>103.33</v>
      </c>
    </row>
    <row r="9" spans="1:11">
      <c r="A9" s="2" t="s">
        <v>55</v>
      </c>
      <c r="B9" s="2" t="s">
        <v>1277</v>
      </c>
      <c r="C9" s="2" t="s">
        <v>1278</v>
      </c>
      <c r="D9" s="2" t="s">
        <v>1279</v>
      </c>
      <c r="E9" s="2">
        <v>43</v>
      </c>
      <c r="F9" s="2">
        <v>5657</v>
      </c>
      <c r="G9" s="2">
        <v>42</v>
      </c>
      <c r="H9" s="2">
        <v>0</v>
      </c>
      <c r="I9" s="2">
        <v>1</v>
      </c>
      <c r="J9" s="2">
        <v>0.07</v>
      </c>
      <c r="K9" s="2">
        <v>0.76</v>
      </c>
    </row>
    <row r="10" spans="1:11">
      <c r="A10" s="2" t="s">
        <v>56</v>
      </c>
      <c r="B10" s="2" t="s">
        <v>1280</v>
      </c>
      <c r="C10" s="2" t="s">
        <v>1281</v>
      </c>
      <c r="D10" s="2" t="s">
        <v>1282</v>
      </c>
      <c r="E10" s="2">
        <v>22</v>
      </c>
      <c r="F10" s="2">
        <v>5664</v>
      </c>
      <c r="G10" s="2">
        <v>13</v>
      </c>
      <c r="H10" s="2">
        <v>0</v>
      </c>
      <c r="I10" s="2">
        <v>0</v>
      </c>
      <c r="J10" s="2">
        <v>0.02</v>
      </c>
      <c r="K10" s="2">
        <v>0.23</v>
      </c>
    </row>
    <row r="11" spans="1:11">
      <c r="A11" s="2" t="s">
        <v>63</v>
      </c>
      <c r="B11" s="2" t="s">
        <v>1283</v>
      </c>
      <c r="C11" s="2" t="s">
        <v>1284</v>
      </c>
      <c r="D11" s="2" t="s">
        <v>1285</v>
      </c>
      <c r="E11" s="2">
        <v>80</v>
      </c>
      <c r="F11" s="2">
        <v>9630</v>
      </c>
      <c r="G11" s="2">
        <v>131</v>
      </c>
      <c r="H11" s="2">
        <v>0</v>
      </c>
      <c r="I11" s="2">
        <v>21</v>
      </c>
      <c r="J11" s="2">
        <v>0.24</v>
      </c>
      <c r="K11" s="2">
        <v>1.58</v>
      </c>
    </row>
    <row r="12" spans="1:11">
      <c r="A12" s="2" t="s">
        <v>65</v>
      </c>
      <c r="B12" s="2" t="s">
        <v>1286</v>
      </c>
      <c r="C12" s="2" t="s">
        <v>1287</v>
      </c>
      <c r="D12" s="2" t="s">
        <v>1288</v>
      </c>
      <c r="E12" s="2">
        <v>10</v>
      </c>
      <c r="F12" s="2">
        <v>42716</v>
      </c>
      <c r="G12" s="2">
        <v>62</v>
      </c>
      <c r="H12" s="2">
        <v>0</v>
      </c>
      <c r="I12" s="2">
        <v>0</v>
      </c>
      <c r="J12" s="2">
        <v>0.1</v>
      </c>
      <c r="K12" s="2">
        <v>0.15</v>
      </c>
    </row>
    <row r="13" spans="1:11">
      <c r="A13" s="2" t="s">
        <v>74</v>
      </c>
      <c r="B13" s="2" t="s">
        <v>1289</v>
      </c>
      <c r="C13" s="2" t="s">
        <v>1290</v>
      </c>
      <c r="D13" s="2" t="s">
        <v>1291</v>
      </c>
      <c r="E13" s="2">
        <v>7</v>
      </c>
      <c r="F13" s="2">
        <v>16364</v>
      </c>
      <c r="G13" s="2">
        <v>20</v>
      </c>
      <c r="H13" s="2">
        <v>0</v>
      </c>
      <c r="I13" s="2">
        <v>1</v>
      </c>
      <c r="J13" s="2">
        <v>0.03</v>
      </c>
      <c r="K13" s="2">
        <v>0.13</v>
      </c>
    </row>
    <row r="14" spans="1:11">
      <c r="A14" s="2" t="s">
        <v>76</v>
      </c>
      <c r="B14" s="2" t="s">
        <v>1292</v>
      </c>
      <c r="C14" s="2" t="s">
        <v>1293</v>
      </c>
      <c r="D14" s="2" t="s">
        <v>1294</v>
      </c>
      <c r="E14" s="2">
        <v>134</v>
      </c>
      <c r="F14" s="2">
        <v>37</v>
      </c>
      <c r="G14" s="2">
        <v>36</v>
      </c>
      <c r="H14" s="2">
        <v>0</v>
      </c>
      <c r="I14" s="2">
        <v>0</v>
      </c>
      <c r="J14" s="2">
        <v>0.06</v>
      </c>
      <c r="K14" s="2">
        <v>97.3</v>
      </c>
    </row>
    <row r="15" spans="1:11">
      <c r="A15" s="2" t="s">
        <v>76</v>
      </c>
      <c r="B15" s="2" t="s">
        <v>1295</v>
      </c>
      <c r="C15" s="2" t="s">
        <v>1296</v>
      </c>
      <c r="D15" s="2" t="s">
        <v>1297</v>
      </c>
      <c r="E15" s="2">
        <v>51</v>
      </c>
      <c r="F15" s="2">
        <v>5453</v>
      </c>
      <c r="G15" s="2">
        <v>39</v>
      </c>
      <c r="H15" s="2">
        <v>0</v>
      </c>
      <c r="I15" s="2">
        <v>0</v>
      </c>
      <c r="J15" s="2">
        <v>0.06</v>
      </c>
      <c r="K15" s="2">
        <v>0.72</v>
      </c>
    </row>
    <row r="16" spans="1:11">
      <c r="A16" s="2" t="s">
        <v>78</v>
      </c>
      <c r="B16" s="2" t="s">
        <v>1298</v>
      </c>
      <c r="C16" s="2" t="s">
        <v>1299</v>
      </c>
      <c r="D16" s="2" t="s">
        <v>1300</v>
      </c>
      <c r="E16" s="2">
        <v>41</v>
      </c>
      <c r="F16" s="2">
        <v>7305</v>
      </c>
      <c r="G16" s="2">
        <v>44</v>
      </c>
      <c r="H16" s="2">
        <v>0</v>
      </c>
      <c r="I16" s="2">
        <v>2</v>
      </c>
      <c r="J16" s="2">
        <v>0.07</v>
      </c>
      <c r="K16" s="2">
        <v>0.63</v>
      </c>
    </row>
    <row r="17" spans="1:11">
      <c r="A17" s="2" t="s">
        <v>83</v>
      </c>
      <c r="B17" s="2" t="s">
        <v>1301</v>
      </c>
      <c r="C17" s="2" t="s">
        <v>1302</v>
      </c>
      <c r="D17" s="2" t="s">
        <v>1303</v>
      </c>
      <c r="E17" s="2">
        <v>10</v>
      </c>
      <c r="F17" s="2">
        <v>24194</v>
      </c>
      <c r="G17" s="2">
        <v>76</v>
      </c>
      <c r="H17" s="2">
        <v>0</v>
      </c>
      <c r="I17" s="2">
        <v>0</v>
      </c>
      <c r="J17" s="2">
        <v>0.12</v>
      </c>
      <c r="K17" s="2">
        <v>0.31</v>
      </c>
    </row>
    <row r="18" spans="1:11">
      <c r="A18" s="2" t="s">
        <v>85</v>
      </c>
      <c r="B18" s="2" t="s">
        <v>1304</v>
      </c>
      <c r="C18" s="2" t="s">
        <v>1305</v>
      </c>
      <c r="D18" s="2" t="s">
        <v>1306</v>
      </c>
      <c r="E18" s="2">
        <v>83</v>
      </c>
      <c r="F18" s="2">
        <v>4565</v>
      </c>
      <c r="G18" s="2">
        <v>54</v>
      </c>
      <c r="H18" s="2">
        <v>1</v>
      </c>
      <c r="I18" s="2">
        <v>3</v>
      </c>
      <c r="J18" s="2">
        <v>0.09</v>
      </c>
      <c r="K18" s="2">
        <v>1.27</v>
      </c>
    </row>
    <row r="19" spans="1:11">
      <c r="A19" s="2" t="s">
        <v>85</v>
      </c>
      <c r="B19" s="2" t="s">
        <v>1307</v>
      </c>
      <c r="C19" s="2" t="s">
        <v>1308</v>
      </c>
      <c r="D19" s="2" t="s">
        <v>1309</v>
      </c>
      <c r="E19" s="2">
        <v>60</v>
      </c>
      <c r="F19" s="2">
        <v>11876</v>
      </c>
      <c r="G19" s="2">
        <v>39</v>
      </c>
      <c r="H19" s="2">
        <v>0</v>
      </c>
      <c r="I19" s="2">
        <v>2</v>
      </c>
      <c r="J19" s="2">
        <v>0.07</v>
      </c>
      <c r="K19" s="2">
        <v>0.35</v>
      </c>
    </row>
    <row r="20" spans="1:11">
      <c r="A20" s="2" t="s">
        <v>86</v>
      </c>
      <c r="B20" s="2" t="s">
        <v>1310</v>
      </c>
      <c r="C20" s="2" t="s">
        <v>1311</v>
      </c>
      <c r="D20" s="2" t="s">
        <v>1312</v>
      </c>
      <c r="E20" s="2">
        <v>18</v>
      </c>
      <c r="F20" s="2">
        <v>235</v>
      </c>
      <c r="G20" s="2">
        <v>22</v>
      </c>
      <c r="H20" s="2">
        <v>0</v>
      </c>
      <c r="I20" s="2">
        <v>0</v>
      </c>
      <c r="J20" s="2">
        <v>0.04</v>
      </c>
      <c r="K20" s="2">
        <v>9.36</v>
      </c>
    </row>
    <row r="21" spans="1:11">
      <c r="A21" s="2" t="s">
        <v>86</v>
      </c>
      <c r="B21" s="2" t="s">
        <v>1313</v>
      </c>
      <c r="C21" s="2" t="s">
        <v>1311</v>
      </c>
      <c r="D21" s="2" t="s">
        <v>1314</v>
      </c>
      <c r="E21" s="2">
        <v>8</v>
      </c>
      <c r="F21" s="2">
        <v>131</v>
      </c>
      <c r="G21" s="2">
        <v>1</v>
      </c>
      <c r="H21" s="2">
        <v>0</v>
      </c>
      <c r="I21" s="2">
        <v>0</v>
      </c>
      <c r="J21" s="2">
        <v>0.0</v>
      </c>
      <c r="K21" s="2">
        <v>0.76</v>
      </c>
    </row>
    <row r="22" spans="1:11">
      <c r="A22" s="2" t="s">
        <v>86</v>
      </c>
      <c r="B22" s="2" t="s">
        <v>1315</v>
      </c>
      <c r="C22" s="2" t="s">
        <v>1311</v>
      </c>
      <c r="D22" s="2" t="s">
        <v>1316</v>
      </c>
      <c r="E22" s="2">
        <v>10</v>
      </c>
      <c r="F22" s="2">
        <v>117</v>
      </c>
      <c r="G22" s="2">
        <v>0</v>
      </c>
      <c r="H22" s="2">
        <v>0</v>
      </c>
      <c r="I22" s="2">
        <v>0</v>
      </c>
      <c r="J22" s="2">
        <v>0.0</v>
      </c>
      <c r="K22" s="2">
        <v>0.0</v>
      </c>
    </row>
    <row r="23" spans="1:11">
      <c r="A23" s="2" t="s">
        <v>86</v>
      </c>
      <c r="B23" s="2" t="s">
        <v>1317</v>
      </c>
      <c r="C23" s="2" t="s">
        <v>1311</v>
      </c>
      <c r="D23" s="2" t="s">
        <v>1318</v>
      </c>
      <c r="E23" s="2">
        <v>8</v>
      </c>
      <c r="F23" s="2">
        <v>109</v>
      </c>
      <c r="G23" s="2">
        <v>0</v>
      </c>
      <c r="H23" s="2">
        <v>0</v>
      </c>
      <c r="I23" s="2">
        <v>0</v>
      </c>
      <c r="J23" s="2">
        <v>0.0</v>
      </c>
      <c r="K23" s="2">
        <v>0.0</v>
      </c>
    </row>
    <row r="24" spans="1:11">
      <c r="A24" s="2" t="s">
        <v>86</v>
      </c>
      <c r="B24" s="2" t="s">
        <v>1319</v>
      </c>
      <c r="C24" s="2" t="s">
        <v>1320</v>
      </c>
      <c r="D24" s="2" t="s">
        <v>1321</v>
      </c>
      <c r="E24" s="2">
        <v>9</v>
      </c>
      <c r="F24" s="2">
        <v>11837</v>
      </c>
      <c r="G24" s="2">
        <v>101</v>
      </c>
      <c r="H24" s="2">
        <v>0</v>
      </c>
      <c r="I24" s="2">
        <v>6</v>
      </c>
      <c r="J24" s="2">
        <v>0.17</v>
      </c>
      <c r="K24" s="2">
        <v>0.9</v>
      </c>
    </row>
    <row r="25" spans="1:11">
      <c r="A25" s="2" t="s">
        <v>88</v>
      </c>
      <c r="B25" s="2" t="s">
        <v>1322</v>
      </c>
      <c r="C25" s="2" t="s">
        <v>1323</v>
      </c>
      <c r="D25" s="2" t="s">
        <v>1324</v>
      </c>
      <c r="E25" s="2">
        <v>73</v>
      </c>
      <c r="F25" s="2">
        <v>19686</v>
      </c>
      <c r="G25" s="2">
        <v>114</v>
      </c>
      <c r="H25" s="2">
        <v>0</v>
      </c>
      <c r="I25" s="2">
        <v>7</v>
      </c>
      <c r="J25" s="2">
        <v>0.19</v>
      </c>
      <c r="K25" s="2">
        <v>0.61</v>
      </c>
    </row>
    <row r="26" spans="1:11">
      <c r="A26" s="2" t="s">
        <v>94</v>
      </c>
      <c r="B26" s="2" t="s">
        <v>1325</v>
      </c>
      <c r="C26" s="2" t="s">
        <v>1326</v>
      </c>
      <c r="D26" s="2" t="s">
        <v>1327</v>
      </c>
      <c r="E26" s="2">
        <v>249</v>
      </c>
      <c r="F26" s="2">
        <v>3886</v>
      </c>
      <c r="G26" s="2">
        <v>24</v>
      </c>
      <c r="H26" s="2">
        <v>0</v>
      </c>
      <c r="I26" s="2">
        <v>0</v>
      </c>
      <c r="J26" s="2">
        <v>0.04</v>
      </c>
      <c r="K26" s="2">
        <v>0.62</v>
      </c>
    </row>
    <row r="27" spans="1:11">
      <c r="A27" s="2" t="s">
        <v>98</v>
      </c>
      <c r="B27" s="2" t="s">
        <v>1328</v>
      </c>
      <c r="C27" s="2" t="s">
        <v>1329</v>
      </c>
      <c r="D27" s="2" t="s">
        <v>1330</v>
      </c>
      <c r="E27" s="2">
        <v>326</v>
      </c>
      <c r="F27" s="2">
        <v>5041</v>
      </c>
      <c r="G27" s="2">
        <v>31</v>
      </c>
      <c r="H27" s="2">
        <v>0</v>
      </c>
      <c r="I27" s="2">
        <v>2</v>
      </c>
      <c r="J27" s="2">
        <v>0.05</v>
      </c>
      <c r="K27" s="2">
        <v>0.65</v>
      </c>
    </row>
    <row r="28" spans="1:11">
      <c r="A28" s="2" t="s">
        <v>106</v>
      </c>
      <c r="B28" s="2" t="s">
        <v>1331</v>
      </c>
      <c r="C28" s="2" t="s">
        <v>1332</v>
      </c>
      <c r="D28" s="2" t="s">
        <v>1333</v>
      </c>
      <c r="E28" s="2">
        <v>49</v>
      </c>
      <c r="F28" s="2">
        <v>9189</v>
      </c>
      <c r="G28" s="2">
        <v>80</v>
      </c>
      <c r="H28" s="2">
        <v>0</v>
      </c>
      <c r="I28" s="2">
        <v>1</v>
      </c>
      <c r="J28" s="2">
        <v>0.13</v>
      </c>
      <c r="K28" s="2">
        <v>0.88</v>
      </c>
    </row>
    <row r="29" spans="1:11">
      <c r="A29" s="2" t="s">
        <v>112</v>
      </c>
      <c r="B29" s="2"/>
      <c r="C29" s="2"/>
      <c r="D29" s="2"/>
      <c r="E29" s="2" t="str">
        <f>SUM(E2:E28)</f>
        <v>0</v>
      </c>
      <c r="F29" s="2" t="str">
        <f>SUM(F2:F28)</f>
        <v>0</v>
      </c>
      <c r="G29" s="2" t="str">
        <f>SUM(G2:G28)</f>
        <v>0</v>
      </c>
      <c r="H29" s="2" t="str">
        <f>SUM(H2:H28)</f>
        <v>0</v>
      </c>
      <c r="I29" s="2" t="str">
        <f>SUM(I2:I28)</f>
        <v>0</v>
      </c>
      <c r="J29" s="2">
        <v>0.08</v>
      </c>
      <c r="K29" s="2">
        <v>0.65</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A1:A1"/>
    <mergeCell ref="B1:B1"/>
    <mergeCell ref="C1:C1"/>
    <mergeCell ref="D1:D1"/>
    <mergeCell ref="E1:E1"/>
    <mergeCell ref="F1:F1"/>
    <mergeCell ref="G1:G1"/>
    <mergeCell ref="H1:H1"/>
    <mergeCell ref="I1:I1"/>
    <mergeCell ref="J1:J1"/>
    <mergeCell ref="K1:K1"/>
  </mergeCells>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Общее</vt:lpstr>
      <vt:lpstr>Посты</vt:lpstr>
      <vt:lpstr>Видео</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Unknown Creator</dc:creator>
  <cp:lastModifiedBy>Unknown Creator</cp:lastModifiedBy>
  <dcterms:created xsi:type="dcterms:W3CDTF">2022-10-03T16:22:51+03:00</dcterms:created>
  <dcterms:modified xsi:type="dcterms:W3CDTF">2022-10-03T16:22:51+03:00</dcterms:modified>
  <dc:title>Untitled Spreadsheet</dc:title>
  <dc:description/>
  <dc:subject/>
  <cp:keywords/>
  <cp:category/>
</cp:coreProperties>
</file>