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1" sheetId="1" state="visible" r:id="rId1"/>
    <sheet name="Лист1" sheetId="2" state="visible" r:id="rId2"/>
  </sheets>
  <definedNames>
    <definedName name="Цех" localSheetId="0">'1'!$J$2:$J$13</definedName>
    <definedName name="_xlnm.Print_Area" localSheetId="0">'1'!$A$1:$F$14</definedName>
  </definedNames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name val="Calibri"/>
      <charset val="204"/>
      <family val="2"/>
      <color theme="1"/>
      <sz val="11"/>
      <scheme val="minor"/>
    </font>
    <font>
      <name val="RF Dewi"/>
      <charset val="204"/>
      <color theme="1"/>
      <sz val="11"/>
    </font>
    <font>
      <name val="RF Dewi"/>
      <charset val="204"/>
      <b val="1"/>
      <color theme="1"/>
      <sz val="11"/>
    </font>
    <font>
      <name val="RF Dewi"/>
      <charset val="204"/>
      <color rgb="FF333333"/>
      <sz val="14"/>
    </font>
    <font>
      <name val="Calibri"/>
      <charset val="204"/>
      <family val="2"/>
      <color theme="1"/>
      <sz val="11"/>
      <vertAlign val="superscript"/>
      <scheme val="minor"/>
    </font>
    <font>
      <name val="RF Dewi"/>
      <charset val="204"/>
      <b val="1"/>
      <color theme="1"/>
      <sz val="12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/>
    </xf>
    <xf numFmtId="0" fontId="2" fillId="3" borderId="5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2" fillId="3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/>
    </xf>
    <xf numFmtId="164" fontId="1" fillId="0" borderId="10" applyAlignment="1" pivotButton="0" quotePrefix="0" xfId="0">
      <alignment horizontal="center"/>
    </xf>
    <xf numFmtId="49" fontId="1" fillId="0" borderId="4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1" fontId="1" fillId="0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 wrapText="1"/>
    </xf>
    <xf numFmtId="1" fontId="1" fillId="0" borderId="9" applyAlignment="1" pivotButton="0" quotePrefix="0" xfId="0">
      <alignment horizontal="center" vertical="center"/>
    </xf>
    <xf numFmtId="49" fontId="1" fillId="2" borderId="1" applyAlignment="1" pivotButton="0" quotePrefix="0" xfId="0">
      <alignment horizontal="left" wrapText="1"/>
    </xf>
    <xf numFmtId="49" fontId="1" fillId="2" borderId="1" applyAlignment="1" pivotButton="0" quotePrefix="0" xfId="0">
      <alignment horizontal="left" vertical="center" wrapText="1"/>
    </xf>
    <xf numFmtId="49" fontId="1" fillId="2" borderId="9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 wrapText="1"/>
    </xf>
    <xf numFmtId="0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5" fillId="0" borderId="0" pivotButton="0" quotePrefix="0" xfId="0"/>
    <xf numFmtId="14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 wrapText="1"/>
    </xf>
  </cellXfs>
  <cellStyles count="1">
    <cellStyle name="Обычный" xfId="0" builtinId="0"/>
  </cellStyles>
  <dxfs count="10"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164" formatCode="[$-F800]dddd\,\ mmmm\ dd\,\ yyyy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left" vertical="bottom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name val="RF Dewi"/>
        <charset val="204"/>
        <b val="1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3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Таблица1" displayName="Таблица1" ref="A8:F14" headerRowCount="1" totalsRowShown="0" headerRowDxfId="9" headerRowBorderDxfId="8" tableBorderDxfId="7" totalsRowBorderDxfId="6">
  <autoFilter ref="A8:F14"/>
  <tableColumns count="6">
    <tableColumn id="1" name="№_x000a_пп" dataDxfId="5"/>
    <tableColumn id="2" name="Наименование" dataDxfId="4"/>
    <tableColumn id="3" name="Ед. изм." dataDxfId="3"/>
    <tableColumn id="4" name="Кол-во" dataDxfId="2"/>
    <tableColumn id="7" name="Дата поставки" dataDxfId="1"/>
    <tableColumn id="8" name="Модуль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2:B10" headerRowCount="1" totalsRowShown="0">
  <autoFilter ref="B2:B10"/>
  <tableColumns count="1">
    <tableColumn id="1" name="Ед.из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24" displayName="Таблица24" ref="D2:D20" headerRowCount="1" totalsRowShown="0">
  <autoFilter ref="D2:D20"/>
  <tableColumns count="1">
    <tableColumn id="1" name="Модул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M16"/>
  <sheetViews>
    <sheetView showGridLines="0" tabSelected="1" zoomScaleNormal="100" zoomScaleSheetLayoutView="115" workbookViewId="0">
      <selection activeCell="E7" sqref="E7"/>
    </sheetView>
  </sheetViews>
  <sheetFormatPr baseColWidth="8" defaultColWidth="9.1796875" defaultRowHeight="16" customHeight="1"/>
  <cols>
    <col width="6.1796875" customWidth="1" style="2" min="1" max="1"/>
    <col width="61.54296875" customWidth="1" style="2" min="2" max="2"/>
    <col width="11.453125" customWidth="1" style="2" min="3" max="3"/>
    <col width="10.26953125" customWidth="1" style="3" min="4" max="4"/>
    <col width="13.7265625" customWidth="1" style="2" min="5" max="5"/>
    <col width="13.26953125" customWidth="1" style="2" min="6" max="6"/>
    <col width="9.1796875" customWidth="1" style="2" min="7" max="7"/>
    <col width="6.26953125" customWidth="1" style="2" min="8" max="8"/>
    <col width="9.1796875" customWidth="1" style="2" min="9" max="16384"/>
  </cols>
  <sheetData>
    <row r="1" ht="16" customHeight="1" thickBot="1"/>
    <row r="2" ht="16" customHeight="1" thickBot="1">
      <c r="A2" s="27" t="inlineStr">
        <is>
          <t>ООО "Индустрия СВК"</t>
        </is>
      </c>
      <c r="D2" s="2" t="n"/>
      <c r="E2" s="26" t="inlineStr">
        <is>
          <t>Дата</t>
        </is>
      </c>
      <c r="F2" s="28" t="inlineStr">
        <is>
          <t>12.07.2025</t>
        </is>
      </c>
    </row>
    <row r="3" ht="16" customHeight="1" thickBot="1">
      <c r="A3" s="1" t="inlineStr">
        <is>
          <t>отделу снабжения</t>
        </is>
      </c>
      <c r="D3" s="2" t="n"/>
      <c r="E3" s="26" t="inlineStr">
        <is>
          <t>Проект</t>
        </is>
      </c>
      <c r="F3" s="25" t="inlineStr">
        <is>
          <t>Мотели</t>
        </is>
      </c>
    </row>
    <row r="4" ht="16" customHeight="1" thickBot="1">
      <c r="A4" s="1" t="n"/>
      <c r="D4" s="2" t="n"/>
      <c r="E4" s="26" t="inlineStr">
        <is>
          <t>Объект</t>
        </is>
      </c>
      <c r="F4" s="25" t="inlineStr">
        <is>
          <t>Мерке</t>
        </is>
      </c>
    </row>
    <row r="5" ht="16" customHeight="1" thickBot="1">
      <c r="A5" s="31" t="inlineStr">
        <is>
          <t>ЗАЯВКА</t>
        </is>
      </c>
      <c r="B5" s="31" t="n"/>
      <c r="C5" s="31" t="n"/>
      <c r="D5" s="31" t="n"/>
      <c r="E5" s="26" t="inlineStr">
        <is>
          <t>Имя пользователя</t>
        </is>
      </c>
      <c r="F5" s="25" t="inlineStr">
        <is>
          <t>Екатерина Славская</t>
        </is>
      </c>
    </row>
    <row r="6" ht="16" customHeight="1" thickBot="1">
      <c r="A6" s="32" t="inlineStr">
        <is>
          <t>на обеспечение материалами, оборудованием</t>
        </is>
      </c>
      <c r="B6" s="32" t="n"/>
      <c r="C6" s="32" t="n"/>
      <c r="D6" s="32" t="n"/>
      <c r="E6" s="26" t="inlineStr">
        <is>
          <t>Telegram</t>
        </is>
      </c>
      <c r="F6" s="25" t="inlineStr">
        <is>
          <t>333405598</t>
        </is>
      </c>
    </row>
    <row r="8" ht="48.75" customHeight="1">
      <c r="A8" s="10" t="inlineStr">
        <is>
          <t>№
пп</t>
        </is>
      </c>
      <c r="B8" s="11" t="inlineStr">
        <is>
          <t>Наименование</t>
        </is>
      </c>
      <c r="C8" s="11" t="inlineStr">
        <is>
          <t>Ед. изм.</t>
        </is>
      </c>
      <c r="D8" s="11" t="inlineStr">
        <is>
          <t>Кол-во</t>
        </is>
      </c>
      <c r="E8" s="12" t="inlineStr">
        <is>
          <t>Дата поставки</t>
        </is>
      </c>
      <c r="F8" s="12" t="inlineStr">
        <is>
          <t>Модуль</t>
        </is>
      </c>
    </row>
    <row r="9" ht="13.5" customHeight="1">
      <c r="A9" s="8" t="n">
        <v>1</v>
      </c>
      <c r="B9" s="24" t="inlineStr">
        <is>
          <t>кровать двухместная усиленная</t>
        </is>
      </c>
      <c r="C9" s="4" t="inlineStr">
        <is>
          <t>шт</t>
        </is>
      </c>
      <c r="D9" s="17" t="n">
        <v>1</v>
      </c>
      <c r="E9" s="9" t="inlineStr">
        <is>
          <t>2025-07-19</t>
        </is>
      </c>
      <c r="F9" s="15" t="inlineStr">
        <is>
          <t>7</t>
        </is>
      </c>
    </row>
    <row r="10" ht="13.5" customHeight="1">
      <c r="A10" s="8" t="n"/>
      <c r="B10" s="21" t="n"/>
      <c r="C10" s="4" t="n"/>
      <c r="D10" s="18" t="n"/>
      <c r="E10" s="9" t="n"/>
      <c r="F10" s="15" t="n"/>
    </row>
    <row r="11" ht="13.5" customHeight="1">
      <c r="A11" s="8" t="n"/>
      <c r="B11" s="24" t="n"/>
      <c r="C11" s="4" t="n"/>
      <c r="D11" s="17" t="n"/>
      <c r="E11" s="9" t="n"/>
      <c r="F11" s="15" t="n"/>
    </row>
    <row r="12" ht="13.5" customHeight="1">
      <c r="A12" s="8" t="n"/>
      <c r="B12" s="22" t="n"/>
      <c r="C12" s="4" t="n"/>
      <c r="D12" s="19" t="n"/>
      <c r="E12" s="9" t="n"/>
      <c r="F12" s="15" t="n"/>
    </row>
    <row r="13" ht="17.5" customHeight="1">
      <c r="A13" s="8" t="n"/>
      <c r="B13" s="24" t="n"/>
      <c r="C13" s="4" t="n"/>
      <c r="D13" s="17" t="n"/>
      <c r="E13" s="9" t="n"/>
      <c r="F13" s="15" t="n"/>
      <c r="G13" s="33" t="n"/>
    </row>
    <row r="14" ht="17.5" customHeight="1">
      <c r="A14" s="13" t="n"/>
      <c r="B14" s="23" t="n"/>
      <c r="C14" s="4" t="n"/>
      <c r="D14" s="20" t="n"/>
      <c r="E14" s="14" t="n"/>
      <c r="F14" s="16" t="n"/>
      <c r="G14" s="33" t="n"/>
      <c r="H14" s="33" t="n"/>
      <c r="I14" s="33" t="n"/>
      <c r="J14" s="33" t="n"/>
      <c r="K14" s="33" t="n"/>
      <c r="L14" s="33" t="n"/>
      <c r="M14" s="33" t="n"/>
    </row>
    <row r="15" ht="16" customHeight="1">
      <c r="A15" s="7" t="n"/>
    </row>
    <row r="16" ht="16" customHeight="1">
      <c r="D16" s="29" t="inlineStr">
        <is>
          <t>Составил</t>
        </is>
      </c>
      <c r="F16" s="30" t="n"/>
    </row>
  </sheetData>
  <mergeCells count="1">
    <mergeCell ref="G13:M13"/>
  </mergeCells>
  <dataValidations count="1">
    <dataValidation sqref="E9:E14" showDropDown="0" showInputMessage="1" showErrorMessage="1" allowBlank="1" error="Введи правильные значения или позвони снабженцу" type="date" operator="equal">
      <formula1>45658</formula1>
    </dataValidation>
  </dataValidations>
  <pageMargins left="0.7" right="0.7" top="0.75" bottom="0.75" header="0.3" footer="0.3"/>
  <pageSetup orientation="landscape" paperSize="9" verticalDpi="12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20"/>
  <sheetViews>
    <sheetView workbookViewId="0">
      <selection activeCell="D3" sqref="D3"/>
    </sheetView>
  </sheetViews>
  <sheetFormatPr baseColWidth="8" defaultRowHeight="14.5"/>
  <cols>
    <col width="9.54296875" customWidth="1" min="2" max="2"/>
  </cols>
  <sheetData>
    <row r="2">
      <c r="B2" t="inlineStr">
        <is>
          <t>Ед.изм</t>
        </is>
      </c>
      <c r="D2" t="inlineStr">
        <is>
          <t>Модуль</t>
        </is>
      </c>
    </row>
    <row r="3" ht="16.5" customHeight="1">
      <c r="B3" t="inlineStr">
        <is>
          <t>м3</t>
        </is>
      </c>
      <c r="D3" t="n">
        <v>1</v>
      </c>
    </row>
    <row r="4" ht="16.5" customHeight="1">
      <c r="B4" t="inlineStr">
        <is>
          <t>м2</t>
        </is>
      </c>
      <c r="D4">
        <f>D3+1</f>
        <v/>
      </c>
    </row>
    <row r="5">
      <c r="B5" t="inlineStr">
        <is>
          <t>м.п.</t>
        </is>
      </c>
      <c r="D5">
        <f>D4+1</f>
        <v/>
      </c>
    </row>
    <row r="6">
      <c r="B6" t="inlineStr">
        <is>
          <t>шт.</t>
        </is>
      </c>
      <c r="D6">
        <f>D5+1</f>
        <v/>
      </c>
    </row>
    <row r="7">
      <c r="B7" t="inlineStr">
        <is>
          <t>компл.</t>
        </is>
      </c>
      <c r="D7">
        <f>D6+1</f>
        <v/>
      </c>
    </row>
    <row r="8">
      <c r="B8" t="inlineStr">
        <is>
          <t>кг</t>
        </is>
      </c>
      <c r="D8">
        <f>D7+1</f>
        <v/>
      </c>
    </row>
    <row r="9">
      <c r="B9" t="inlineStr">
        <is>
          <t>тн</t>
        </is>
      </c>
      <c r="D9">
        <f>D8+1</f>
        <v/>
      </c>
    </row>
    <row r="10">
      <c r="B10" t="inlineStr">
        <is>
          <t>л</t>
        </is>
      </c>
      <c r="D10">
        <f>D9+1</f>
        <v/>
      </c>
    </row>
    <row r="11">
      <c r="D11">
        <f>D10+1</f>
        <v/>
      </c>
    </row>
    <row r="12">
      <c r="D12">
        <f>D11+1</f>
        <v/>
      </c>
    </row>
    <row r="13">
      <c r="D13">
        <f>D12+1</f>
        <v/>
      </c>
    </row>
    <row r="14">
      <c r="D14">
        <f>D13+1</f>
        <v/>
      </c>
    </row>
    <row r="15">
      <c r="D15">
        <f>D14+1</f>
        <v/>
      </c>
    </row>
    <row r="16">
      <c r="D16">
        <f>D15+1</f>
        <v/>
      </c>
    </row>
    <row r="17">
      <c r="D17">
        <f>D16+1</f>
        <v/>
      </c>
    </row>
    <row r="18">
      <c r="D18">
        <f>D17+1</f>
        <v/>
      </c>
    </row>
    <row r="19">
      <c r="D19">
        <f>D18+1</f>
        <v/>
      </c>
    </row>
    <row r="20">
      <c r="D20">
        <f>D19+1</f>
        <v/>
      </c>
    </row>
  </sheetData>
  <pageMargins left="0.7" right="0.7" top="0.75" bottom="0.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Мигунов Геннадий Владимирович</dc:creator>
  <dcterms:created xsi:type="dcterms:W3CDTF">2016-09-23T06:01:15Z</dcterms:created>
  <dcterms:modified xsi:type="dcterms:W3CDTF">2025-07-12T17:38:59Z</dcterms:modified>
  <cp:lastModifiedBy>Быстримович Антон Сергеевич</cp:lastModifiedBy>
  <cp:lastPrinted>2025-07-11T11:49:51Z</cp:lastPrinted>
</cp:coreProperties>
</file>