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T PC\Desktop\"/>
    </mc:Choice>
  </mc:AlternateContent>
  <xr:revisionPtr revIDLastSave="0" documentId="8_{95C09B4E-8C4D-4C73-869A-D37AECED1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3-Gantt_proyecto-V3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0SG9zB/iG3aFF96AbvLOR7ZrDIEcPUxOsFeP4EUUixY="/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<sst xmlns="http://schemas.openxmlformats.org/spreadsheetml/2006/main" count="65" uniqueCount="44">
  <si>
    <t>Nombre del Documento:</t>
  </si>
  <si>
    <t>Elaborado por:</t>
  </si>
  <si>
    <t>Milena Maldonado
Antoni Toapanta
Alexander Guácan</t>
  </si>
  <si>
    <t>Nombre de la tarea</t>
  </si>
  <si>
    <t>Duración</t>
  </si>
  <si>
    <t>Fecha de inicio</t>
  </si>
  <si>
    <t>Fecha de finalización</t>
  </si>
  <si>
    <t>% Completo</t>
  </si>
  <si>
    <t>Estado</t>
  </si>
  <si>
    <t>Asignado a</t>
  </si>
  <si>
    <t>Comentarios</t>
  </si>
  <si>
    <t>Obtener información sobre el dominio del problema y el sistema actual.</t>
  </si>
  <si>
    <t>8d</t>
  </si>
  <si>
    <t>Terminado</t>
  </si>
  <si>
    <t>Antoni Toapanta, Milena Maldonado, Alexander Guacán</t>
  </si>
  <si>
    <t>Perfil de proyecto, Cronograma, Requisitos funcionales y no funcionales.</t>
  </si>
  <si>
    <t>Corregir perfil de proyecto</t>
  </si>
  <si>
    <t>1d</t>
  </si>
  <si>
    <t>Modificar objetivos
Corregir marco teorico
Corregir viabilidad</t>
  </si>
  <si>
    <t>Crear tabla de involucrados</t>
  </si>
  <si>
    <t>Ingresar información de las partes interesadas en el proyecto</t>
  </si>
  <si>
    <t>Documentar requisitos del sistema</t>
  </si>
  <si>
    <t>4d</t>
  </si>
  <si>
    <t>Sin iniciar</t>
  </si>
  <si>
    <t>Recolección de requisitos
Analisis de requisitos
Especificación de requisitos
Validación de requisitos</t>
  </si>
  <si>
    <t>Preparar y realizar las reuniones de elicitación/negociación</t>
  </si>
  <si>
    <t>31/06/2024</t>
  </si>
  <si>
    <t>Planificar reuniones
Corregir requisitos
Ampliar requisitos
Especificar requisitos</t>
  </si>
  <si>
    <t>Identificar/revisar los objetivos del sistema</t>
  </si>
  <si>
    <t>Entrevistas con stakeholders
Análisis de documentos
Reuniones con stakeholders
Análisis de casos de uso y escenarios</t>
  </si>
  <si>
    <t xml:space="preserve">Identificar/revisar los requisitos de información </t>
  </si>
  <si>
    <t>Entrevistas con usuarios y stakeholders
Análisis de documentos existentes
Observación de procesos y flujos de trabajo
Prototipado y pruebas de concepto</t>
  </si>
  <si>
    <t>Identificar/revisar los requisitos funcionales</t>
  </si>
  <si>
    <t>Entrevistas con usuarios y stakeholders
Análisis de casos de uso
Revisión de documentación existente
Prototipado y pruebas de concepto</t>
  </si>
  <si>
    <t>Identificar/revisar los requisitos no funcionales</t>
  </si>
  <si>
    <t>Consultas con expertos técnicos y stakeholders
Análisis de restricciones de recursos y limitaciones del sistema
Evaluación de estándares y regulaciones aplicables
Revisión de casos de uso y escenarios de rendimiento</t>
  </si>
  <si>
    <t>Descripcion Actividad</t>
  </si>
  <si>
    <t>Versión: 3.0</t>
  </si>
  <si>
    <t>Fecha: 06/06/2024</t>
  </si>
  <si>
    <t>Cronograma de Actividades</t>
  </si>
  <si>
    <t xml:space="preserve">Realizamos la obtencion de informacion sobre el problema y sobre algun sistema que se va a dar </t>
  </si>
  <si>
    <t>Se realizo una primera correcion del perfil del proyecto para tener todo en perfecto estado</t>
  </si>
  <si>
    <t xml:space="preserve">Se procedio a crear un tabla de involucrados donde colocamos a todas las partes del mismo </t>
  </si>
  <si>
    <t>Se desarrollo el documento del sistema en base a los antecedentes ya prentados en las anterioes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</si>
</sst>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##0.00%;\-###0.00%"/>
  </numFmts>
  <fonts count="10" x14ac:knownFonts="1">
    <font>
      <sz val="11"/>
      <color rgb="FF000000"/>
      <name val="Arial"/>
      <scheme val="minor"/>
    </font>
    <font>
      <b/>
      <sz val="12"/>
      <color rgb="FF0070C0"/>
      <name val="Arial"/>
    </font>
    <font>
      <sz val="12"/>
      <color rgb="FF000000"/>
      <name val="Arial"/>
    </font>
    <font>
      <sz val="11"/>
      <color theme="1"/>
      <name val="Arial"/>
      <scheme val="minor"/>
    </font>
    <font>
      <b/>
      <sz val="10"/>
      <color rgb="FF000000"/>
      <name val="Times New Roman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Times New Roman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71"/>
  <sheetViews>
    <sheetView tabSelected="1" topLeftCell="A2" zoomScale="85" zoomScaleNormal="85" workbookViewId="0">
      <selection activeCell="A14" sqref="A14:XFD14"/>
    </sheetView>
  </sheetViews>
  <sheetFormatPr defaultColWidth="12.59765625" defaultRowHeight="15" customHeight="1" outlineLevelRow="3" x14ac:dyDescent="0.25"/>
  <cols>
    <col min="1" max="1" width="56.09765625" customWidth="1"/>
    <col min="2" max="2" width="18.8984375" customWidth="1"/>
    <col min="3" max="4" width="21.59765625" customWidth="1"/>
    <col min="5" max="5" width="40" customWidth="1"/>
    <col min="6" max="6" width="12.3984375" customWidth="1"/>
    <col min="7" max="7" width="11.69921875" customWidth="1"/>
    <col min="8" max="8" width="20.5" customWidth="1"/>
    <col min="9" max="9" width="172.796875" customWidth="1"/>
    <col min="10" max="10" width="20.5" customWidth="1"/>
    <col min="11" max="11" width="24.59765625" customWidth="1"/>
    <col min="12" max="12" width="27.3984375" customWidth="1"/>
    <col min="13" max="26" width="7.69921875" customWidth="1"/>
  </cols>
  <sheetData>
    <row r="1" spans="1:12" ht="15.6" x14ac:dyDescent="0.3">
      <c r="A1" s="1" t="s">
        <v>0</v>
      </c>
      <c r="B1" s="1" t="s">
        <v>1</v>
      </c>
      <c r="C1" s="1" t="s">
        <v>37</v>
      </c>
    </row>
    <row r="2" spans="1:12" ht="46.5" customHeight="1" x14ac:dyDescent="0.3">
      <c r="A2" s="2" t="s">
        <v>39</v>
      </c>
      <c r="B2" s="2" t="s">
        <v>2</v>
      </c>
      <c r="C2" s="1" t="s">
        <v>38</v>
      </c>
    </row>
    <row r="3" spans="1:12" ht="13.8" x14ac:dyDescent="0.25">
      <c r="A3" s="3"/>
    </row>
    <row r="4" spans="1:12" ht="14.25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36</v>
      </c>
      <c r="F4" s="4" t="s">
        <v>7</v>
      </c>
      <c r="G4" s="4" t="s">
        <v>8</v>
      </c>
      <c r="H4" s="4" t="s">
        <v>9</v>
      </c>
      <c r="I4" s="5" t="s">
        <v>10</v>
      </c>
      <c r="J4" s="6"/>
      <c r="K4" s="6"/>
      <c r="L4" s="6"/>
    </row>
    <row r="5" spans="1:12" ht="57.75" customHeight="1" x14ac:dyDescent="0.25">
      <c r="A5" s="7" t="s">
        <v>11</v>
      </c>
      <c r="B5" s="8" t="s">
        <v>12</v>
      </c>
      <c r="C5" s="9">
        <v>45429</v>
      </c>
      <c r="D5" s="9">
        <v>45441</v>
      </c>
      <c r="E5" s="8" t="s">
        <v>40</v>
      </c>
      <c r="F5" s="10">
        <v>1</v>
      </c>
      <c r="G5" s="8" t="s">
        <v>13</v>
      </c>
      <c r="H5" s="8" t="s">
        <v>14</v>
      </c>
      <c r="I5" s="11" t="s">
        <v>15</v>
      </c>
      <c r="J5" s="12"/>
      <c r="K5" s="12"/>
      <c r="L5" s="12"/>
    </row>
    <row r="6" spans="1:12" ht="57.75" customHeight="1" x14ac:dyDescent="0.25">
      <c r="A6" s="7" t="s">
        <v>16</v>
      </c>
      <c r="B6" s="8" t="s">
        <v>17</v>
      </c>
      <c r="C6" s="9">
        <v>45442</v>
      </c>
      <c r="D6" s="9">
        <v>45442</v>
      </c>
      <c r="E6" s="8" t="s">
        <v>41</v>
      </c>
      <c r="F6" s="10">
        <v>1</v>
      </c>
      <c r="G6" s="8" t="s">
        <v>13</v>
      </c>
      <c r="H6" s="8" t="s">
        <v>14</v>
      </c>
      <c r="I6" s="11" t="s">
        <v>18</v>
      </c>
      <c r="J6" s="12"/>
      <c r="K6" s="12"/>
      <c r="L6" s="12"/>
    </row>
    <row r="7" spans="1:12" ht="57.75" customHeight="1" x14ac:dyDescent="0.25">
      <c r="A7" s="7" t="s">
        <v>19</v>
      </c>
      <c r="B7" s="8" t="s">
        <v>17</v>
      </c>
      <c r="C7" s="9">
        <v>45442</v>
      </c>
      <c r="D7" s="9">
        <v>45442</v>
      </c>
      <c r="E7" s="8" t="s">
        <v>42</v>
      </c>
      <c r="F7" s="10">
        <v>1</v>
      </c>
      <c r="G7" s="8" t="s">
        <v>13</v>
      </c>
      <c r="H7" s="8" t="s">
        <v>14</v>
      </c>
      <c r="I7" s="11" t="s">
        <v>20</v>
      </c>
      <c r="J7" s="12"/>
      <c r="K7" s="12"/>
      <c r="L7" s="12"/>
    </row>
    <row r="8" spans="1:12" ht="57.75" customHeight="1" x14ac:dyDescent="0.25">
      <c r="A8" s="7" t="s">
        <v>21</v>
      </c>
      <c r="B8" s="8" t="s">
        <v>22</v>
      </c>
      <c r="C8" s="9">
        <v>45445</v>
      </c>
      <c r="D8" s="9">
        <v>45450</v>
      </c>
      <c r="E8" s="8" t="s">
        <v>43</v>
      </c>
      <c r="F8" s="10">
        <v>1</v>
      </c>
      <c r="G8" s="8" t="s">
        <v>13</v>
      </c>
      <c r="H8" s="8" t="s">
        <v>14</v>
      </c>
      <c r="I8" s="11" t="s">
        <v>24</v>
      </c>
      <c r="J8" s="12"/>
      <c r="K8" s="12"/>
      <c r="L8" s="12"/>
    </row>
    <row r="9" spans="1:12" ht="58.5" customHeight="1" outlineLevel="1" x14ac:dyDescent="0.25">
      <c r="A9" s="13" t="s">
        <v>25</v>
      </c>
      <c r="B9" s="8" t="s">
        <v>12</v>
      </c>
      <c r="C9" s="9" t="s">
        <v>26</v>
      </c>
      <c r="D9" s="9">
        <v>45457</v>
      </c>
      <c r="E9" s="8"/>
      <c r="F9" s="10">
        <v>0</v>
      </c>
      <c r="G9" s="8" t="s">
        <v>23</v>
      </c>
      <c r="H9" s="8" t="s">
        <v>14</v>
      </c>
      <c r="I9" s="11" t="s">
        <v>27</v>
      </c>
      <c r="J9" s="12"/>
      <c r="K9" s="12"/>
      <c r="L9" s="12"/>
    </row>
    <row r="10" spans="1:12" ht="54.75" customHeight="1" outlineLevel="2" x14ac:dyDescent="0.25">
      <c r="A10" s="7" t="s">
        <v>28</v>
      </c>
      <c r="B10" s="8" t="s">
        <v>12</v>
      </c>
      <c r="C10" s="9">
        <v>45450</v>
      </c>
      <c r="D10" s="9">
        <v>45464</v>
      </c>
      <c r="E10" s="8"/>
      <c r="F10" s="10">
        <v>0</v>
      </c>
      <c r="G10" s="8" t="s">
        <v>23</v>
      </c>
      <c r="H10" s="8" t="s">
        <v>14</v>
      </c>
      <c r="I10" s="11" t="s">
        <v>29</v>
      </c>
      <c r="J10" s="12"/>
      <c r="K10" s="12"/>
      <c r="L10" s="12"/>
    </row>
    <row r="11" spans="1:12" ht="47.25" customHeight="1" outlineLevel="2" x14ac:dyDescent="0.25">
      <c r="A11" s="7" t="s">
        <v>30</v>
      </c>
      <c r="B11" s="8" t="s">
        <v>12</v>
      </c>
      <c r="C11" s="9">
        <v>45457</v>
      </c>
      <c r="D11" s="9">
        <v>45471</v>
      </c>
      <c r="E11" s="8"/>
      <c r="F11" s="10">
        <v>0</v>
      </c>
      <c r="G11" s="8" t="s">
        <v>23</v>
      </c>
      <c r="H11" s="8" t="s">
        <v>14</v>
      </c>
      <c r="I11" s="11" t="s">
        <v>31</v>
      </c>
      <c r="J11" s="12"/>
      <c r="K11" s="12"/>
      <c r="L11" s="12"/>
    </row>
    <row r="12" spans="1:12" ht="65.25" customHeight="1" outlineLevel="2" x14ac:dyDescent="0.25">
      <c r="A12" s="7" t="s">
        <v>32</v>
      </c>
      <c r="B12" s="8" t="s">
        <v>12</v>
      </c>
      <c r="C12" s="9">
        <v>45464</v>
      </c>
      <c r="D12" s="9">
        <v>45478</v>
      </c>
      <c r="E12" s="8"/>
      <c r="F12" s="10">
        <v>0</v>
      </c>
      <c r="G12" s="8" t="s">
        <v>23</v>
      </c>
      <c r="H12" s="8" t="s">
        <v>14</v>
      </c>
      <c r="I12" s="11" t="s">
        <v>33</v>
      </c>
      <c r="J12" s="12"/>
      <c r="K12" s="12"/>
      <c r="L12" s="12"/>
    </row>
    <row r="13" spans="1:12" ht="57" customHeight="1" outlineLevel="3" x14ac:dyDescent="0.25">
      <c r="A13" s="7" t="s">
        <v>34</v>
      </c>
      <c r="B13" s="8" t="s">
        <v>12</v>
      </c>
      <c r="C13" s="9">
        <v>45471</v>
      </c>
      <c r="D13" s="9">
        <v>45485</v>
      </c>
      <c r="E13" s="8"/>
      <c r="F13" s="10">
        <f>SUM(F15)/7</f>
        <v>0</v>
      </c>
      <c r="G13" s="8" t="s">
        <v>23</v>
      </c>
      <c r="H13" s="8" t="s">
        <v>14</v>
      </c>
      <c r="I13" s="11" t="s">
        <v>35</v>
      </c>
      <c r="J13" s="12"/>
      <c r="K13" s="12"/>
      <c r="L13" s="12"/>
    </row>
    <row r="14" spans="1:12" ht="63.75" customHeight="1" x14ac:dyDescent="0.25">
      <c r="A14" s="14"/>
      <c r="B14" s="8"/>
      <c r="C14" s="9"/>
      <c r="D14" s="9"/>
      <c r="E14" s="8"/>
      <c r="F14" s="10"/>
      <c r="G14" s="8"/>
      <c r="H14" s="8"/>
      <c r="I14" s="11"/>
      <c r="J14" s="12"/>
      <c r="K14" s="12"/>
      <c r="L14" s="12"/>
    </row>
    <row r="15" spans="1:12" ht="14.25" customHeight="1" x14ac:dyDescent="0.25">
      <c r="A15" s="12"/>
      <c r="B15" s="12"/>
      <c r="C15" s="12"/>
      <c r="D15" s="12"/>
    </row>
    <row r="16" spans="1:12" ht="14.25" customHeight="1" x14ac:dyDescent="0.25">
      <c r="A16" s="12"/>
      <c r="B16" s="12"/>
      <c r="C16" s="12"/>
      <c r="D16" s="12"/>
    </row>
    <row r="17" spans="1:8" ht="14.25" customHeight="1" x14ac:dyDescent="0.25">
      <c r="A17" s="12"/>
      <c r="B17" s="12"/>
      <c r="C17" s="12"/>
      <c r="D17" s="12"/>
    </row>
    <row r="18" spans="1:8" ht="14.25" customHeight="1" x14ac:dyDescent="0.25">
      <c r="A18" s="15"/>
      <c r="B18" s="15"/>
      <c r="C18" s="15"/>
      <c r="D18" s="15"/>
      <c r="E18" s="15"/>
      <c r="F18" s="15"/>
      <c r="G18" s="15"/>
      <c r="H18" s="15"/>
    </row>
    <row r="19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14" workbookViewId="0"/>
  </sheetViews>
  <sheetFormatPr defaultColWidth="12.59765625" defaultRowHeight="15" customHeight="1" x14ac:dyDescent="0.25"/>
  <cols>
    <col min="1" max="1" width="8.69921875" customWidth="1"/>
    <col min="2" max="2" width="52.5" customWidth="1"/>
    <col min="3" max="3" width="26.19921875" customWidth="1"/>
    <col min="4" max="4" width="17.5" customWidth="1"/>
    <col min="5" max="26" width="7.699218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E3D321E1-B796-44CB-858B-768B63C6D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3D719-BB94-4AE3-9135-80C07145D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56DC9-99C2-4083-9B0A-B45F4DFFD56C}">
  <ds:schemaRefs>
    <ds:schemaRef ds:uri="42803d71-5b3b-4609-9095-d55998e15ed0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130c624-bec2-48a0-a4e0-dd56eb2f89c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G3-Gantt_proyecto-V3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 RODRIGO TOAPANTA ANALUISA</cp:lastModifiedBy>
  <dcterms:created xsi:type="dcterms:W3CDTF">2021-08-16T02:21:05Z</dcterms:created>
  <dcterms:modified xsi:type="dcterms:W3CDTF">2024-06-06T22:46:06Z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